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 activeTab="2"/>
  </bookViews>
  <sheets>
    <sheet name="Column summary" sheetId="1" r:id="rId1"/>
    <sheet name="START_DATE" sheetId="2" r:id="rId2"/>
    <sheet name="COMPLETION_DATE" sheetId="3" r:id="rId3"/>
    <sheet name="PRIMARY_COMPLETION_DATE" sheetId="4" r:id="rId4"/>
  </sheets>
  <definedNames>
    <definedName name="_xlnm._FilterDatabase" localSheetId="0" hidden="1">'Column summary'!$A$1:$F$376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E2" i="4"/>
  <c r="D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E2" i="3"/>
  <c r="D2" i="3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D3" i="2"/>
  <c r="D4" i="2"/>
  <c r="D5" i="2"/>
  <c r="D6" i="2"/>
  <c r="D7" i="2"/>
  <c r="D8" i="2"/>
  <c r="D2" i="2"/>
  <c r="C2" i="2"/>
  <c r="C4" i="2"/>
  <c r="C5" i="2"/>
  <c r="C6" i="2"/>
  <c r="C7" i="2"/>
  <c r="C8" i="2"/>
  <c r="C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" i="1"/>
  <c r="E2" i="1"/>
  <c r="E146" i="1"/>
  <c r="E233" i="1"/>
  <c r="E138" i="1"/>
  <c r="E234" i="1"/>
  <c r="E79" i="1"/>
  <c r="E3" i="1"/>
  <c r="E204" i="1"/>
  <c r="E102" i="1"/>
  <c r="E4" i="1"/>
  <c r="E235" i="1"/>
  <c r="E183" i="1"/>
  <c r="E121" i="1"/>
  <c r="E136" i="1"/>
  <c r="E154" i="1"/>
  <c r="E5" i="1"/>
  <c r="E6" i="1"/>
  <c r="E7" i="1"/>
  <c r="E128" i="1"/>
  <c r="E143" i="1"/>
  <c r="E140" i="1"/>
  <c r="E186" i="1"/>
  <c r="E227" i="1"/>
  <c r="E236" i="1"/>
  <c r="E137" i="1"/>
  <c r="E133" i="1"/>
  <c r="E237" i="1"/>
  <c r="E108" i="1"/>
  <c r="E122" i="1"/>
  <c r="E238" i="1"/>
  <c r="E123" i="1"/>
  <c r="E239" i="1"/>
  <c r="E240" i="1"/>
  <c r="E241" i="1"/>
  <c r="E242" i="1"/>
  <c r="E243" i="1"/>
  <c r="E244" i="1"/>
  <c r="E245" i="1"/>
  <c r="E144" i="1"/>
  <c r="E246" i="1"/>
  <c r="E210" i="1"/>
  <c r="E134" i="1"/>
  <c r="E247" i="1"/>
  <c r="E248" i="1"/>
  <c r="E232" i="1"/>
  <c r="E249" i="1"/>
  <c r="E250" i="1"/>
  <c r="E177" i="1"/>
  <c r="E71" i="1"/>
  <c r="E8" i="1"/>
  <c r="E9" i="1"/>
  <c r="E251" i="1"/>
  <c r="E252" i="1"/>
  <c r="E194" i="1"/>
  <c r="E253" i="1"/>
  <c r="E141" i="1"/>
  <c r="E10" i="1"/>
  <c r="E254" i="1"/>
  <c r="E87" i="1"/>
  <c r="E203" i="1"/>
  <c r="E70" i="1"/>
  <c r="E11" i="1"/>
  <c r="E255" i="1"/>
  <c r="E57" i="1"/>
  <c r="E201" i="1"/>
  <c r="E94" i="1"/>
  <c r="E125" i="1"/>
  <c r="E256" i="1"/>
  <c r="E152" i="1"/>
  <c r="E257" i="1"/>
  <c r="E258" i="1"/>
  <c r="E259" i="1"/>
  <c r="E75" i="1"/>
  <c r="E12" i="1"/>
  <c r="E216" i="1"/>
  <c r="E13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14" i="1"/>
  <c r="E299" i="1"/>
  <c r="E300" i="1"/>
  <c r="E301" i="1"/>
  <c r="E302" i="1"/>
  <c r="E303" i="1"/>
  <c r="E15" i="1"/>
  <c r="E304" i="1"/>
  <c r="E305" i="1"/>
  <c r="E306" i="1"/>
  <c r="E307" i="1"/>
  <c r="E308" i="1"/>
  <c r="E309" i="1"/>
  <c r="E310" i="1"/>
  <c r="E311" i="1"/>
  <c r="E64" i="1"/>
  <c r="E16" i="1"/>
  <c r="E312" i="1"/>
  <c r="E313" i="1"/>
  <c r="E314" i="1"/>
  <c r="E62" i="1"/>
  <c r="E17" i="1"/>
  <c r="E315" i="1"/>
  <c r="E139" i="1"/>
  <c r="E215" i="1"/>
  <c r="E224" i="1"/>
  <c r="E127" i="1"/>
  <c r="E316" i="1"/>
  <c r="E18" i="1"/>
  <c r="E220" i="1"/>
  <c r="E317" i="1"/>
  <c r="E318" i="1"/>
  <c r="E86" i="1"/>
  <c r="E59" i="1"/>
  <c r="E19" i="1"/>
  <c r="E319" i="1"/>
  <c r="E173" i="1"/>
  <c r="E126" i="1"/>
  <c r="E148" i="1"/>
  <c r="E170" i="1"/>
  <c r="E20" i="1"/>
  <c r="E21" i="1"/>
  <c r="E73" i="1"/>
  <c r="E76" i="1"/>
  <c r="E22" i="1"/>
  <c r="E151" i="1"/>
  <c r="E84" i="1"/>
  <c r="E23" i="1"/>
  <c r="E178" i="1"/>
  <c r="E91" i="1"/>
  <c r="E24" i="1"/>
  <c r="E80" i="1"/>
  <c r="E142" i="1"/>
  <c r="E74" i="1"/>
  <c r="E25" i="1"/>
  <c r="E320" i="1"/>
  <c r="E145" i="1"/>
  <c r="E149" i="1"/>
  <c r="E26" i="1"/>
  <c r="E321" i="1"/>
  <c r="E27" i="1"/>
  <c r="E322" i="1"/>
  <c r="E323" i="1"/>
  <c r="E324" i="1"/>
  <c r="E325" i="1"/>
  <c r="E326" i="1"/>
  <c r="E327" i="1"/>
  <c r="E28" i="1"/>
  <c r="E328" i="1"/>
  <c r="E89" i="1"/>
  <c r="E58" i="1"/>
  <c r="E29" i="1"/>
  <c r="E147" i="1"/>
  <c r="E329" i="1"/>
  <c r="E330" i="1"/>
  <c r="E66" i="1"/>
  <c r="E30" i="1"/>
  <c r="E185" i="1"/>
  <c r="E109" i="1"/>
  <c r="E31" i="1"/>
  <c r="E132" i="1"/>
  <c r="E171" i="1"/>
  <c r="E32" i="1"/>
  <c r="E331" i="1"/>
  <c r="E332" i="1"/>
  <c r="E333" i="1"/>
  <c r="E334" i="1"/>
  <c r="E335" i="1"/>
  <c r="E336" i="1"/>
  <c r="E78" i="1"/>
  <c r="E33" i="1"/>
  <c r="E337" i="1"/>
  <c r="E34" i="1"/>
  <c r="E338" i="1"/>
  <c r="E339" i="1"/>
  <c r="E340" i="1"/>
  <c r="E104" i="1"/>
  <c r="E341" i="1"/>
  <c r="E221" i="1"/>
  <c r="E129" i="1"/>
  <c r="E35" i="1"/>
  <c r="E36" i="1"/>
  <c r="E83" i="1"/>
  <c r="E37" i="1"/>
  <c r="E342" i="1"/>
  <c r="E181" i="1"/>
  <c r="E174" i="1"/>
  <c r="E38" i="1"/>
  <c r="E343" i="1"/>
  <c r="E88" i="1"/>
  <c r="E39" i="1"/>
  <c r="E344" i="1"/>
  <c r="E61" i="1"/>
  <c r="E111" i="1"/>
  <c r="E112" i="1"/>
  <c r="E40" i="1"/>
  <c r="E345" i="1"/>
  <c r="E67" i="1"/>
  <c r="E119" i="1"/>
  <c r="E346" i="1"/>
  <c r="E226" i="1"/>
  <c r="E213" i="1"/>
  <c r="E347" i="1"/>
  <c r="E60" i="1"/>
  <c r="E69" i="1"/>
  <c r="E41" i="1"/>
  <c r="E217" i="1"/>
  <c r="E135" i="1"/>
  <c r="E228" i="1"/>
  <c r="E110" i="1"/>
  <c r="E42" i="1"/>
  <c r="E348" i="1"/>
  <c r="E158" i="1"/>
  <c r="E176" i="1"/>
  <c r="E349" i="1"/>
  <c r="E212" i="1"/>
  <c r="E350" i="1"/>
  <c r="E90" i="1"/>
  <c r="E43" i="1"/>
  <c r="E219" i="1"/>
  <c r="E199" i="1"/>
  <c r="E351" i="1"/>
  <c r="E352" i="1"/>
  <c r="E230" i="1"/>
  <c r="E229" i="1"/>
  <c r="E115" i="1"/>
  <c r="E44" i="1"/>
  <c r="E195" i="1"/>
  <c r="E72" i="1"/>
  <c r="E107" i="1"/>
  <c r="E202" i="1"/>
  <c r="E100" i="1"/>
  <c r="E162" i="1"/>
  <c r="E200" i="1"/>
  <c r="E223" i="1"/>
  <c r="E206" i="1"/>
  <c r="E103" i="1"/>
  <c r="E118" i="1"/>
  <c r="E218" i="1"/>
  <c r="E189" i="1"/>
  <c r="E231" i="1"/>
  <c r="E353" i="1"/>
  <c r="E354" i="1"/>
  <c r="E105" i="1"/>
  <c r="E99" i="1"/>
  <c r="E205" i="1"/>
  <c r="E355" i="1"/>
  <c r="E356" i="1"/>
  <c r="E165" i="1"/>
  <c r="E164" i="1"/>
  <c r="E160" i="1"/>
  <c r="E357" i="1"/>
  <c r="E193" i="1"/>
  <c r="E130" i="1"/>
  <c r="E187" i="1"/>
  <c r="E358" i="1"/>
  <c r="E198" i="1"/>
  <c r="E161" i="1"/>
  <c r="E190" i="1"/>
  <c r="E175" i="1"/>
  <c r="E359" i="1"/>
  <c r="E360" i="1"/>
  <c r="E93" i="1"/>
  <c r="E106" i="1"/>
  <c r="E45" i="1"/>
  <c r="E85" i="1"/>
  <c r="E96" i="1"/>
  <c r="E180" i="1"/>
  <c r="E166" i="1"/>
  <c r="E214" i="1"/>
  <c r="E361" i="1"/>
  <c r="E362" i="1"/>
  <c r="E63" i="1"/>
  <c r="E82" i="1"/>
  <c r="E172" i="1"/>
  <c r="E46" i="1"/>
  <c r="E155" i="1"/>
  <c r="E163" i="1"/>
  <c r="E191" i="1"/>
  <c r="E184" i="1"/>
  <c r="E97" i="1"/>
  <c r="E47" i="1"/>
  <c r="E363" i="1"/>
  <c r="E167" i="1"/>
  <c r="E157" i="1"/>
  <c r="E364" i="1"/>
  <c r="E153" i="1"/>
  <c r="E159" i="1"/>
  <c r="E182" i="1"/>
  <c r="E98" i="1"/>
  <c r="E114" i="1"/>
  <c r="E365" i="1"/>
  <c r="E211" i="1"/>
  <c r="E81" i="1"/>
  <c r="E95" i="1"/>
  <c r="E92" i="1"/>
  <c r="E179" i="1"/>
  <c r="E197" i="1"/>
  <c r="E113" i="1"/>
  <c r="E48" i="1"/>
  <c r="E192" i="1"/>
  <c r="E131" i="1"/>
  <c r="E150" i="1"/>
  <c r="E116" i="1"/>
  <c r="E49" i="1"/>
  <c r="E222" i="1"/>
  <c r="E196" i="1"/>
  <c r="E120" i="1"/>
  <c r="E188" i="1"/>
  <c r="E117" i="1"/>
  <c r="E50" i="1"/>
  <c r="E366" i="1"/>
  <c r="E209" i="1"/>
  <c r="E101" i="1"/>
  <c r="E51" i="1"/>
  <c r="E124" i="1"/>
  <c r="E77" i="1"/>
  <c r="E52" i="1"/>
  <c r="E367" i="1"/>
  <c r="E207" i="1"/>
  <c r="E368" i="1"/>
  <c r="E53" i="1"/>
  <c r="E225" i="1"/>
  <c r="E369" i="1"/>
  <c r="E370" i="1"/>
  <c r="E371" i="1"/>
  <c r="E54" i="1"/>
  <c r="E372" i="1"/>
  <c r="E208" i="1"/>
  <c r="E373" i="1"/>
  <c r="E65" i="1"/>
  <c r="E55" i="1"/>
  <c r="E374" i="1"/>
  <c r="E156" i="1"/>
  <c r="E375" i="1"/>
  <c r="E169" i="1"/>
  <c r="E168" i="1"/>
  <c r="E56" i="1"/>
  <c r="E376" i="1"/>
  <c r="E68" i="1"/>
</calcChain>
</file>

<file path=xl/sharedStrings.xml><?xml version="1.0" encoding="utf-8"?>
<sst xmlns="http://schemas.openxmlformats.org/spreadsheetml/2006/main" count="4276" uniqueCount="1080">
  <si>
    <t>tbl</t>
  </si>
  <si>
    <t>col</t>
  </si>
  <si>
    <t>total</t>
  </si>
  <si>
    <t>four_digits</t>
  </si>
  <si>
    <t>arm_groups</t>
  </si>
  <si>
    <t>ARM_GROUP_ID</t>
  </si>
  <si>
    <t>NCT_ID</t>
  </si>
  <si>
    <t>ARM_GROUP_LABEL</t>
  </si>
  <si>
    <t>ARM_GROUP_TYPE</t>
  </si>
  <si>
    <t>DESCRIPTION</t>
  </si>
  <si>
    <t>GROUP_ID</t>
  </si>
  <si>
    <t>authorities</t>
  </si>
  <si>
    <t>AUTHORITY_ID</t>
  </si>
  <si>
    <t>AUTHORITY</t>
  </si>
  <si>
    <t>central_contacts</t>
  </si>
  <si>
    <t>CENTRAL_CONTACT_ID</t>
  </si>
  <si>
    <t>CONTACT_TYPE</t>
  </si>
  <si>
    <t>NAME_DEGREE</t>
  </si>
  <si>
    <t>PHONE</t>
  </si>
  <si>
    <t>PHONE_EXT</t>
  </si>
  <si>
    <t>EMAIL</t>
  </si>
  <si>
    <t>clinical_study</t>
  </si>
  <si>
    <t>DOWNLOAD_DATE</t>
  </si>
  <si>
    <t>DOWNLOAD_DATE_DT</t>
  </si>
  <si>
    <t>ORG_STUDY_ID</t>
  </si>
  <si>
    <t>BRIEF_TITLE</t>
  </si>
  <si>
    <t>OFFICIAL_TITLE</t>
  </si>
  <si>
    <t>ACRONYM</t>
  </si>
  <si>
    <t>SOURCE</t>
  </si>
  <si>
    <t>HAS_DMC</t>
  </si>
  <si>
    <t>BRIEF_SUMMARY</t>
  </si>
  <si>
    <t>DETAILED_DESCRIPTION</t>
  </si>
  <si>
    <t>OVERALL_STATUS</t>
  </si>
  <si>
    <t>START_DATE</t>
  </si>
  <si>
    <t>COMPLETION_DATE</t>
  </si>
  <si>
    <t>COMPLETION_DATE_TYPE</t>
  </si>
  <si>
    <t>PRIMARY_COMPLETION_DATE</t>
  </si>
  <si>
    <t>PRIMARY_COMPLETION_DATE_TYPE</t>
  </si>
  <si>
    <t>PHASE</t>
  </si>
  <si>
    <t>STUDY_TYPE</t>
  </si>
  <si>
    <t>STUDY_DESIGN</t>
  </si>
  <si>
    <t>NUMBER_OF_ARMS</t>
  </si>
  <si>
    <t>NUMBER_OF_GROUPS</t>
  </si>
  <si>
    <t>ENROLLMENT_TYPE</t>
  </si>
  <si>
    <t>ENROLLMENT</t>
  </si>
  <si>
    <t>BIOSPEC_RETENTION</t>
  </si>
  <si>
    <t>BIOSPEC_DESCR</t>
  </si>
  <si>
    <t>CRITERIA</t>
  </si>
  <si>
    <t>GENDER</t>
  </si>
  <si>
    <t>MINIMUM_AGE</t>
  </si>
  <si>
    <t>MAXIMUM_AGE</t>
  </si>
  <si>
    <t>HEALTHY_VOLUNTEERS</t>
  </si>
  <si>
    <t>SAMPLING_METHOD</t>
  </si>
  <si>
    <t>STUDY_POP</t>
  </si>
  <si>
    <t>VERIFICATION_DATE</t>
  </si>
  <si>
    <t>LASTCHANGED_DATE</t>
  </si>
  <si>
    <t>FIRSTRECEIVED_DATE</t>
  </si>
  <si>
    <t>IS_SECTION_801</t>
  </si>
  <si>
    <t>IS_FDA_REGULATED</t>
  </si>
  <si>
    <t>WHY_STOPPED</t>
  </si>
  <si>
    <t>HAS_EXPANDED_ACCESS</t>
  </si>
  <si>
    <t>FIRSTRECEIVED_RESULTS_DATE</t>
  </si>
  <si>
    <t>URL</t>
  </si>
  <si>
    <t>TARGET_DURATION</t>
  </si>
  <si>
    <t>STUDY_RANK</t>
  </si>
  <si>
    <t>LIMITATIONS_AND_CAVEATS</t>
  </si>
  <si>
    <t>condition_browse</t>
  </si>
  <si>
    <t>MESH_CONDITION_ID</t>
  </si>
  <si>
    <t>MESH_TERM</t>
  </si>
  <si>
    <t>condition_mti</t>
  </si>
  <si>
    <t>TERM</t>
  </si>
  <si>
    <t>CUI</t>
  </si>
  <si>
    <t>SCORE</t>
  </si>
  <si>
    <t>TYPE</t>
  </si>
  <si>
    <t>MISC</t>
  </si>
  <si>
    <t>LOCATION</t>
  </si>
  <si>
    <t>PATHS</t>
  </si>
  <si>
    <t>MESH_IDS</t>
  </si>
  <si>
    <t>conditions</t>
  </si>
  <si>
    <t>CONDITION_ID</t>
  </si>
  <si>
    <t>CONDITION_NAME</t>
  </si>
  <si>
    <t>conditions_clusters</t>
  </si>
  <si>
    <t>nct_id</t>
  </si>
  <si>
    <t>clus_0</t>
  </si>
  <si>
    <t>clus_1</t>
  </si>
  <si>
    <t>clus_2</t>
  </si>
  <si>
    <t>clus_3</t>
  </si>
  <si>
    <t>clus_4</t>
  </si>
  <si>
    <t>clus_5</t>
  </si>
  <si>
    <t>clus_6</t>
  </si>
  <si>
    <t>clus_7</t>
  </si>
  <si>
    <t>clus_8</t>
  </si>
  <si>
    <t>clus_9</t>
  </si>
  <si>
    <t>clus_10</t>
  </si>
  <si>
    <t>clus_11</t>
  </si>
  <si>
    <t>clus_12</t>
  </si>
  <si>
    <t>clus_13</t>
  </si>
  <si>
    <t>clus_14</t>
  </si>
  <si>
    <t>clus_15</t>
  </si>
  <si>
    <t>clus_16</t>
  </si>
  <si>
    <t>clus_17</t>
  </si>
  <si>
    <t>clus_18</t>
  </si>
  <si>
    <t>clus_19</t>
  </si>
  <si>
    <t>clus_20</t>
  </si>
  <si>
    <t>clus_21</t>
  </si>
  <si>
    <t>clus_22</t>
  </si>
  <si>
    <t>clus_23</t>
  </si>
  <si>
    <t>clus_24</t>
  </si>
  <si>
    <t>clus_25</t>
  </si>
  <si>
    <t>clus_26</t>
  </si>
  <si>
    <t>clus_27</t>
  </si>
  <si>
    <t>clus_28</t>
  </si>
  <si>
    <t>clus_29</t>
  </si>
  <si>
    <t>clus_30</t>
  </si>
  <si>
    <t>clus_31</t>
  </si>
  <si>
    <t>clus_32</t>
  </si>
  <si>
    <t>clus_33</t>
  </si>
  <si>
    <t>clus_34</t>
  </si>
  <si>
    <t>clus_35</t>
  </si>
  <si>
    <t>clus_36</t>
  </si>
  <si>
    <t>clus_37</t>
  </si>
  <si>
    <t>clus_38</t>
  </si>
  <si>
    <t>conditions_mod</t>
  </si>
  <si>
    <t>total_conditions</t>
  </si>
  <si>
    <t>total_conditions_main</t>
  </si>
  <si>
    <t>total_conditions_top</t>
  </si>
  <si>
    <t>country_continent</t>
  </si>
  <si>
    <t>country</t>
  </si>
  <si>
    <t>continent</t>
  </si>
  <si>
    <t>design_mod</t>
  </si>
  <si>
    <t>intervention_model</t>
  </si>
  <si>
    <t>masking</t>
  </si>
  <si>
    <t>primary_purpose</t>
  </si>
  <si>
    <t>observational_model</t>
  </si>
  <si>
    <t>time_perspective</t>
  </si>
  <si>
    <t>allocation</t>
  </si>
  <si>
    <t>endpoint</t>
  </si>
  <si>
    <t>additional_descriptors</t>
  </si>
  <si>
    <t>designs</t>
  </si>
  <si>
    <t>DESIGN_ID</t>
  </si>
  <si>
    <t>DESIGN_NAME</t>
  </si>
  <si>
    <t>DESIGN_VALUE</t>
  </si>
  <si>
    <t>MASKED_ROLE</t>
  </si>
  <si>
    <t>facilities</t>
  </si>
  <si>
    <t>FACILITY_ID</t>
  </si>
  <si>
    <t>STATUS</t>
  </si>
  <si>
    <t>FACILITY_NAME</t>
  </si>
  <si>
    <t>CITY</t>
  </si>
  <si>
    <t>STATE</t>
  </si>
  <si>
    <t>ZIP</t>
  </si>
  <si>
    <t>COUNTRY</t>
  </si>
  <si>
    <t>facilities_mod</t>
  </si>
  <si>
    <t>total_facilities</t>
  </si>
  <si>
    <t>facilities_countries</t>
  </si>
  <si>
    <t>facilities_states</t>
  </si>
  <si>
    <t>facility_contacts</t>
  </si>
  <si>
    <t>FACILITY_CONTACT_ID</t>
  </si>
  <si>
    <t>hiv_studies</t>
  </si>
  <si>
    <t>hiv_studies_mesh</t>
  </si>
  <si>
    <t>intervention_arm_groups</t>
  </si>
  <si>
    <t>INT_ARM_GROUP_ID</t>
  </si>
  <si>
    <t>INTERVENTION_ID</t>
  </si>
  <si>
    <t>intervention_browse</t>
  </si>
  <si>
    <t>MESH_INTERVENTION_ID</t>
  </si>
  <si>
    <t>intervention_other_names</t>
  </si>
  <si>
    <t>INT_OTHER_NAME_ID</t>
  </si>
  <si>
    <t>OTHER_NAME</t>
  </si>
  <si>
    <t>interventions</t>
  </si>
  <si>
    <t>INTERVENTION_TYPE</t>
  </si>
  <si>
    <t>INTERVENTION_NAME</t>
  </si>
  <si>
    <t>interventions_complex_mod</t>
  </si>
  <si>
    <t>intervention_type</t>
  </si>
  <si>
    <t>interventions_full_mod</t>
  </si>
  <si>
    <t>intervention_drug</t>
  </si>
  <si>
    <t>intervention_procedure</t>
  </si>
  <si>
    <t>intervention_behavior</t>
  </si>
  <si>
    <t>intervention_device</t>
  </si>
  <si>
    <t>intervention_biological</t>
  </si>
  <si>
    <t>intervention_supplement</t>
  </si>
  <si>
    <t>interventions_simple_mod</t>
  </si>
  <si>
    <t>investigators</t>
  </si>
  <si>
    <t>INVESTIGATOR_ID</t>
  </si>
  <si>
    <t>ROLE</t>
  </si>
  <si>
    <t>AFFILIATION</t>
  </si>
  <si>
    <t>keywords</t>
  </si>
  <si>
    <t>KEYWORD_ID</t>
  </si>
  <si>
    <t>KEYWORD</t>
  </si>
  <si>
    <t>links</t>
  </si>
  <si>
    <t>LINK_ID</t>
  </si>
  <si>
    <t>location_continents_mod</t>
  </si>
  <si>
    <t>location_africa</t>
  </si>
  <si>
    <t>location_europe</t>
  </si>
  <si>
    <t>location_asia</t>
  </si>
  <si>
    <t>location_latinamerica</t>
  </si>
  <si>
    <t>location_oceania</t>
  </si>
  <si>
    <t>location_northamerica</t>
  </si>
  <si>
    <t>location_countries</t>
  </si>
  <si>
    <t>LOCATION_COUNTRIES_ID</t>
  </si>
  <si>
    <t>location_mod</t>
  </si>
  <si>
    <t>country_class</t>
  </si>
  <si>
    <t>num_countries</t>
  </si>
  <si>
    <t>mesh_thesaurus</t>
  </si>
  <si>
    <t>MESH_SEQID</t>
  </si>
  <si>
    <t>MESH_ID</t>
  </si>
  <si>
    <t>nct_aliases</t>
  </si>
  <si>
    <t>NCT_ALIAS_ID</t>
  </si>
  <si>
    <t>NCT_ALIAS</t>
  </si>
  <si>
    <t>overall_officials</t>
  </si>
  <si>
    <t>OVERALL_OFFICIAL_ID</t>
  </si>
  <si>
    <t>overall_officials_mod</t>
  </si>
  <si>
    <t>total_officials</t>
  </si>
  <si>
    <t>reference</t>
  </si>
  <si>
    <t>REFERENCE_ID</t>
  </si>
  <si>
    <t>REFERENCE_TYPE</t>
  </si>
  <si>
    <t>CITATION</t>
  </si>
  <si>
    <t>PMID</t>
  </si>
  <si>
    <t>removed_countries</t>
  </si>
  <si>
    <t>REMOVED_COUNTRIES_ID</t>
  </si>
  <si>
    <t>reported_event_ctgy</t>
  </si>
  <si>
    <t>REPORTED_EVENT_CATEGORY_ID</t>
  </si>
  <si>
    <t>REPORTED_EVENT_ID</t>
  </si>
  <si>
    <t>CATEGORY_TITLE</t>
  </si>
  <si>
    <t>CATEGORY_SUB_TITLE</t>
  </si>
  <si>
    <t>CATEGORY_DESCRIPTION</t>
  </si>
  <si>
    <t>CATEGORY_ASSESSMENT</t>
  </si>
  <si>
    <t>reported_event_ctgy_grp</t>
  </si>
  <si>
    <t>REPORTED_EVENT_CATGY_GRP_ID</t>
  </si>
  <si>
    <t>SUBJECTS_AFFECTED</t>
  </si>
  <si>
    <t>SUBJECTS_AT_RISK</t>
  </si>
  <si>
    <t>EVENTS</t>
  </si>
  <si>
    <t>reported_events</t>
  </si>
  <si>
    <t>EVENT_TYPE</t>
  </si>
  <si>
    <t>TIME_FRAME</t>
  </si>
  <si>
    <t>FREQUENCY_THRESHOLD</t>
  </si>
  <si>
    <t>DEFAULT_VOCAB</t>
  </si>
  <si>
    <t>DEFAULT_ASSESSMENT</t>
  </si>
  <si>
    <t>responsible_parties</t>
  </si>
  <si>
    <t>RESPONSIBLE_PARTY_ID</t>
  </si>
  <si>
    <t>NAME_TITLE</t>
  </si>
  <si>
    <t>ORGANIZATION</t>
  </si>
  <si>
    <t>RESPONSIBLE_PARTY_TYPE</t>
  </si>
  <si>
    <t>INVESTIGATOR_AFFILIATION</t>
  </si>
  <si>
    <t>INVESTIGATOR_FULL_NAME</t>
  </si>
  <si>
    <t>INVESTIGATOR_TITLE</t>
  </si>
  <si>
    <t>results_baseline</t>
  </si>
  <si>
    <t>RSLTS_BASELINE_ID</t>
  </si>
  <si>
    <t>POPULATION</t>
  </si>
  <si>
    <t>results_baseline_measure_catgy</t>
  </si>
  <si>
    <t>BASELINE_MEASURE_CATGY_ID</t>
  </si>
  <si>
    <t>BASELINE_ID</t>
  </si>
  <si>
    <t>BASELINE_VALUE</t>
  </si>
  <si>
    <t>SPREAD</t>
  </si>
  <si>
    <t>LOWER_LIMIT</t>
  </si>
  <si>
    <t>UPPER_LIMIT</t>
  </si>
  <si>
    <t>results_baseline_measures</t>
  </si>
  <si>
    <t>BASELINE_MEASURE_TITLE</t>
  </si>
  <si>
    <t>UNITS_OF_MEASURE</t>
  </si>
  <si>
    <t>MEASURE_TYPE</t>
  </si>
  <si>
    <t>DISPERSION</t>
  </si>
  <si>
    <t>results_outcome_analysis</t>
  </si>
  <si>
    <t>RESULTS_OUTCOME_ANALYSIS_ID</t>
  </si>
  <si>
    <t>OUTCOME_ID</t>
  </si>
  <si>
    <t>PARAM_TYPE</t>
  </si>
  <si>
    <t>DISPERSION_TYPE</t>
  </si>
  <si>
    <t>CI_PERCENT</t>
  </si>
  <si>
    <t>CI_LOWER_LIMIT</t>
  </si>
  <si>
    <t>CI_UPPER_LIMIT</t>
  </si>
  <si>
    <t>GROUPS_DESC</t>
  </si>
  <si>
    <t>NON_INFERIORITY</t>
  </si>
  <si>
    <t>NON_INFERIORITY_DESC</t>
  </si>
  <si>
    <t>P_VALUE</t>
  </si>
  <si>
    <t>P_VALUE_DESC</t>
  </si>
  <si>
    <t>METHOD</t>
  </si>
  <si>
    <t>METHOD_DESC</t>
  </si>
  <si>
    <t>PARAM_VALUE</t>
  </si>
  <si>
    <t>ESTIMATE_DESC</t>
  </si>
  <si>
    <t>DISPERSION_VALUE</t>
  </si>
  <si>
    <t>CI_N_SIDES</t>
  </si>
  <si>
    <t>CI_UPPER_LIMIT_NA_COMMENT</t>
  </si>
  <si>
    <t>results_outcome_analysis_grp</t>
  </si>
  <si>
    <t>RESULTS_OUTCOME_ANAL_GRP_ID</t>
  </si>
  <si>
    <t>results_outcome_measure</t>
  </si>
  <si>
    <t>OUTCOME_MEASURE_ID</t>
  </si>
  <si>
    <t>OUTCOME_MEASURE_TITLE</t>
  </si>
  <si>
    <t>MEASURE_DESCRIPTION</t>
  </si>
  <si>
    <t>UNIT_OF_MEASURE</t>
  </si>
  <si>
    <t>results_outcome_measure_ctgy</t>
  </si>
  <si>
    <t>OUTCOME_MEASURE_CATGY_ID</t>
  </si>
  <si>
    <t>OUTCOME_VALUE</t>
  </si>
  <si>
    <t>results_outcomes</t>
  </si>
  <si>
    <t>OUTCOME_TYPE</t>
  </si>
  <si>
    <t>OUTCOME_TITLE</t>
  </si>
  <si>
    <t>SAFETY_ISSUE</t>
  </si>
  <si>
    <t>OUTCOME_DESCRIPTION</t>
  </si>
  <si>
    <t>POSTING_DATE</t>
  </si>
  <si>
    <t>results_partflow_mlstn</t>
  </si>
  <si>
    <t>MILESTONE_ID</t>
  </si>
  <si>
    <t>PARTICIPANT_FLOW_ID</t>
  </si>
  <si>
    <t>MILESTONE_TYPE</t>
  </si>
  <si>
    <t>MILESTONE_TITLE</t>
  </si>
  <si>
    <t>results_partflow_mlstn_grp</t>
  </si>
  <si>
    <t>MILESTONE_GROUP_ID</t>
  </si>
  <si>
    <t>PARTFLOW_COUNT</t>
  </si>
  <si>
    <t>PARTICIPANT_DESCRIPTION</t>
  </si>
  <si>
    <t>results_partic_flows</t>
  </si>
  <si>
    <t>PERIOD_TITLE</t>
  </si>
  <si>
    <t>RECRUITMENT_DETAILS</t>
  </si>
  <si>
    <t>PRE_ASSIGNMENT_DETAILS</t>
  </si>
  <si>
    <t>results_point_of_contact</t>
  </si>
  <si>
    <t>POINT_OF_CONTACT_ID</t>
  </si>
  <si>
    <t>NAME_OR_TITLE</t>
  </si>
  <si>
    <t>results_restriction_agreements</t>
  </si>
  <si>
    <t>AGREEMENT_ID</t>
  </si>
  <si>
    <t>PI_EMPLOYEE</t>
  </si>
  <si>
    <t>RESTRICTIVE_AGREEMENT</t>
  </si>
  <si>
    <t>secondary_ids</t>
  </si>
  <si>
    <t>SEC_ID</t>
  </si>
  <si>
    <t>SECONDARY_ID</t>
  </si>
  <si>
    <t>sponsors</t>
  </si>
  <si>
    <t>SPONSOR_ID</t>
  </si>
  <si>
    <t>SPONSOR_TYPE</t>
  </si>
  <si>
    <t>AGENCY</t>
  </si>
  <si>
    <t>AGENCY_CLASS</t>
  </si>
  <si>
    <t>sponsors_mod</t>
  </si>
  <si>
    <t>agency</t>
  </si>
  <si>
    <t>agency_class</t>
  </si>
  <si>
    <t>any_industry</t>
  </si>
  <si>
    <t>num_sponsors</t>
  </si>
  <si>
    <t>sponsors_univ</t>
  </si>
  <si>
    <t>sponsor_type</t>
  </si>
  <si>
    <t>study_outcome</t>
  </si>
  <si>
    <t>STUDY_OUTCOMES_TYPE</t>
  </si>
  <si>
    <t>MEASURE</t>
  </si>
  <si>
    <t>study_outcome_mod</t>
  </si>
  <si>
    <t>safety_issue</t>
  </si>
  <si>
    <t>Share_yrs</t>
  </si>
  <si>
    <t>ID?</t>
  </si>
  <si>
    <t>April 1965</t>
  </si>
  <si>
    <t>April 1966</t>
  </si>
  <si>
    <t>April 1971</t>
  </si>
  <si>
    <t>April 1977</t>
  </si>
  <si>
    <t>April 1979</t>
  </si>
  <si>
    <t>April 1980</t>
  </si>
  <si>
    <t>April 1981</t>
  </si>
  <si>
    <t>April 1982</t>
  </si>
  <si>
    <t>April 1983</t>
  </si>
  <si>
    <t>April 1984</t>
  </si>
  <si>
    <t>April 1985</t>
  </si>
  <si>
    <t>April 1986</t>
  </si>
  <si>
    <t>April 1987</t>
  </si>
  <si>
    <t>April 1988</t>
  </si>
  <si>
    <t>April 1989</t>
  </si>
  <si>
    <t>April 1990</t>
  </si>
  <si>
    <t>April 1991</t>
  </si>
  <si>
    <t>April 1992</t>
  </si>
  <si>
    <t>April 1993</t>
  </si>
  <si>
    <t>April 1994</t>
  </si>
  <si>
    <t>April 1995</t>
  </si>
  <si>
    <t>April 1996</t>
  </si>
  <si>
    <t>April 1997</t>
  </si>
  <si>
    <t>April 1998</t>
  </si>
  <si>
    <t>April 1999</t>
  </si>
  <si>
    <t>April 2000</t>
  </si>
  <si>
    <t>April 2001</t>
  </si>
  <si>
    <t>April 2002</t>
  </si>
  <si>
    <t>April 2003</t>
  </si>
  <si>
    <t>April 2004</t>
  </si>
  <si>
    <t>April 2005</t>
  </si>
  <si>
    <t>April 2006</t>
  </si>
  <si>
    <t>April 2007</t>
  </si>
  <si>
    <t>April 2008</t>
  </si>
  <si>
    <t>April 2009</t>
  </si>
  <si>
    <t>April 2010</t>
  </si>
  <si>
    <t>April 2011</t>
  </si>
  <si>
    <t>April 2012</t>
  </si>
  <si>
    <t>April 2013</t>
  </si>
  <si>
    <t>April 2014</t>
  </si>
  <si>
    <t>August 1977</t>
  </si>
  <si>
    <t>August 1978</t>
  </si>
  <si>
    <t>August 1979</t>
  </si>
  <si>
    <t>August 1980</t>
  </si>
  <si>
    <t>August 1981</t>
  </si>
  <si>
    <t>August 1982</t>
  </si>
  <si>
    <t>August 1983</t>
  </si>
  <si>
    <t>August 1984</t>
  </si>
  <si>
    <t>August 1985</t>
  </si>
  <si>
    <t>August 1986</t>
  </si>
  <si>
    <t>August 1987</t>
  </si>
  <si>
    <t>August 1988</t>
  </si>
  <si>
    <t>August 1989</t>
  </si>
  <si>
    <t>August 1990</t>
  </si>
  <si>
    <t>August 1991</t>
  </si>
  <si>
    <t>August 1992</t>
  </si>
  <si>
    <t>August 1993</t>
  </si>
  <si>
    <t>August 1994</t>
  </si>
  <si>
    <t>August 1995</t>
  </si>
  <si>
    <t>August 1996</t>
  </si>
  <si>
    <t>August 1997</t>
  </si>
  <si>
    <t>August 1998</t>
  </si>
  <si>
    <t>August 1999</t>
  </si>
  <si>
    <t>August 2000</t>
  </si>
  <si>
    <t>August 2001</t>
  </si>
  <si>
    <t>August 2002</t>
  </si>
  <si>
    <t>August 2003</t>
  </si>
  <si>
    <t>August 2004</t>
  </si>
  <si>
    <t>August 2005</t>
  </si>
  <si>
    <t>August 2006</t>
  </si>
  <si>
    <t>August 2007</t>
  </si>
  <si>
    <t>August 2008</t>
  </si>
  <si>
    <t>August 2009</t>
  </si>
  <si>
    <t>August 2010</t>
  </si>
  <si>
    <t>August 2011</t>
  </si>
  <si>
    <t>August 2012</t>
  </si>
  <si>
    <t>August 2013</t>
  </si>
  <si>
    <t>August 2014</t>
  </si>
  <si>
    <t>December 1971</t>
  </si>
  <si>
    <t>December 1978</t>
  </si>
  <si>
    <t>December 1979</t>
  </si>
  <si>
    <t>December 1980</t>
  </si>
  <si>
    <t>December 1981</t>
  </si>
  <si>
    <t>December 1983</t>
  </si>
  <si>
    <t>December 1984</t>
  </si>
  <si>
    <t>December 1985</t>
  </si>
  <si>
    <t>December 1986</t>
  </si>
  <si>
    <t>December 1987</t>
  </si>
  <si>
    <t>December 1988</t>
  </si>
  <si>
    <t>December 1989</t>
  </si>
  <si>
    <t>December 1990</t>
  </si>
  <si>
    <t>December 1991</t>
  </si>
  <si>
    <t>December 1992</t>
  </si>
  <si>
    <t>December 1993</t>
  </si>
  <si>
    <t>December 1994</t>
  </si>
  <si>
    <t>December 1995</t>
  </si>
  <si>
    <t>December 1996</t>
  </si>
  <si>
    <t>December 1997</t>
  </si>
  <si>
    <t>December 1998</t>
  </si>
  <si>
    <t>December 1999</t>
  </si>
  <si>
    <t>December 2000</t>
  </si>
  <si>
    <t>December 2001</t>
  </si>
  <si>
    <t>December 2002</t>
  </si>
  <si>
    <t>December 2003</t>
  </si>
  <si>
    <t>December 2004</t>
  </si>
  <si>
    <t>December 2005</t>
  </si>
  <si>
    <t>December 2006</t>
  </si>
  <si>
    <t>December 2007</t>
  </si>
  <si>
    <t>December 2008</t>
  </si>
  <si>
    <t>December 2009</t>
  </si>
  <si>
    <t>December 2010</t>
  </si>
  <si>
    <t>December 2011</t>
  </si>
  <si>
    <t>December 2012</t>
  </si>
  <si>
    <t>December 2013</t>
  </si>
  <si>
    <t>December 2014</t>
  </si>
  <si>
    <t>December 2015</t>
  </si>
  <si>
    <t>February 1966</t>
  </si>
  <si>
    <t>February 1976</t>
  </si>
  <si>
    <t>February 1978</t>
  </si>
  <si>
    <t>February 1979</t>
  </si>
  <si>
    <t>February 1980</t>
  </si>
  <si>
    <t>February 1981</t>
  </si>
  <si>
    <t>February 1982</t>
  </si>
  <si>
    <t>February 1983</t>
  </si>
  <si>
    <t>February 1984</t>
  </si>
  <si>
    <t>February 1986</t>
  </si>
  <si>
    <t>February 1987</t>
  </si>
  <si>
    <t>February 1988</t>
  </si>
  <si>
    <t>February 1989</t>
  </si>
  <si>
    <t>February 1990</t>
  </si>
  <si>
    <t>February 1991</t>
  </si>
  <si>
    <t>February 1992</t>
  </si>
  <si>
    <t>February 1993</t>
  </si>
  <si>
    <t>February 1994</t>
  </si>
  <si>
    <t>February 1995</t>
  </si>
  <si>
    <t>February 1996</t>
  </si>
  <si>
    <t>February 1997</t>
  </si>
  <si>
    <t>February 1998</t>
  </si>
  <si>
    <t>February 1999</t>
  </si>
  <si>
    <t>February 2000</t>
  </si>
  <si>
    <t>February 2001</t>
  </si>
  <si>
    <t>February 2002</t>
  </si>
  <si>
    <t>February 2003</t>
  </si>
  <si>
    <t>February 2004</t>
  </si>
  <si>
    <t>February 2005</t>
  </si>
  <si>
    <t>February 2006</t>
  </si>
  <si>
    <t>February 2007</t>
  </si>
  <si>
    <t>February 2008</t>
  </si>
  <si>
    <t>February 2009</t>
  </si>
  <si>
    <t>February 2010</t>
  </si>
  <si>
    <t>February 2011</t>
  </si>
  <si>
    <t>February 2012</t>
  </si>
  <si>
    <t>February 2013</t>
  </si>
  <si>
    <t>February 2014</t>
  </si>
  <si>
    <t>February 2015</t>
  </si>
  <si>
    <t>January 1967</t>
  </si>
  <si>
    <t>January 1969</t>
  </si>
  <si>
    <t>January 1970</t>
  </si>
  <si>
    <t>January 1972</t>
  </si>
  <si>
    <t>January 1976</t>
  </si>
  <si>
    <t>January 1977</t>
  </si>
  <si>
    <t>January 1978</t>
  </si>
  <si>
    <t>January 1979</t>
  </si>
  <si>
    <t>January 1980</t>
  </si>
  <si>
    <t>January 1981</t>
  </si>
  <si>
    <t>January 1983</t>
  </si>
  <si>
    <t>January 1984</t>
  </si>
  <si>
    <t>January 1985</t>
  </si>
  <si>
    <t>January 1986</t>
  </si>
  <si>
    <t>January 1987</t>
  </si>
  <si>
    <t>January 1988</t>
  </si>
  <si>
    <t>January 1989</t>
  </si>
  <si>
    <t>January 1990</t>
  </si>
  <si>
    <t>January 1991</t>
  </si>
  <si>
    <t>January 1992</t>
  </si>
  <si>
    <t>January 1993</t>
  </si>
  <si>
    <t>January 1994</t>
  </si>
  <si>
    <t>January 1995</t>
  </si>
  <si>
    <t>January 1996</t>
  </si>
  <si>
    <t>January 1997</t>
  </si>
  <si>
    <t>January 1998</t>
  </si>
  <si>
    <t>January 1999</t>
  </si>
  <si>
    <t>January 2000</t>
  </si>
  <si>
    <t>January 2001</t>
  </si>
  <si>
    <t>January 2002</t>
  </si>
  <si>
    <t>January 2003</t>
  </si>
  <si>
    <t>January 2004</t>
  </si>
  <si>
    <t>January 2005</t>
  </si>
  <si>
    <t>January 2006</t>
  </si>
  <si>
    <t>January 2007</t>
  </si>
  <si>
    <t>January 2008</t>
  </si>
  <si>
    <t>January 2009</t>
  </si>
  <si>
    <t>January 2010</t>
  </si>
  <si>
    <t>January 2011</t>
  </si>
  <si>
    <t>January 2012</t>
  </si>
  <si>
    <t>January 2013</t>
  </si>
  <si>
    <t>January 2014</t>
  </si>
  <si>
    <t>January 2015</t>
  </si>
  <si>
    <t>January 2016</t>
  </si>
  <si>
    <t>January 2100</t>
  </si>
  <si>
    <t>July 1948</t>
  </si>
  <si>
    <t>July 1958</t>
  </si>
  <si>
    <t>July 1965</t>
  </si>
  <si>
    <t>July 1969</t>
  </si>
  <si>
    <t>July 1970</t>
  </si>
  <si>
    <t>July 1972</t>
  </si>
  <si>
    <t>July 1976</t>
  </si>
  <si>
    <t>July 1977</t>
  </si>
  <si>
    <t>July 1978</t>
  </si>
  <si>
    <t>July 1979</t>
  </si>
  <si>
    <t>July 1980</t>
  </si>
  <si>
    <t>July 1981</t>
  </si>
  <si>
    <t>July 1982</t>
  </si>
  <si>
    <t>July 1983</t>
  </si>
  <si>
    <t>July 1984</t>
  </si>
  <si>
    <t>July 1985</t>
  </si>
  <si>
    <t>July 1986</t>
  </si>
  <si>
    <t>July 1987</t>
  </si>
  <si>
    <t>July 1988</t>
  </si>
  <si>
    <t>July 1989</t>
  </si>
  <si>
    <t>July 1990</t>
  </si>
  <si>
    <t>July 1991</t>
  </si>
  <si>
    <t>July 1992</t>
  </si>
  <si>
    <t>July 1993</t>
  </si>
  <si>
    <t>July 1994</t>
  </si>
  <si>
    <t>July 1995</t>
  </si>
  <si>
    <t>July 1996</t>
  </si>
  <si>
    <t>July 1997</t>
  </si>
  <si>
    <t>July 1998</t>
  </si>
  <si>
    <t>July 1999</t>
  </si>
  <si>
    <t>July 2000</t>
  </si>
  <si>
    <t>July 2001</t>
  </si>
  <si>
    <t>July 2002</t>
  </si>
  <si>
    <t>July 2003</t>
  </si>
  <si>
    <t>July 2004</t>
  </si>
  <si>
    <t>July 2005</t>
  </si>
  <si>
    <t>July 2006</t>
  </si>
  <si>
    <t>July 2007</t>
  </si>
  <si>
    <t>July 2008</t>
  </si>
  <si>
    <t>July 2009</t>
  </si>
  <si>
    <t>July 2010</t>
  </si>
  <si>
    <t>July 2011</t>
  </si>
  <si>
    <t>July 2012</t>
  </si>
  <si>
    <t>July 2013</t>
  </si>
  <si>
    <t>July 2014</t>
  </si>
  <si>
    <t>July 2015</t>
  </si>
  <si>
    <t>June 1931</t>
  </si>
  <si>
    <t>June 1971</t>
  </si>
  <si>
    <t>June 1972</t>
  </si>
  <si>
    <t>June 1973</t>
  </si>
  <si>
    <t>June 1974</t>
  </si>
  <si>
    <t>June 1975</t>
  </si>
  <si>
    <t>June 1976</t>
  </si>
  <si>
    <t>June 1978</t>
  </si>
  <si>
    <t>June 1980</t>
  </si>
  <si>
    <t>June 1981</t>
  </si>
  <si>
    <t>June 1982</t>
  </si>
  <si>
    <t>June 1984</t>
  </si>
  <si>
    <t>June 1985</t>
  </si>
  <si>
    <t>June 1987</t>
  </si>
  <si>
    <t>June 1988</t>
  </si>
  <si>
    <t>June 1989</t>
  </si>
  <si>
    <t>June 1990</t>
  </si>
  <si>
    <t>June 1991</t>
  </si>
  <si>
    <t>June 1992</t>
  </si>
  <si>
    <t>June 1993</t>
  </si>
  <si>
    <t>June 1994</t>
  </si>
  <si>
    <t>June 1995</t>
  </si>
  <si>
    <t>June 1996</t>
  </si>
  <si>
    <t>June 1997</t>
  </si>
  <si>
    <t>June 1998</t>
  </si>
  <si>
    <t>June 1999</t>
  </si>
  <si>
    <t>June 2000</t>
  </si>
  <si>
    <t>June 2001</t>
  </si>
  <si>
    <t>June 2002</t>
  </si>
  <si>
    <t>June 2003</t>
  </si>
  <si>
    <t>June 2004</t>
  </si>
  <si>
    <t>June 2005</t>
  </si>
  <si>
    <t>June 2006</t>
  </si>
  <si>
    <t>June 2007</t>
  </si>
  <si>
    <t>June 2008</t>
  </si>
  <si>
    <t>June 2009</t>
  </si>
  <si>
    <t>June 2010</t>
  </si>
  <si>
    <t>June 2011</t>
  </si>
  <si>
    <t>June 2012</t>
  </si>
  <si>
    <t>June 2013</t>
  </si>
  <si>
    <t>June 2014</t>
  </si>
  <si>
    <t>June 2015</t>
  </si>
  <si>
    <t>March 1976</t>
  </si>
  <si>
    <t>March 1978</t>
  </si>
  <si>
    <t>March 1982</t>
  </si>
  <si>
    <t>March 1983</t>
  </si>
  <si>
    <t>March 1984</t>
  </si>
  <si>
    <t>March 1985</t>
  </si>
  <si>
    <t>March 1987</t>
  </si>
  <si>
    <t>March 1988</t>
  </si>
  <si>
    <t>March 1989</t>
  </si>
  <si>
    <t>March 1990</t>
  </si>
  <si>
    <t>March 1991</t>
  </si>
  <si>
    <t>March 1992</t>
  </si>
  <si>
    <t>March 1993</t>
  </si>
  <si>
    <t>March 1994</t>
  </si>
  <si>
    <t>March 1995</t>
  </si>
  <si>
    <t>March 1996</t>
  </si>
  <si>
    <t>March 1997</t>
  </si>
  <si>
    <t>March 1998</t>
  </si>
  <si>
    <t>March 1999</t>
  </si>
  <si>
    <t>March 2000</t>
  </si>
  <si>
    <t>March 2001</t>
  </si>
  <si>
    <t>March 2002</t>
  </si>
  <si>
    <t>March 2003</t>
  </si>
  <si>
    <t>March 2004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</si>
  <si>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</si>
  <si>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</si>
  <si>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</si>
  <si>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</si>
  <si>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</si>
  <si>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</si>
  <si>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</si>
  <si>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</si>
  <si>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</si>
  <si>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</si>
  <si>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March 2015</t>
  </si>
  <si>
    <t>May 1971</t>
  </si>
  <si>
    <t>May 1977</t>
  </si>
  <si>
    <t>May 1979</t>
  </si>
  <si>
    <t>May 1981</t>
  </si>
  <si>
    <t>May 1983</t>
  </si>
  <si>
    <t>May 1984</t>
  </si>
  <si>
    <t>May 1985</t>
  </si>
  <si>
    <t>May 1986</t>
  </si>
  <si>
    <t>May 1987</t>
  </si>
  <si>
    <t>May 1988</t>
  </si>
  <si>
    <t>May 1989</t>
  </si>
  <si>
    <t>May 1990</t>
  </si>
  <si>
    <t>May 1991</t>
  </si>
  <si>
    <t>May 1992</t>
  </si>
  <si>
    <t>May 1993</t>
  </si>
  <si>
    <t>May 1994</t>
  </si>
  <si>
    <t>May 1995</t>
  </si>
  <si>
    <t>May 1996</t>
  </si>
  <si>
    <t>May 1997</t>
  </si>
  <si>
    <t>May 1998</t>
  </si>
  <si>
    <t>May 1999</t>
  </si>
  <si>
    <t>May 2000</t>
  </si>
  <si>
    <t>May 2001</t>
  </si>
  <si>
    <t>May 2002</t>
  </si>
  <si>
    <t>May 2003</t>
  </si>
  <si>
    <t>May 2004</t>
  </si>
  <si>
    <t>May 2005</t>
  </si>
  <si>
    <t>May 2006</t>
  </si>
  <si>
    <t>May 2007</t>
  </si>
  <si>
    <t>May 2008</t>
  </si>
  <si>
    <t>May 2009</t>
  </si>
  <si>
    <t>May 2010</t>
  </si>
  <si>
    <t>May 2011</t>
  </si>
  <si>
    <t>May 2012</t>
  </si>
  <si>
    <t>May 2013</t>
  </si>
  <si>
    <t>May 2014</t>
  </si>
  <si>
    <t>May 2015</t>
  </si>
  <si>
    <t>May 2016</t>
  </si>
  <si>
    <t>November 1971</t>
  </si>
  <si>
    <t>November 1975</t>
  </si>
  <si>
    <t>November 1976</t>
  </si>
  <si>
    <t>November 1978</t>
  </si>
  <si>
    <t>November 1982</t>
  </si>
  <si>
    <t>November 1983</t>
  </si>
  <si>
    <t>November 1984</t>
  </si>
  <si>
    <t>November 1985</t>
  </si>
  <si>
    <t>November 1986</t>
  </si>
  <si>
    <t>November 1987</t>
  </si>
  <si>
    <t>November 1988</t>
  </si>
  <si>
    <t>November 1989</t>
  </si>
  <si>
    <t>November 1990</t>
  </si>
  <si>
    <t>November 1991</t>
  </si>
  <si>
    <t>November 1992</t>
  </si>
  <si>
    <t>November 1993</t>
  </si>
  <si>
    <t>November 1994</t>
  </si>
  <si>
    <t>November 1995</t>
  </si>
  <si>
    <t>November 1996</t>
  </si>
  <si>
    <t>November 1997</t>
  </si>
  <si>
    <t>November 1998</t>
  </si>
  <si>
    <t>November 1999</t>
  </si>
  <si>
    <t>November 2000</t>
  </si>
  <si>
    <t>November 2001</t>
  </si>
  <si>
    <t>November 2002</t>
  </si>
  <si>
    <t>November 2003</t>
  </si>
  <si>
    <t>November 2004</t>
  </si>
  <si>
    <t>November 2005</t>
  </si>
  <si>
    <t>November 2006</t>
  </si>
  <si>
    <t>November 2007</t>
  </si>
  <si>
    <t>November 2008</t>
  </si>
  <si>
    <t>November 2009</t>
  </si>
  <si>
    <t>November 2010</t>
  </si>
  <si>
    <t>November 2011</t>
  </si>
  <si>
    <t>November 2012</t>
  </si>
  <si>
    <t>November 2013</t>
  </si>
  <si>
    <t>November 2014</t>
  </si>
  <si>
    <t>October 1974</t>
  </si>
  <si>
    <t>October 1976</t>
  </si>
  <si>
    <t>October 1977</t>
  </si>
  <si>
    <t>October 1979</t>
  </si>
  <si>
    <t>October 1981</t>
  </si>
  <si>
    <t>October 1982</t>
  </si>
  <si>
    <t>October 1983</t>
  </si>
  <si>
    <t>October 1984</t>
  </si>
  <si>
    <t>October 1985</t>
  </si>
  <si>
    <t>October 1986</t>
  </si>
  <si>
    <t>October 1987</t>
  </si>
  <si>
    <t>October 1988</t>
  </si>
  <si>
    <t>October 1989</t>
  </si>
  <si>
    <t>October 1990</t>
  </si>
  <si>
    <t>October 1991</t>
  </si>
  <si>
    <t>October 1992</t>
  </si>
  <si>
    <t>October 1993</t>
  </si>
  <si>
    <t>October 1994</t>
  </si>
  <si>
    <t>October 1995</t>
  </si>
  <si>
    <t>October 1996</t>
  </si>
  <si>
    <t>October 1997</t>
  </si>
  <si>
    <t>October 1998</t>
  </si>
  <si>
    <t>October 1999</t>
  </si>
  <si>
    <t>October 2000</t>
  </si>
  <si>
    <t>October 2001</t>
  </si>
  <si>
    <t>October 2002</t>
  </si>
  <si>
    <t>October 2003</t>
  </si>
  <si>
    <t>October 2004</t>
  </si>
  <si>
    <t>October 2005</t>
  </si>
  <si>
    <t>October 2006</t>
  </si>
  <si>
    <t>October 2007</t>
  </si>
  <si>
    <t>October 2008</t>
  </si>
  <si>
    <t>October 2009</t>
  </si>
  <si>
    <t>October 2010</t>
  </si>
  <si>
    <t>October 2011</t>
  </si>
  <si>
    <t>October 2012</t>
  </si>
  <si>
    <t>October 2013</t>
  </si>
  <si>
    <t>October 2014</t>
  </si>
  <si>
    <t>October 2016</t>
  </si>
  <si>
    <t>September 1976</t>
  </si>
  <si>
    <t>September 1977</t>
  </si>
  <si>
    <t>September 1978</t>
  </si>
  <si>
    <t>September 1979</t>
  </si>
  <si>
    <t>September 1980</t>
  </si>
  <si>
    <t>September 1981</t>
  </si>
  <si>
    <t>September 1982</t>
  </si>
  <si>
    <t>September 1983</t>
  </si>
  <si>
    <t>September 1984</t>
  </si>
  <si>
    <t>September 1985</t>
  </si>
  <si>
    <t>September 1986</t>
  </si>
  <si>
    <t>September 1987</t>
  </si>
  <si>
    <t>September 1988</t>
  </si>
  <si>
    <t>September 1989</t>
  </si>
  <si>
    <t>September 1990</t>
  </si>
  <si>
    <t>September 1991</t>
  </si>
  <si>
    <t>September 1992</t>
  </si>
  <si>
    <t>September 1993</t>
  </si>
  <si>
    <t>September 1994</t>
  </si>
  <si>
    <t>September 1995</t>
  </si>
  <si>
    <t>September 1996</t>
  </si>
  <si>
    <t>September 1997</t>
  </si>
  <si>
    <t>September 1998</t>
  </si>
  <si>
    <t>September 1999</t>
  </si>
  <si>
    <t>September 2000</t>
  </si>
  <si>
    <t>September 2001</t>
  </si>
  <si>
    <t>September 2002</t>
  </si>
  <si>
    <t>September 2003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</si>
  <si>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</si>
  <si>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</si>
  <si>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</si>
  <si>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</si>
  <si>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</si>
  <si>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</si>
  <si>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</si>
  <si>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</si>
  <si>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</si>
  <si>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</si>
  <si>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September 2014</t>
  </si>
  <si>
    <t>April 2015</t>
  </si>
  <si>
    <t>April 2016</t>
  </si>
  <si>
    <t>April 2017</t>
  </si>
  <si>
    <t>April 2018</t>
  </si>
  <si>
    <t>April 2019</t>
  </si>
  <si>
    <t>April 2020</t>
  </si>
  <si>
    <t>April 2021</t>
  </si>
  <si>
    <t>April 2022</t>
  </si>
  <si>
    <t>April 2023</t>
  </si>
  <si>
    <t>April 2024</t>
  </si>
  <si>
    <t>April 2025</t>
  </si>
  <si>
    <t>April 2026</t>
  </si>
  <si>
    <t>April 2027</t>
  </si>
  <si>
    <t>April 2028</t>
  </si>
  <si>
    <t>April 2029</t>
  </si>
  <si>
    <t>April 2030</t>
  </si>
  <si>
    <t>April 2031</t>
  </si>
  <si>
    <t>April 2032</t>
  </si>
  <si>
    <t>April 2035</t>
  </si>
  <si>
    <t>April 2063</t>
  </si>
  <si>
    <t>August 2015</t>
  </si>
  <si>
    <t>August 2016</t>
  </si>
  <si>
    <t>August 2017</t>
  </si>
  <si>
    <t>August 2018</t>
  </si>
  <si>
    <t>August 2019</t>
  </si>
  <si>
    <t>August 2020</t>
  </si>
  <si>
    <t>August 2021</t>
  </si>
  <si>
    <t>August 2022</t>
  </si>
  <si>
    <t>August 2023</t>
  </si>
  <si>
    <t>August 2024</t>
  </si>
  <si>
    <t>August 2025</t>
  </si>
  <si>
    <t>August 2028</t>
  </si>
  <si>
    <t>August 2029</t>
  </si>
  <si>
    <t>August 2030</t>
  </si>
  <si>
    <t>August 2032</t>
  </si>
  <si>
    <t>August 2037</t>
  </si>
  <si>
    <t>August 2050</t>
  </si>
  <si>
    <t>August 2056</t>
  </si>
  <si>
    <t>August 2058</t>
  </si>
  <si>
    <t>December 1982</t>
  </si>
  <si>
    <t>December 2016</t>
  </si>
  <si>
    <t>December 2017</t>
  </si>
  <si>
    <t>December 2018</t>
  </si>
  <si>
    <t>December 2019</t>
  </si>
  <si>
    <t>December 2020</t>
  </si>
  <si>
    <t>December 2021</t>
  </si>
  <si>
    <t>December 2022</t>
  </si>
  <si>
    <t>December 2023</t>
  </si>
  <si>
    <t>December 2024</t>
  </si>
  <si>
    <t>December 2025</t>
  </si>
  <si>
    <t>December 2026</t>
  </si>
  <si>
    <t>December 2027</t>
  </si>
  <si>
    <t>December 2028</t>
  </si>
  <si>
    <t>December 2029</t>
  </si>
  <si>
    <t>December 2030</t>
  </si>
  <si>
    <t>December 2031</t>
  </si>
  <si>
    <t>December 2033</t>
  </si>
  <si>
    <t>December 2034</t>
  </si>
  <si>
    <t>December 2035</t>
  </si>
  <si>
    <t>December 2036</t>
  </si>
  <si>
    <t>December 2040</t>
  </si>
  <si>
    <t>December 2041</t>
  </si>
  <si>
    <t>December 2045</t>
  </si>
  <si>
    <t>December 2047</t>
  </si>
  <si>
    <t>December 2050</t>
  </si>
  <si>
    <t>December 2099</t>
  </si>
  <si>
    <t>December 2100</t>
  </si>
  <si>
    <t>February 2016</t>
  </si>
  <si>
    <t>February 2017</t>
  </si>
  <si>
    <t>February 2018</t>
  </si>
  <si>
    <t>February 2019</t>
  </si>
  <si>
    <t>February 2020</t>
  </si>
  <si>
    <t>February 2021</t>
  </si>
  <si>
    <t>February 2022</t>
  </si>
  <si>
    <t>February 2023</t>
  </si>
  <si>
    <t>February 2024</t>
  </si>
  <si>
    <t>February 2026</t>
  </si>
  <si>
    <t>February 2028</t>
  </si>
  <si>
    <t>February 2029</t>
  </si>
  <si>
    <t>February 2030</t>
  </si>
  <si>
    <t>February 2032</t>
  </si>
  <si>
    <t>February 2033</t>
  </si>
  <si>
    <t>February 2034</t>
  </si>
  <si>
    <t>February 2037</t>
  </si>
  <si>
    <t>February 2060</t>
  </si>
  <si>
    <t>January 2017</t>
  </si>
  <si>
    <t>January 2018</t>
  </si>
  <si>
    <t>January 2019</t>
  </si>
  <si>
    <t>January 2020</t>
  </si>
  <si>
    <t>January 2021</t>
  </si>
  <si>
    <t>January 2022</t>
  </si>
  <si>
    <t>January 2023</t>
  </si>
  <si>
    <t>January 2024</t>
  </si>
  <si>
    <t>January 2025</t>
  </si>
  <si>
    <t>January 2026</t>
  </si>
  <si>
    <t>January 2027</t>
  </si>
  <si>
    <t>January 2028</t>
  </si>
  <si>
    <t>January 2029</t>
  </si>
  <si>
    <t>January 2030</t>
  </si>
  <si>
    <t>January 2033</t>
  </si>
  <si>
    <t>January 2034</t>
  </si>
  <si>
    <t>January 2035</t>
  </si>
  <si>
    <t>January 2040</t>
  </si>
  <si>
    <t>January 2048</t>
  </si>
  <si>
    <t>January 2050</t>
  </si>
  <si>
    <t>January 2051</t>
  </si>
  <si>
    <t>January 2099</t>
  </si>
  <si>
    <t>July 2016</t>
  </si>
  <si>
    <t>July 2017</t>
  </si>
  <si>
    <t>July 2018</t>
  </si>
  <si>
    <t>July 2019</t>
  </si>
  <si>
    <t>July 2020</t>
  </si>
  <si>
    <t>July 2021</t>
  </si>
  <si>
    <t>July 2022</t>
  </si>
  <si>
    <t>July 2023</t>
  </si>
  <si>
    <t>July 2024</t>
  </si>
  <si>
    <t>July 2025</t>
  </si>
  <si>
    <t>July 2026</t>
  </si>
  <si>
    <t>July 2028</t>
  </si>
  <si>
    <t>July 2029</t>
  </si>
  <si>
    <t>July 2030</t>
  </si>
  <si>
    <t>July 2031</t>
  </si>
  <si>
    <t>July 2033</t>
  </si>
  <si>
    <t>July 2034</t>
  </si>
  <si>
    <t>July 2036</t>
  </si>
  <si>
    <t>June 1986</t>
  </si>
  <si>
    <t>June 2016</t>
  </si>
  <si>
    <t>June 2017</t>
  </si>
  <si>
    <t>June 2018</t>
  </si>
  <si>
    <t>June 2019</t>
  </si>
  <si>
    <t>June 2020</t>
  </si>
  <si>
    <t>June 2021</t>
  </si>
  <si>
    <t>June 2022</t>
  </si>
  <si>
    <t>June 2023</t>
  </si>
  <si>
    <t>June 2024</t>
  </si>
  <si>
    <t>June 2025</t>
  </si>
  <si>
    <t>June 2026</t>
  </si>
  <si>
    <t>June 2027</t>
  </si>
  <si>
    <t>June 2028</t>
  </si>
  <si>
    <t>June 2029</t>
  </si>
  <si>
    <t>June 2030</t>
  </si>
  <si>
    <t>June 2031</t>
  </si>
  <si>
    <t>June 2032</t>
  </si>
  <si>
    <t>June 2035</t>
  </si>
  <si>
    <t>June 2050</t>
  </si>
  <si>
    <t>June 2053</t>
  </si>
  <si>
    <t>March 2016</t>
  </si>
  <si>
    <t>March 2017</t>
  </si>
  <si>
    <t>March 2018</t>
  </si>
  <si>
    <t>March 2019</t>
  </si>
  <si>
    <t>March 2020</t>
  </si>
  <si>
    <t>March 2021</t>
  </si>
  <si>
    <t>March 2022</t>
  </si>
  <si>
    <t>March 2023</t>
  </si>
  <si>
    <t>March 2024</t>
  </si>
  <si>
    <t>March 2025</t>
  </si>
  <si>
    <t>March 2026</t>
  </si>
  <si>
    <t>March 2028</t>
  </si>
  <si>
    <t>March 2029</t>
  </si>
  <si>
    <t>March 2030</t>
  </si>
  <si>
    <t>March 2034</t>
  </si>
  <si>
    <t>March 2040</t>
  </si>
  <si>
    <t>March 2050</t>
  </si>
  <si>
    <t>May 1982</t>
  </si>
  <si>
    <t>May 2017</t>
  </si>
  <si>
    <t>May 2018</t>
  </si>
  <si>
    <t>May 2019</t>
  </si>
  <si>
    <t>May 2020</t>
  </si>
  <si>
    <t>May 2021</t>
  </si>
  <si>
    <t>May 2022</t>
  </si>
  <si>
    <t>May 2023</t>
  </si>
  <si>
    <t>May 2024</t>
  </si>
  <si>
    <t>May 2025</t>
  </si>
  <si>
    <t>May 2026</t>
  </si>
  <si>
    <t>May 2027</t>
  </si>
  <si>
    <t>May 2030</t>
  </si>
  <si>
    <t>May 2032</t>
  </si>
  <si>
    <t>May 2033</t>
  </si>
  <si>
    <t>May 2099</t>
  </si>
  <si>
    <t>November 1979</t>
  </si>
  <si>
    <t>November 2015</t>
  </si>
  <si>
    <t>November 2016</t>
  </si>
  <si>
    <t>November 2017</t>
  </si>
  <si>
    <t>November 2018</t>
  </si>
  <si>
    <t>November 2019</t>
  </si>
  <si>
    <t>November 2020</t>
  </si>
  <si>
    <t>November 2021</t>
  </si>
  <si>
    <t>November 2022</t>
  </si>
  <si>
    <t>November 2023</t>
  </si>
  <si>
    <t>November 2025</t>
  </si>
  <si>
    <t>November 2026</t>
  </si>
  <si>
    <t>November 2027</t>
  </si>
  <si>
    <t>November 2028</t>
  </si>
  <si>
    <t>November 2029</t>
  </si>
  <si>
    <t>November 2030</t>
  </si>
  <si>
    <t>November 2031</t>
  </si>
  <si>
    <t>November 2033</t>
  </si>
  <si>
    <t>November 2037</t>
  </si>
  <si>
    <t>November 2050</t>
  </si>
  <si>
    <t>November 2053</t>
  </si>
  <si>
    <t>November 2056</t>
  </si>
  <si>
    <t>November 2099</t>
  </si>
  <si>
    <t>November 2100</t>
  </si>
  <si>
    <t>October 2015</t>
  </si>
  <si>
    <t>October 2017</t>
  </si>
  <si>
    <t>October 2018</t>
  </si>
  <si>
    <t>October 2019</t>
  </si>
  <si>
    <t>October 2020</t>
  </si>
  <si>
    <t>October 2021</t>
  </si>
  <si>
    <t>October 2022</t>
  </si>
  <si>
    <t>October 2023</t>
  </si>
  <si>
    <t>October 2024</t>
  </si>
  <si>
    <t>October 2025</t>
  </si>
  <si>
    <t>October 2026</t>
  </si>
  <si>
    <t>October 2027</t>
  </si>
  <si>
    <t>October 2028</t>
  </si>
  <si>
    <t>October 2029</t>
  </si>
  <si>
    <t>October 2030</t>
  </si>
  <si>
    <t>October 2031</t>
  </si>
  <si>
    <t>October 2032</t>
  </si>
  <si>
    <t>October 2036</t>
  </si>
  <si>
    <t>October 2047</t>
  </si>
  <si>
    <t>October 2050</t>
  </si>
  <si>
    <t>October 2051</t>
  </si>
  <si>
    <t>October 2056</t>
  </si>
  <si>
    <t>October 2058</t>
  </si>
  <si>
    <t>September 2015</t>
  </si>
  <si>
    <t>September 2016</t>
  </si>
  <si>
    <t>September 2017</t>
  </si>
  <si>
    <t>September 2018</t>
  </si>
  <si>
    <t>September 2019</t>
  </si>
  <si>
    <t>September 2020</t>
  </si>
  <si>
    <t>September 2021</t>
  </si>
  <si>
    <t>September 2022</t>
  </si>
  <si>
    <t>September 2023</t>
  </si>
  <si>
    <t>September 2024</t>
  </si>
  <si>
    <t>September 2025</t>
  </si>
  <si>
    <t>September 2026</t>
  </si>
  <si>
    <t>September 2027</t>
  </si>
  <si>
    <t>September 2028</t>
  </si>
  <si>
    <t>September 2030</t>
  </si>
  <si>
    <t>September 2036</t>
  </si>
  <si>
    <t>September 2040</t>
  </si>
  <si>
    <t>April 2049</t>
  </si>
  <si>
    <t>August 2031</t>
  </si>
  <si>
    <t>December 1977</t>
  </si>
  <si>
    <t>December 2049</t>
  </si>
  <si>
    <t>February 2050</t>
  </si>
  <si>
    <t>January 2038</t>
  </si>
  <si>
    <t>January 2054</t>
  </si>
  <si>
    <t>July 2027</t>
  </si>
  <si>
    <t>July 2040</t>
  </si>
  <si>
    <t>June 2060</t>
  </si>
  <si>
    <t>June 2099</t>
  </si>
  <si>
    <t>March 2032</t>
  </si>
  <si>
    <t>May 2034</t>
  </si>
  <si>
    <t>May 2050</t>
  </si>
  <si>
    <t>November 2024</t>
  </si>
  <si>
    <t>November 2032</t>
  </si>
  <si>
    <t>October 2041</t>
  </si>
  <si>
    <t>September 2033</t>
  </si>
  <si>
    <t>September 2039</t>
  </si>
  <si>
    <t>September 2050</t>
  </si>
  <si>
    <t>Actual</t>
  </si>
  <si>
    <t>Anticipated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</si>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</sst>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49" fontId="0" fillId="0" borderId="0" xfId="0" applyNumberForma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76"/>
  <sheetViews>
    <sheetView workbookViewId="0"/>
  </sheetViews>
  <sheetFormatPr baseColWidth="10" defaultRowHeight="15" x14ac:dyDescent="0"/>
  <cols>
    <col min="1" max="1" width="27.83203125" bestFit="1" customWidth="1"/>
    <col min="2" max="2" width="3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335</v>
      </c>
      <c r="F1" t="s">
        <v>336</v>
      </c>
    </row>
    <row r="2" spans="1:6" hidden="1">
      <c r="A2" t="s">
        <v>4</v>
      </c>
      <c r="B2" t="s">
        <v>6</v>
      </c>
      <c r="C2">
        <v>532876</v>
      </c>
      <c r="D2" s="1">
        <v>532876</v>
      </c>
      <c r="E2" s="2">
        <f>D2/C2</f>
        <v>1</v>
      </c>
      <c r="F2">
        <f>IF(AND(ISERROR(FIND("_ID",B2)),ISERROR(FIND("_id",B2))),0,1)</f>
        <v>1</v>
      </c>
    </row>
    <row r="3" spans="1:6" hidden="1">
      <c r="A3" t="s">
        <v>11</v>
      </c>
      <c r="B3" t="s">
        <v>6</v>
      </c>
      <c r="C3">
        <v>231469</v>
      </c>
      <c r="D3" s="1">
        <v>231469</v>
      </c>
      <c r="E3" s="2">
        <f>D3/C3</f>
        <v>1</v>
      </c>
      <c r="F3">
        <f t="shared" ref="F3:F66" si="0">IF(AND(ISERROR(FIND("_ID",B3)),ISERROR(FIND("_id",B3))),0,1)</f>
        <v>1</v>
      </c>
    </row>
    <row r="4" spans="1:6" hidden="1">
      <c r="A4" t="s">
        <v>14</v>
      </c>
      <c r="B4" t="s">
        <v>6</v>
      </c>
      <c r="C4">
        <v>62650</v>
      </c>
      <c r="D4" s="1">
        <v>62650</v>
      </c>
      <c r="E4" s="2">
        <f>D4/C4</f>
        <v>1</v>
      </c>
      <c r="F4">
        <f t="shared" si="0"/>
        <v>1</v>
      </c>
    </row>
    <row r="5" spans="1:6" hidden="1">
      <c r="A5" t="s">
        <v>21</v>
      </c>
      <c r="B5" t="s">
        <v>6</v>
      </c>
      <c r="C5">
        <v>163764</v>
      </c>
      <c r="D5" s="1">
        <v>163764</v>
      </c>
      <c r="E5" s="2">
        <f>D5/C5</f>
        <v>1</v>
      </c>
      <c r="F5">
        <f t="shared" si="0"/>
        <v>1</v>
      </c>
    </row>
    <row r="6" spans="1:6" hidden="1">
      <c r="A6" t="s">
        <v>21</v>
      </c>
      <c r="B6" t="s">
        <v>22</v>
      </c>
      <c r="C6">
        <v>163764</v>
      </c>
      <c r="D6" s="1">
        <v>163764</v>
      </c>
      <c r="E6" s="2">
        <f>D6/C6</f>
        <v>1</v>
      </c>
      <c r="F6">
        <f t="shared" si="0"/>
        <v>0</v>
      </c>
    </row>
    <row r="7" spans="1:6" hidden="1">
      <c r="A7" t="s">
        <v>21</v>
      </c>
      <c r="B7" t="s">
        <v>23</v>
      </c>
      <c r="C7">
        <v>163764</v>
      </c>
      <c r="D7" s="1">
        <v>163764</v>
      </c>
      <c r="E7" s="2">
        <f>D7/C7</f>
        <v>1</v>
      </c>
      <c r="F7">
        <f t="shared" si="0"/>
        <v>0</v>
      </c>
    </row>
    <row r="8" spans="1:6" hidden="1">
      <c r="A8" t="s">
        <v>21</v>
      </c>
      <c r="B8" t="s">
        <v>55</v>
      </c>
      <c r="C8">
        <v>163764</v>
      </c>
      <c r="D8" s="1">
        <v>163764</v>
      </c>
      <c r="E8" s="2">
        <f>D8/C8</f>
        <v>1</v>
      </c>
      <c r="F8">
        <f t="shared" si="0"/>
        <v>0</v>
      </c>
    </row>
    <row r="9" spans="1:6" hidden="1">
      <c r="A9" t="s">
        <v>21</v>
      </c>
      <c r="B9" t="s">
        <v>56</v>
      </c>
      <c r="C9">
        <v>163764</v>
      </c>
      <c r="D9" s="1">
        <v>163764</v>
      </c>
      <c r="E9" s="2">
        <f>D9/C9</f>
        <v>1</v>
      </c>
      <c r="F9">
        <f t="shared" si="0"/>
        <v>0</v>
      </c>
    </row>
    <row r="10" spans="1:6" hidden="1">
      <c r="A10" t="s">
        <v>21</v>
      </c>
      <c r="B10" t="s">
        <v>62</v>
      </c>
      <c r="C10">
        <v>163764</v>
      </c>
      <c r="D10" s="1">
        <v>163764</v>
      </c>
      <c r="E10" s="2">
        <f>D10/C10</f>
        <v>1</v>
      </c>
      <c r="F10">
        <f t="shared" si="0"/>
        <v>0</v>
      </c>
    </row>
    <row r="11" spans="1:6" hidden="1">
      <c r="A11" t="s">
        <v>66</v>
      </c>
      <c r="B11" t="s">
        <v>6</v>
      </c>
      <c r="C11">
        <v>329935</v>
      </c>
      <c r="D11" s="1">
        <v>329935</v>
      </c>
      <c r="E11" s="2">
        <f>D11/C11</f>
        <v>1</v>
      </c>
      <c r="F11">
        <f t="shared" si="0"/>
        <v>1</v>
      </c>
    </row>
    <row r="12" spans="1:6" hidden="1">
      <c r="A12" t="s">
        <v>78</v>
      </c>
      <c r="B12" t="s">
        <v>6</v>
      </c>
      <c r="C12">
        <v>269408</v>
      </c>
      <c r="D12" s="1">
        <v>269408</v>
      </c>
      <c r="E12" s="2">
        <f>D12/C12</f>
        <v>1</v>
      </c>
      <c r="F12">
        <f t="shared" si="0"/>
        <v>1</v>
      </c>
    </row>
    <row r="13" spans="1:6" hidden="1">
      <c r="A13" t="s">
        <v>81</v>
      </c>
      <c r="B13" t="s">
        <v>82</v>
      </c>
      <c r="C13">
        <v>131332</v>
      </c>
      <c r="D13" s="1">
        <v>131332</v>
      </c>
      <c r="E13" s="2">
        <f>D13/C13</f>
        <v>1</v>
      </c>
      <c r="F13">
        <f t="shared" si="0"/>
        <v>1</v>
      </c>
    </row>
    <row r="14" spans="1:6" hidden="1">
      <c r="A14" t="s">
        <v>122</v>
      </c>
      <c r="B14" t="s">
        <v>82</v>
      </c>
      <c r="C14">
        <v>131332</v>
      </c>
      <c r="D14" s="1">
        <v>131332</v>
      </c>
      <c r="E14" s="2">
        <f>D14/C14</f>
        <v>1</v>
      </c>
      <c r="F14">
        <f t="shared" si="0"/>
        <v>1</v>
      </c>
    </row>
    <row r="15" spans="1:6" hidden="1">
      <c r="A15" t="s">
        <v>129</v>
      </c>
      <c r="B15" t="s">
        <v>82</v>
      </c>
      <c r="C15">
        <v>148779</v>
      </c>
      <c r="D15" s="1">
        <v>148779</v>
      </c>
      <c r="E15" s="2">
        <f>D15/C15</f>
        <v>1</v>
      </c>
      <c r="F15">
        <f t="shared" si="0"/>
        <v>1</v>
      </c>
    </row>
    <row r="16" spans="1:6" hidden="1">
      <c r="A16" t="s">
        <v>138</v>
      </c>
      <c r="B16" t="s">
        <v>6</v>
      </c>
      <c r="C16">
        <v>640210</v>
      </c>
      <c r="D16" s="1">
        <v>640210</v>
      </c>
      <c r="E16" s="2">
        <f>D16/C16</f>
        <v>1</v>
      </c>
      <c r="F16">
        <f t="shared" si="0"/>
        <v>1</v>
      </c>
    </row>
    <row r="17" spans="1:6" hidden="1">
      <c r="A17" t="s">
        <v>143</v>
      </c>
      <c r="B17" t="s">
        <v>6</v>
      </c>
      <c r="C17">
        <v>1329061</v>
      </c>
      <c r="D17" s="1">
        <v>1329061</v>
      </c>
      <c r="E17" s="2">
        <f>D17/C17</f>
        <v>1</v>
      </c>
      <c r="F17">
        <f t="shared" si="0"/>
        <v>1</v>
      </c>
    </row>
    <row r="18" spans="1:6" hidden="1">
      <c r="A18" t="s">
        <v>151</v>
      </c>
      <c r="B18" t="s">
        <v>82</v>
      </c>
      <c r="C18">
        <v>138721</v>
      </c>
      <c r="D18" s="1">
        <v>138721</v>
      </c>
      <c r="E18" s="2">
        <f>D18/C18</f>
        <v>1</v>
      </c>
      <c r="F18">
        <f t="shared" si="0"/>
        <v>1</v>
      </c>
    </row>
    <row r="19" spans="1:6" hidden="1">
      <c r="A19" t="s">
        <v>155</v>
      </c>
      <c r="B19" t="s">
        <v>6</v>
      </c>
      <c r="C19">
        <v>170599</v>
      </c>
      <c r="D19" s="1">
        <v>170599</v>
      </c>
      <c r="E19" s="2">
        <f>D19/C19</f>
        <v>1</v>
      </c>
      <c r="F19">
        <f t="shared" si="0"/>
        <v>1</v>
      </c>
    </row>
    <row r="20" spans="1:6" hidden="1">
      <c r="A20" t="s">
        <v>157</v>
      </c>
      <c r="B20" t="s">
        <v>82</v>
      </c>
      <c r="C20">
        <v>4619</v>
      </c>
      <c r="D20" s="1">
        <v>4619</v>
      </c>
      <c r="E20" s="2">
        <f>D20/C20</f>
        <v>1</v>
      </c>
      <c r="F20">
        <f t="shared" si="0"/>
        <v>1</v>
      </c>
    </row>
    <row r="21" spans="1:6" hidden="1">
      <c r="A21" t="s">
        <v>158</v>
      </c>
      <c r="B21" t="s">
        <v>82</v>
      </c>
      <c r="C21">
        <v>3916</v>
      </c>
      <c r="D21" s="1">
        <v>3916</v>
      </c>
      <c r="E21" s="2">
        <f>D21/C21</f>
        <v>1</v>
      </c>
      <c r="F21">
        <f t="shared" si="0"/>
        <v>1</v>
      </c>
    </row>
    <row r="22" spans="1:6" hidden="1">
      <c r="A22" t="s">
        <v>159</v>
      </c>
      <c r="B22" t="s">
        <v>6</v>
      </c>
      <c r="C22">
        <v>295713</v>
      </c>
      <c r="D22" s="1">
        <v>295713</v>
      </c>
      <c r="E22" s="2">
        <f>D22/C22</f>
        <v>1</v>
      </c>
      <c r="F22">
        <f t="shared" si="0"/>
        <v>1</v>
      </c>
    </row>
    <row r="23" spans="1:6" hidden="1">
      <c r="A23" t="s">
        <v>162</v>
      </c>
      <c r="B23" t="s">
        <v>6</v>
      </c>
      <c r="C23">
        <v>176924</v>
      </c>
      <c r="D23" s="1">
        <v>176924</v>
      </c>
      <c r="E23" s="2">
        <f>D23/C23</f>
        <v>1</v>
      </c>
      <c r="F23">
        <f t="shared" si="0"/>
        <v>1</v>
      </c>
    </row>
    <row r="24" spans="1:6" hidden="1">
      <c r="A24" t="s">
        <v>164</v>
      </c>
      <c r="B24" t="s">
        <v>6</v>
      </c>
      <c r="C24">
        <v>128718</v>
      </c>
      <c r="D24" s="1">
        <v>128718</v>
      </c>
      <c r="E24" s="2">
        <f>D24/C24</f>
        <v>1</v>
      </c>
      <c r="F24">
        <f t="shared" si="0"/>
        <v>1</v>
      </c>
    </row>
    <row r="25" spans="1:6" hidden="1">
      <c r="A25" t="s">
        <v>167</v>
      </c>
      <c r="B25" t="s">
        <v>6</v>
      </c>
      <c r="C25">
        <v>279949</v>
      </c>
      <c r="D25" s="1">
        <v>279949</v>
      </c>
      <c r="E25" s="2">
        <f>D25/C25</f>
        <v>1</v>
      </c>
      <c r="F25">
        <f t="shared" si="0"/>
        <v>1</v>
      </c>
    </row>
    <row r="26" spans="1:6" hidden="1">
      <c r="A26" t="s">
        <v>170</v>
      </c>
      <c r="B26" t="s">
        <v>82</v>
      </c>
      <c r="C26">
        <v>132906</v>
      </c>
      <c r="D26" s="1">
        <v>132906</v>
      </c>
      <c r="E26" s="2">
        <f>D26/C26</f>
        <v>1</v>
      </c>
      <c r="F26">
        <f t="shared" si="0"/>
        <v>1</v>
      </c>
    </row>
    <row r="27" spans="1:6" hidden="1">
      <c r="A27" t="s">
        <v>172</v>
      </c>
      <c r="B27" t="s">
        <v>82</v>
      </c>
      <c r="C27">
        <v>132906</v>
      </c>
      <c r="D27" s="1">
        <v>132906</v>
      </c>
      <c r="E27" s="2">
        <f>D27/C27</f>
        <v>1</v>
      </c>
      <c r="F27">
        <f t="shared" si="0"/>
        <v>1</v>
      </c>
    </row>
    <row r="28" spans="1:6" hidden="1">
      <c r="A28" t="s">
        <v>179</v>
      </c>
      <c r="B28" t="s">
        <v>82</v>
      </c>
      <c r="C28">
        <v>132906</v>
      </c>
      <c r="D28" s="1">
        <v>132906</v>
      </c>
      <c r="E28" s="2">
        <f>D28/C28</f>
        <v>1</v>
      </c>
      <c r="F28">
        <f t="shared" si="0"/>
        <v>1</v>
      </c>
    </row>
    <row r="29" spans="1:6" hidden="1">
      <c r="A29" t="s">
        <v>180</v>
      </c>
      <c r="B29" t="s">
        <v>6</v>
      </c>
      <c r="C29">
        <v>147021</v>
      </c>
      <c r="D29" s="1">
        <v>147021</v>
      </c>
      <c r="E29" s="2">
        <f>D29/C29</f>
        <v>1</v>
      </c>
      <c r="F29">
        <f t="shared" si="0"/>
        <v>1</v>
      </c>
    </row>
    <row r="30" spans="1:6" hidden="1">
      <c r="A30" t="s">
        <v>184</v>
      </c>
      <c r="B30" t="s">
        <v>6</v>
      </c>
      <c r="C30">
        <v>549363</v>
      </c>
      <c r="D30" s="1">
        <v>549363</v>
      </c>
      <c r="E30" s="2">
        <f>D30/C30</f>
        <v>1</v>
      </c>
      <c r="F30">
        <f t="shared" si="0"/>
        <v>1</v>
      </c>
    </row>
    <row r="31" spans="1:6" hidden="1">
      <c r="A31" t="s">
        <v>187</v>
      </c>
      <c r="B31" t="s">
        <v>6</v>
      </c>
      <c r="C31">
        <v>42281</v>
      </c>
      <c r="D31" s="1">
        <v>42281</v>
      </c>
      <c r="E31" s="2">
        <f>D31/C31</f>
        <v>1</v>
      </c>
      <c r="F31">
        <f t="shared" si="0"/>
        <v>1</v>
      </c>
    </row>
    <row r="32" spans="1:6" hidden="1">
      <c r="A32" t="s">
        <v>189</v>
      </c>
      <c r="B32" t="s">
        <v>82</v>
      </c>
      <c r="C32">
        <v>139317</v>
      </c>
      <c r="D32" s="1">
        <v>139317</v>
      </c>
      <c r="E32" s="2">
        <f>D32/C32</f>
        <v>1</v>
      </c>
      <c r="F32">
        <f t="shared" si="0"/>
        <v>1</v>
      </c>
    </row>
    <row r="33" spans="1:6" hidden="1">
      <c r="A33" t="s">
        <v>196</v>
      </c>
      <c r="B33" t="s">
        <v>6</v>
      </c>
      <c r="C33">
        <v>238928</v>
      </c>
      <c r="D33" s="1">
        <v>238928</v>
      </c>
      <c r="E33" s="2">
        <f>D33/C33</f>
        <v>1</v>
      </c>
      <c r="F33">
        <f t="shared" si="0"/>
        <v>1</v>
      </c>
    </row>
    <row r="34" spans="1:6" hidden="1">
      <c r="A34" t="s">
        <v>198</v>
      </c>
      <c r="B34" t="s">
        <v>82</v>
      </c>
      <c r="C34">
        <v>139317</v>
      </c>
      <c r="D34" s="1">
        <v>139317</v>
      </c>
      <c r="E34" s="2">
        <f>D34/C34</f>
        <v>1</v>
      </c>
      <c r="F34">
        <f t="shared" si="0"/>
        <v>1</v>
      </c>
    </row>
    <row r="35" spans="1:6" hidden="1">
      <c r="A35" t="s">
        <v>204</v>
      </c>
      <c r="B35" t="s">
        <v>6</v>
      </c>
      <c r="C35">
        <v>2398</v>
      </c>
      <c r="D35" s="1">
        <v>2398</v>
      </c>
      <c r="E35" s="2">
        <f>D35/C35</f>
        <v>1</v>
      </c>
      <c r="F35">
        <f t="shared" si="0"/>
        <v>1</v>
      </c>
    </row>
    <row r="36" spans="1:6">
      <c r="A36" t="s">
        <v>204</v>
      </c>
      <c r="B36" t="s">
        <v>206</v>
      </c>
      <c r="C36">
        <v>2398</v>
      </c>
      <c r="D36" s="1">
        <v>2398</v>
      </c>
      <c r="E36" s="2">
        <f>D36/C36</f>
        <v>1</v>
      </c>
      <c r="F36">
        <f t="shared" si="0"/>
        <v>0</v>
      </c>
    </row>
    <row r="37" spans="1:6" hidden="1">
      <c r="A37" t="s">
        <v>207</v>
      </c>
      <c r="B37" t="s">
        <v>6</v>
      </c>
      <c r="C37">
        <v>184642</v>
      </c>
      <c r="D37" s="1">
        <v>184642</v>
      </c>
      <c r="E37" s="2">
        <f>D37/C37</f>
        <v>1</v>
      </c>
      <c r="F37">
        <f t="shared" si="0"/>
        <v>1</v>
      </c>
    </row>
    <row r="38" spans="1:6" hidden="1">
      <c r="A38" t="s">
        <v>209</v>
      </c>
      <c r="B38" t="s">
        <v>82</v>
      </c>
      <c r="C38">
        <v>130067</v>
      </c>
      <c r="D38" s="1">
        <v>130067</v>
      </c>
      <c r="E38" s="2">
        <f>D38/C38</f>
        <v>1</v>
      </c>
      <c r="F38">
        <f t="shared" si="0"/>
        <v>1</v>
      </c>
    </row>
    <row r="39" spans="1:6" hidden="1">
      <c r="A39" t="s">
        <v>211</v>
      </c>
      <c r="B39" t="s">
        <v>6</v>
      </c>
      <c r="C39">
        <v>147407</v>
      </c>
      <c r="D39" s="1">
        <v>147407</v>
      </c>
      <c r="E39" s="2">
        <f>D39/C39</f>
        <v>1</v>
      </c>
      <c r="F39">
        <f t="shared" si="0"/>
        <v>1</v>
      </c>
    </row>
    <row r="40" spans="1:6" hidden="1">
      <c r="A40" t="s">
        <v>216</v>
      </c>
      <c r="B40" t="s">
        <v>6</v>
      </c>
      <c r="C40">
        <v>16655</v>
      </c>
      <c r="D40" s="1">
        <v>16655</v>
      </c>
      <c r="E40" s="2">
        <f>D40/C40</f>
        <v>1</v>
      </c>
      <c r="F40">
        <f t="shared" si="0"/>
        <v>1</v>
      </c>
    </row>
    <row r="41" spans="1:6" hidden="1">
      <c r="A41" t="s">
        <v>225</v>
      </c>
      <c r="B41" t="s">
        <v>5</v>
      </c>
      <c r="C41">
        <v>1444985</v>
      </c>
      <c r="D41" s="1">
        <v>1444985</v>
      </c>
      <c r="E41" s="2">
        <f>D41/C41</f>
        <v>1</v>
      </c>
      <c r="F41">
        <f t="shared" si="0"/>
        <v>1</v>
      </c>
    </row>
    <row r="42" spans="1:6" hidden="1">
      <c r="A42" t="s">
        <v>230</v>
      </c>
      <c r="B42" t="s">
        <v>6</v>
      </c>
      <c r="C42">
        <v>23666</v>
      </c>
      <c r="D42" s="1">
        <v>23666</v>
      </c>
      <c r="E42" s="2">
        <f>D42/C42</f>
        <v>1</v>
      </c>
      <c r="F42">
        <f t="shared" si="0"/>
        <v>1</v>
      </c>
    </row>
    <row r="43" spans="1:6" hidden="1">
      <c r="A43" t="s">
        <v>236</v>
      </c>
      <c r="B43" t="s">
        <v>6</v>
      </c>
      <c r="C43">
        <v>140975</v>
      </c>
      <c r="D43" s="1">
        <v>140975</v>
      </c>
      <c r="E43" s="2">
        <f>D43/C43</f>
        <v>1</v>
      </c>
      <c r="F43">
        <f t="shared" si="0"/>
        <v>1</v>
      </c>
    </row>
    <row r="44" spans="1:6" hidden="1">
      <c r="A44" t="s">
        <v>244</v>
      </c>
      <c r="B44" t="s">
        <v>6</v>
      </c>
      <c r="C44">
        <v>11833</v>
      </c>
      <c r="D44" s="1">
        <v>11833</v>
      </c>
      <c r="E44" s="2">
        <f>D44/C44</f>
        <v>1</v>
      </c>
      <c r="F44">
        <f t="shared" si="0"/>
        <v>1</v>
      </c>
    </row>
    <row r="45" spans="1:6" hidden="1">
      <c r="A45" t="s">
        <v>279</v>
      </c>
      <c r="B45" t="s">
        <v>5</v>
      </c>
      <c r="C45">
        <v>106379</v>
      </c>
      <c r="D45" s="1">
        <v>106379</v>
      </c>
      <c r="E45" s="2">
        <f>D45/C45</f>
        <v>1</v>
      </c>
      <c r="F45">
        <f t="shared" si="0"/>
        <v>1</v>
      </c>
    </row>
    <row r="46" spans="1:6" hidden="1">
      <c r="A46" t="s">
        <v>286</v>
      </c>
      <c r="B46" t="s">
        <v>5</v>
      </c>
      <c r="C46">
        <v>802788</v>
      </c>
      <c r="D46" s="1">
        <v>802788</v>
      </c>
      <c r="E46" s="2">
        <f>D46/C46</f>
        <v>1</v>
      </c>
      <c r="F46">
        <f t="shared" si="0"/>
        <v>1</v>
      </c>
    </row>
    <row r="47" spans="1:6" hidden="1">
      <c r="A47" t="s">
        <v>289</v>
      </c>
      <c r="B47" t="s">
        <v>6</v>
      </c>
      <c r="C47">
        <v>89825</v>
      </c>
      <c r="D47" s="1">
        <v>89825</v>
      </c>
      <c r="E47" s="2">
        <f>D47/C47</f>
        <v>1</v>
      </c>
      <c r="F47">
        <f t="shared" si="0"/>
        <v>1</v>
      </c>
    </row>
    <row r="48" spans="1:6" hidden="1">
      <c r="A48" t="s">
        <v>304</v>
      </c>
      <c r="B48" t="s">
        <v>6</v>
      </c>
      <c r="C48">
        <v>15313</v>
      </c>
      <c r="D48" s="1">
        <v>15313</v>
      </c>
      <c r="E48" s="2">
        <f>D48/C48</f>
        <v>1</v>
      </c>
      <c r="F48">
        <f t="shared" si="0"/>
        <v>1</v>
      </c>
    </row>
    <row r="49" spans="1:6" hidden="1">
      <c r="A49" t="s">
        <v>308</v>
      </c>
      <c r="B49" t="s">
        <v>6</v>
      </c>
      <c r="C49">
        <v>11833</v>
      </c>
      <c r="D49" s="1">
        <v>11833</v>
      </c>
      <c r="E49" s="2">
        <f>D49/C49</f>
        <v>1</v>
      </c>
      <c r="F49">
        <f t="shared" si="0"/>
        <v>1</v>
      </c>
    </row>
    <row r="50" spans="1:6" hidden="1">
      <c r="A50" t="s">
        <v>311</v>
      </c>
      <c r="B50" t="s">
        <v>6</v>
      </c>
      <c r="C50">
        <v>11833</v>
      </c>
      <c r="D50" s="1">
        <v>11833</v>
      </c>
      <c r="E50" s="2">
        <f>D50/C50</f>
        <v>1</v>
      </c>
      <c r="F50">
        <f t="shared" si="0"/>
        <v>1</v>
      </c>
    </row>
    <row r="51" spans="1:6" hidden="1">
      <c r="A51" t="s">
        <v>315</v>
      </c>
      <c r="B51" t="s">
        <v>6</v>
      </c>
      <c r="C51">
        <v>75404</v>
      </c>
      <c r="D51" s="1">
        <v>75404</v>
      </c>
      <c r="E51" s="2">
        <f>D51/C51</f>
        <v>1</v>
      </c>
      <c r="F51">
        <f t="shared" si="0"/>
        <v>1</v>
      </c>
    </row>
    <row r="52" spans="1:6" hidden="1">
      <c r="A52" t="s">
        <v>318</v>
      </c>
      <c r="B52" t="s">
        <v>6</v>
      </c>
      <c r="C52">
        <v>251261</v>
      </c>
      <c r="D52" s="1">
        <v>251261</v>
      </c>
      <c r="E52" s="2">
        <f>D52/C52</f>
        <v>1</v>
      </c>
      <c r="F52">
        <f t="shared" si="0"/>
        <v>1</v>
      </c>
    </row>
    <row r="53" spans="1:6" hidden="1">
      <c r="A53" t="s">
        <v>323</v>
      </c>
      <c r="B53" t="s">
        <v>82</v>
      </c>
      <c r="C53">
        <v>152611</v>
      </c>
      <c r="D53" s="1">
        <v>152611</v>
      </c>
      <c r="E53" s="2">
        <f>D53/C53</f>
        <v>1</v>
      </c>
      <c r="F53">
        <f t="shared" si="0"/>
        <v>1</v>
      </c>
    </row>
    <row r="54" spans="1:6" hidden="1">
      <c r="A54" t="s">
        <v>328</v>
      </c>
      <c r="B54" t="s">
        <v>82</v>
      </c>
      <c r="C54">
        <v>233851</v>
      </c>
      <c r="D54" s="1">
        <v>233851</v>
      </c>
      <c r="E54" s="2">
        <f>D54/C54</f>
        <v>1</v>
      </c>
      <c r="F54">
        <f t="shared" si="0"/>
        <v>1</v>
      </c>
    </row>
    <row r="55" spans="1:6" hidden="1">
      <c r="A55" t="s">
        <v>330</v>
      </c>
      <c r="B55" t="s">
        <v>6</v>
      </c>
      <c r="C55">
        <v>632085</v>
      </c>
      <c r="D55" s="1">
        <v>632085</v>
      </c>
      <c r="E55" s="2">
        <f>D55/C55</f>
        <v>1</v>
      </c>
      <c r="F55">
        <f t="shared" si="0"/>
        <v>1</v>
      </c>
    </row>
    <row r="56" spans="1:6" hidden="1">
      <c r="A56" t="s">
        <v>333</v>
      </c>
      <c r="B56" t="s">
        <v>82</v>
      </c>
      <c r="C56">
        <v>133786</v>
      </c>
      <c r="D56" s="1">
        <v>133786</v>
      </c>
      <c r="E56" s="2">
        <f>D56/C56</f>
        <v>1</v>
      </c>
      <c r="F56">
        <f t="shared" si="0"/>
        <v>1</v>
      </c>
    </row>
    <row r="57" spans="1:6" hidden="1">
      <c r="A57" t="s">
        <v>69</v>
      </c>
      <c r="B57" t="s">
        <v>6</v>
      </c>
      <c r="C57">
        <v>1981773</v>
      </c>
      <c r="D57" s="1">
        <v>1981771</v>
      </c>
      <c r="E57" s="2">
        <f>D57/C57</f>
        <v>0.99999899080268018</v>
      </c>
      <c r="F57">
        <f t="shared" si="0"/>
        <v>1</v>
      </c>
    </row>
    <row r="58" spans="1:6" hidden="1">
      <c r="A58" t="s">
        <v>180</v>
      </c>
      <c r="B58" t="s">
        <v>144</v>
      </c>
      <c r="C58">
        <v>147021</v>
      </c>
      <c r="D58" s="1">
        <v>146962</v>
      </c>
      <c r="E58" s="2">
        <f>D58/C58</f>
        <v>0.99959869678481306</v>
      </c>
      <c r="F58">
        <f t="shared" si="0"/>
        <v>1</v>
      </c>
    </row>
    <row r="59" spans="1:6" hidden="1">
      <c r="A59" t="s">
        <v>155</v>
      </c>
      <c r="B59" t="s">
        <v>144</v>
      </c>
      <c r="C59">
        <v>170599</v>
      </c>
      <c r="D59" s="1">
        <v>170509</v>
      </c>
      <c r="E59" s="2">
        <f>D59/C59</f>
        <v>0.99947244708351157</v>
      </c>
      <c r="F59">
        <f t="shared" si="0"/>
        <v>1</v>
      </c>
    </row>
    <row r="60" spans="1:6" hidden="1">
      <c r="A60" t="s">
        <v>225</v>
      </c>
      <c r="B60" t="s">
        <v>226</v>
      </c>
      <c r="C60">
        <v>1444985</v>
      </c>
      <c r="D60" s="1">
        <v>1443986</v>
      </c>
      <c r="E60" s="2">
        <f>D60/C60</f>
        <v>0.99930864334231839</v>
      </c>
      <c r="F60">
        <f t="shared" si="0"/>
        <v>1</v>
      </c>
    </row>
    <row r="61" spans="1:6">
      <c r="A61" t="s">
        <v>211</v>
      </c>
      <c r="B61" t="s">
        <v>214</v>
      </c>
      <c r="C61">
        <v>147407</v>
      </c>
      <c r="D61" s="1">
        <v>147305</v>
      </c>
      <c r="E61" s="2">
        <f>D61/C61</f>
        <v>0.99930803828854808</v>
      </c>
      <c r="F61">
        <f t="shared" si="0"/>
        <v>0</v>
      </c>
    </row>
    <row r="62" spans="1:6" hidden="1">
      <c r="A62" t="s">
        <v>143</v>
      </c>
      <c r="B62" t="s">
        <v>144</v>
      </c>
      <c r="C62">
        <v>1329061</v>
      </c>
      <c r="D62" s="1">
        <v>1328062</v>
      </c>
      <c r="E62" s="2">
        <f>D62/C62</f>
        <v>0.99924834149824571</v>
      </c>
      <c r="F62">
        <f t="shared" si="0"/>
        <v>1</v>
      </c>
    </row>
    <row r="63" spans="1:6" hidden="1">
      <c r="A63" t="s">
        <v>286</v>
      </c>
      <c r="B63" t="s">
        <v>287</v>
      </c>
      <c r="C63">
        <v>802788</v>
      </c>
      <c r="D63" s="1">
        <v>801789</v>
      </c>
      <c r="E63" s="2">
        <f>D63/C63</f>
        <v>0.99875558678007148</v>
      </c>
      <c r="F63">
        <f t="shared" si="0"/>
        <v>1</v>
      </c>
    </row>
    <row r="64" spans="1:6" hidden="1">
      <c r="A64" t="s">
        <v>138</v>
      </c>
      <c r="B64" t="s">
        <v>139</v>
      </c>
      <c r="C64">
        <v>640210</v>
      </c>
      <c r="D64" s="1">
        <v>639258</v>
      </c>
      <c r="E64" s="2">
        <f>D64/C64</f>
        <v>0.99851298792583687</v>
      </c>
      <c r="F64">
        <f t="shared" si="0"/>
        <v>1</v>
      </c>
    </row>
    <row r="65" spans="1:6" hidden="1">
      <c r="A65" t="s">
        <v>330</v>
      </c>
      <c r="B65" t="s">
        <v>261</v>
      </c>
      <c r="C65">
        <v>632085</v>
      </c>
      <c r="D65" s="1">
        <v>631086</v>
      </c>
      <c r="E65" s="2">
        <f>D65/C65</f>
        <v>0.99841951636251458</v>
      </c>
      <c r="F65">
        <f t="shared" si="0"/>
        <v>1</v>
      </c>
    </row>
    <row r="66" spans="1:6" hidden="1">
      <c r="A66" t="s">
        <v>184</v>
      </c>
      <c r="B66" t="s">
        <v>185</v>
      </c>
      <c r="C66">
        <v>549363</v>
      </c>
      <c r="D66" s="1">
        <v>548364</v>
      </c>
      <c r="E66" s="2">
        <f>D66/C66</f>
        <v>0.9981815302450292</v>
      </c>
      <c r="F66">
        <f t="shared" si="0"/>
        <v>1</v>
      </c>
    </row>
    <row r="67" spans="1:6" hidden="1">
      <c r="A67" t="s">
        <v>218</v>
      </c>
      <c r="B67" t="s">
        <v>219</v>
      </c>
      <c r="C67">
        <v>540113</v>
      </c>
      <c r="D67" s="1">
        <v>539114</v>
      </c>
      <c r="E67" s="2">
        <f>D67/C67</f>
        <v>0.99815038704863612</v>
      </c>
      <c r="F67">
        <f t="shared" ref="F67:F130" si="1">IF(AND(ISERROR(FIND("_ID",B67)),ISERROR(FIND("_id",B67))),0,1)</f>
        <v>1</v>
      </c>
    </row>
    <row r="68" spans="1:6" hidden="1">
      <c r="A68" t="s">
        <v>4</v>
      </c>
      <c r="B68" t="s">
        <v>5</v>
      </c>
      <c r="C68">
        <v>532876</v>
      </c>
      <c r="D68" s="1">
        <v>531877</v>
      </c>
      <c r="E68" s="2">
        <f>D68/C68</f>
        <v>0.99812526741680996</v>
      </c>
      <c r="F68">
        <f t="shared" si="1"/>
        <v>1</v>
      </c>
    </row>
    <row r="69" spans="1:6" hidden="1">
      <c r="A69" t="s">
        <v>225</v>
      </c>
      <c r="B69" t="s">
        <v>219</v>
      </c>
      <c r="C69">
        <v>1444985</v>
      </c>
      <c r="D69" s="1">
        <v>1442058</v>
      </c>
      <c r="E69" s="2">
        <f>D69/C69</f>
        <v>0.9979743734364025</v>
      </c>
      <c r="F69">
        <f t="shared" si="1"/>
        <v>1</v>
      </c>
    </row>
    <row r="70" spans="1:6" hidden="1">
      <c r="A70" t="s">
        <v>66</v>
      </c>
      <c r="B70" t="s">
        <v>67</v>
      </c>
      <c r="C70">
        <v>329935</v>
      </c>
      <c r="D70" s="1">
        <v>328936</v>
      </c>
      <c r="E70" s="2">
        <f>D70/C70</f>
        <v>0.99697213087426306</v>
      </c>
      <c r="F70">
        <f t="shared" si="1"/>
        <v>1</v>
      </c>
    </row>
    <row r="71" spans="1:6" hidden="1">
      <c r="A71" t="s">
        <v>21</v>
      </c>
      <c r="B71" t="s">
        <v>54</v>
      </c>
      <c r="C71">
        <v>163764</v>
      </c>
      <c r="D71" s="1">
        <v>163244</v>
      </c>
      <c r="E71" s="2">
        <f>D71/C71</f>
        <v>0.99682469895703574</v>
      </c>
      <c r="F71">
        <f t="shared" si="1"/>
        <v>0</v>
      </c>
    </row>
    <row r="72" spans="1:6" hidden="1">
      <c r="A72" t="s">
        <v>247</v>
      </c>
      <c r="B72" t="s">
        <v>248</v>
      </c>
      <c r="C72">
        <v>307150</v>
      </c>
      <c r="D72" s="1">
        <v>306151</v>
      </c>
      <c r="E72" s="2">
        <f>D72/C72</f>
        <v>0.99674751749959301</v>
      </c>
      <c r="F72">
        <f t="shared" si="1"/>
        <v>1</v>
      </c>
    </row>
    <row r="73" spans="1:6" hidden="1">
      <c r="A73" t="s">
        <v>159</v>
      </c>
      <c r="B73" t="s">
        <v>160</v>
      </c>
      <c r="C73">
        <v>295713</v>
      </c>
      <c r="D73" s="1">
        <v>294714</v>
      </c>
      <c r="E73" s="2">
        <f>D73/C73</f>
        <v>0.99662172444228014</v>
      </c>
      <c r="F73">
        <f t="shared" si="1"/>
        <v>1</v>
      </c>
    </row>
    <row r="74" spans="1:6" hidden="1">
      <c r="A74" t="s">
        <v>167</v>
      </c>
      <c r="B74" t="s">
        <v>161</v>
      </c>
      <c r="C74">
        <v>279949</v>
      </c>
      <c r="D74" s="1">
        <v>278950</v>
      </c>
      <c r="E74" s="2">
        <f>D74/C74</f>
        <v>0.99643149287906008</v>
      </c>
      <c r="F74">
        <f t="shared" si="1"/>
        <v>1</v>
      </c>
    </row>
    <row r="75" spans="1:6" hidden="1">
      <c r="A75" t="s">
        <v>78</v>
      </c>
      <c r="B75" t="s">
        <v>79</v>
      </c>
      <c r="C75">
        <v>269408</v>
      </c>
      <c r="D75" s="1">
        <v>268409</v>
      </c>
      <c r="E75" s="2">
        <f>D75/C75</f>
        <v>0.99629186958071025</v>
      </c>
      <c r="F75">
        <f t="shared" si="1"/>
        <v>1</v>
      </c>
    </row>
    <row r="76" spans="1:6" hidden="1">
      <c r="A76" t="s">
        <v>159</v>
      </c>
      <c r="B76" t="s">
        <v>161</v>
      </c>
      <c r="C76">
        <v>295713</v>
      </c>
      <c r="D76" s="1">
        <v>294554</v>
      </c>
      <c r="E76" s="2">
        <f>D76/C76</f>
        <v>0.99608065928789058</v>
      </c>
      <c r="F76">
        <f t="shared" si="1"/>
        <v>1</v>
      </c>
    </row>
    <row r="77" spans="1:6" hidden="1">
      <c r="A77" t="s">
        <v>318</v>
      </c>
      <c r="B77" t="s">
        <v>319</v>
      </c>
      <c r="C77">
        <v>251261</v>
      </c>
      <c r="D77" s="1">
        <v>250262</v>
      </c>
      <c r="E77" s="2">
        <f>D77/C77</f>
        <v>0.99602405466825328</v>
      </c>
      <c r="F77">
        <f t="shared" si="1"/>
        <v>1</v>
      </c>
    </row>
    <row r="78" spans="1:6" hidden="1">
      <c r="A78" t="s">
        <v>196</v>
      </c>
      <c r="B78" t="s">
        <v>197</v>
      </c>
      <c r="C78">
        <v>238928</v>
      </c>
      <c r="D78" s="1">
        <v>237929</v>
      </c>
      <c r="E78" s="2">
        <f>D78/C78</f>
        <v>0.99581882408089462</v>
      </c>
      <c r="F78">
        <f t="shared" si="1"/>
        <v>1</v>
      </c>
    </row>
    <row r="79" spans="1:6" hidden="1">
      <c r="A79" t="s">
        <v>11</v>
      </c>
      <c r="B79" t="s">
        <v>12</v>
      </c>
      <c r="C79">
        <v>231469</v>
      </c>
      <c r="D79" s="1">
        <v>230470</v>
      </c>
      <c r="E79" s="2">
        <f>D79/C79</f>
        <v>0.99568408728598645</v>
      </c>
      <c r="F79">
        <f t="shared" si="1"/>
        <v>1</v>
      </c>
    </row>
    <row r="80" spans="1:6" hidden="1">
      <c r="A80" t="s">
        <v>164</v>
      </c>
      <c r="B80" t="s">
        <v>161</v>
      </c>
      <c r="C80">
        <v>128718</v>
      </c>
      <c r="D80" s="1">
        <v>128148</v>
      </c>
      <c r="E80" s="2">
        <f>D80/C80</f>
        <v>0.9955717149116674</v>
      </c>
      <c r="F80">
        <f t="shared" si="1"/>
        <v>1</v>
      </c>
    </row>
    <row r="81" spans="1:6" hidden="1">
      <c r="A81" t="s">
        <v>300</v>
      </c>
      <c r="B81" t="s">
        <v>301</v>
      </c>
      <c r="C81">
        <v>221232</v>
      </c>
      <c r="D81" s="1">
        <v>220233</v>
      </c>
      <c r="E81" s="2">
        <f>D81/C81</f>
        <v>0.99548437839010628</v>
      </c>
      <c r="F81">
        <f t="shared" si="1"/>
        <v>1</v>
      </c>
    </row>
    <row r="82" spans="1:6" hidden="1">
      <c r="A82" t="s">
        <v>286</v>
      </c>
      <c r="B82" t="s">
        <v>282</v>
      </c>
      <c r="C82">
        <v>802788</v>
      </c>
      <c r="D82" s="1">
        <v>798937</v>
      </c>
      <c r="E82" s="2">
        <f>D82/C82</f>
        <v>0.99520296765771288</v>
      </c>
      <c r="F82">
        <f t="shared" si="1"/>
        <v>1</v>
      </c>
    </row>
    <row r="83" spans="1:6" hidden="1">
      <c r="A83" t="s">
        <v>207</v>
      </c>
      <c r="B83" t="s">
        <v>208</v>
      </c>
      <c r="C83">
        <v>184642</v>
      </c>
      <c r="D83" s="1">
        <v>183643</v>
      </c>
      <c r="E83" s="2">
        <f>D83/C83</f>
        <v>0.99458953000942363</v>
      </c>
      <c r="F83">
        <f t="shared" si="1"/>
        <v>1</v>
      </c>
    </row>
    <row r="84" spans="1:6" hidden="1">
      <c r="A84" t="s">
        <v>162</v>
      </c>
      <c r="B84" t="s">
        <v>163</v>
      </c>
      <c r="C84">
        <v>176924</v>
      </c>
      <c r="D84" s="1">
        <v>175925</v>
      </c>
      <c r="E84" s="2">
        <f>D84/C84</f>
        <v>0.99435350772082931</v>
      </c>
      <c r="F84">
        <f t="shared" si="1"/>
        <v>1</v>
      </c>
    </row>
    <row r="85" spans="1:6" hidden="1">
      <c r="A85" t="s">
        <v>281</v>
      </c>
      <c r="B85" t="s">
        <v>282</v>
      </c>
      <c r="C85">
        <v>172767</v>
      </c>
      <c r="D85" s="1">
        <v>171768</v>
      </c>
      <c r="E85" s="2">
        <f>D85/C85</f>
        <v>0.99421764573095561</v>
      </c>
      <c r="F85">
        <f t="shared" si="1"/>
        <v>1</v>
      </c>
    </row>
    <row r="86" spans="1:6" hidden="1">
      <c r="A86" t="s">
        <v>155</v>
      </c>
      <c r="B86" t="s">
        <v>156</v>
      </c>
      <c r="C86">
        <v>170599</v>
      </c>
      <c r="D86" s="1">
        <v>169600</v>
      </c>
      <c r="E86" s="2">
        <f>D86/C86</f>
        <v>0.99414416262697902</v>
      </c>
      <c r="F86">
        <f t="shared" si="1"/>
        <v>1</v>
      </c>
    </row>
    <row r="87" spans="1:6" hidden="1">
      <c r="A87" t="s">
        <v>21</v>
      </c>
      <c r="B87" t="s">
        <v>64</v>
      </c>
      <c r="C87">
        <v>163764</v>
      </c>
      <c r="D87" s="1">
        <v>162765</v>
      </c>
      <c r="E87" s="2">
        <f>D87/C87</f>
        <v>0.99389975818861287</v>
      </c>
      <c r="F87">
        <f t="shared" si="1"/>
        <v>0</v>
      </c>
    </row>
    <row r="88" spans="1:6" hidden="1">
      <c r="A88" t="s">
        <v>211</v>
      </c>
      <c r="B88" t="s">
        <v>212</v>
      </c>
      <c r="C88">
        <v>147407</v>
      </c>
      <c r="D88" s="1">
        <v>146408</v>
      </c>
      <c r="E88" s="2">
        <f>D88/C88</f>
        <v>0.99322284559077922</v>
      </c>
      <c r="F88">
        <f t="shared" si="1"/>
        <v>1</v>
      </c>
    </row>
    <row r="89" spans="1:6" hidden="1">
      <c r="A89" t="s">
        <v>180</v>
      </c>
      <c r="B89" t="s">
        <v>181</v>
      </c>
      <c r="C89">
        <v>147021</v>
      </c>
      <c r="D89" s="1">
        <v>146022</v>
      </c>
      <c r="E89" s="2">
        <f>D89/C89</f>
        <v>0.99320505233946166</v>
      </c>
      <c r="F89">
        <f t="shared" si="1"/>
        <v>1</v>
      </c>
    </row>
    <row r="90" spans="1:6" hidden="1">
      <c r="A90" t="s">
        <v>236</v>
      </c>
      <c r="B90" t="s">
        <v>237</v>
      </c>
      <c r="C90">
        <v>140975</v>
      </c>
      <c r="D90" s="1">
        <v>139976</v>
      </c>
      <c r="E90" s="2">
        <f>D90/C90</f>
        <v>0.99291363716971093</v>
      </c>
      <c r="F90">
        <f t="shared" si="1"/>
        <v>1</v>
      </c>
    </row>
    <row r="91" spans="1:6" hidden="1">
      <c r="A91" t="s">
        <v>164</v>
      </c>
      <c r="B91" t="s">
        <v>165</v>
      </c>
      <c r="C91">
        <v>128718</v>
      </c>
      <c r="D91" s="1">
        <v>127719</v>
      </c>
      <c r="E91" s="2">
        <f>D91/C91</f>
        <v>0.99223884771360649</v>
      </c>
      <c r="F91">
        <f t="shared" si="1"/>
        <v>1</v>
      </c>
    </row>
    <row r="92" spans="1:6" hidden="1">
      <c r="A92" t="s">
        <v>300</v>
      </c>
      <c r="B92" t="s">
        <v>5</v>
      </c>
      <c r="C92">
        <v>221232</v>
      </c>
      <c r="D92" s="1">
        <v>219194</v>
      </c>
      <c r="E92" s="2">
        <f>D92/C92</f>
        <v>0.99078795111014684</v>
      </c>
      <c r="F92">
        <f t="shared" si="1"/>
        <v>1</v>
      </c>
    </row>
    <row r="93" spans="1:6" hidden="1">
      <c r="A93" t="s">
        <v>279</v>
      </c>
      <c r="B93" t="s">
        <v>280</v>
      </c>
      <c r="C93">
        <v>106379</v>
      </c>
      <c r="D93" s="1">
        <v>105380</v>
      </c>
      <c r="E93" s="2">
        <f>D93/C93</f>
        <v>0.99060904877842426</v>
      </c>
      <c r="F93">
        <f t="shared" si="1"/>
        <v>1</v>
      </c>
    </row>
    <row r="94" spans="1:6">
      <c r="A94" t="s">
        <v>69</v>
      </c>
      <c r="B94" t="s">
        <v>71</v>
      </c>
      <c r="C94">
        <v>1981773</v>
      </c>
      <c r="D94" s="1">
        <v>1963072</v>
      </c>
      <c r="E94" s="2">
        <f>D94/C94</f>
        <v>0.99056350046145547</v>
      </c>
      <c r="F94">
        <f t="shared" si="1"/>
        <v>0</v>
      </c>
    </row>
    <row r="95" spans="1:6" hidden="1">
      <c r="A95" t="s">
        <v>300</v>
      </c>
      <c r="B95" t="s">
        <v>296</v>
      </c>
      <c r="C95">
        <v>221232</v>
      </c>
      <c r="D95" s="1">
        <v>218822</v>
      </c>
      <c r="E95" s="2">
        <f>D95/C95</f>
        <v>0.98910645837853473</v>
      </c>
      <c r="F95">
        <f t="shared" si="1"/>
        <v>1</v>
      </c>
    </row>
    <row r="96" spans="1:6" hidden="1">
      <c r="A96" t="s">
        <v>281</v>
      </c>
      <c r="B96" t="s">
        <v>261</v>
      </c>
      <c r="C96">
        <v>172767</v>
      </c>
      <c r="D96" s="1">
        <v>170860</v>
      </c>
      <c r="E96" s="2">
        <f>D96/C96</f>
        <v>0.98896201242135362</v>
      </c>
      <c r="F96">
        <f t="shared" si="1"/>
        <v>1</v>
      </c>
    </row>
    <row r="97" spans="1:6" hidden="1">
      <c r="A97" t="s">
        <v>289</v>
      </c>
      <c r="B97" t="s">
        <v>261</v>
      </c>
      <c r="C97">
        <v>89825</v>
      </c>
      <c r="D97" s="1">
        <v>88826</v>
      </c>
      <c r="E97" s="2">
        <f>D97/C97</f>
        <v>0.98887837461731143</v>
      </c>
      <c r="F97">
        <f t="shared" si="1"/>
        <v>1</v>
      </c>
    </row>
    <row r="98" spans="1:6" hidden="1">
      <c r="A98" t="s">
        <v>295</v>
      </c>
      <c r="B98" t="s">
        <v>296</v>
      </c>
      <c r="C98">
        <v>87084</v>
      </c>
      <c r="D98" s="1">
        <v>86085</v>
      </c>
      <c r="E98" s="2">
        <f>D98/C98</f>
        <v>0.98852831748656467</v>
      </c>
      <c r="F98">
        <f t="shared" si="1"/>
        <v>1</v>
      </c>
    </row>
    <row r="99" spans="1:6" hidden="1">
      <c r="A99" t="s">
        <v>259</v>
      </c>
      <c r="B99" t="s">
        <v>261</v>
      </c>
      <c r="C99">
        <v>54891</v>
      </c>
      <c r="D99" s="1">
        <v>54215</v>
      </c>
      <c r="E99" s="2">
        <f>D99/C99</f>
        <v>0.98768468419230837</v>
      </c>
      <c r="F99">
        <f t="shared" si="1"/>
        <v>1</v>
      </c>
    </row>
    <row r="100" spans="1:6" hidden="1">
      <c r="A100" t="s">
        <v>247</v>
      </c>
      <c r="B100" t="s">
        <v>5</v>
      </c>
      <c r="C100">
        <v>307150</v>
      </c>
      <c r="D100" s="1">
        <v>303198</v>
      </c>
      <c r="E100" s="2">
        <f>D100/C100</f>
        <v>0.98713332248087249</v>
      </c>
      <c r="F100">
        <f t="shared" si="1"/>
        <v>1</v>
      </c>
    </row>
    <row r="101" spans="1:6" hidden="1">
      <c r="A101" t="s">
        <v>315</v>
      </c>
      <c r="B101" t="s">
        <v>316</v>
      </c>
      <c r="C101">
        <v>75404</v>
      </c>
      <c r="D101" s="1">
        <v>74405</v>
      </c>
      <c r="E101" s="2">
        <f>D101/C101</f>
        <v>0.98675136597527979</v>
      </c>
      <c r="F101">
        <f t="shared" si="1"/>
        <v>1</v>
      </c>
    </row>
    <row r="102" spans="1:6" hidden="1">
      <c r="A102" t="s">
        <v>14</v>
      </c>
      <c r="B102" t="s">
        <v>15</v>
      </c>
      <c r="C102">
        <v>62650</v>
      </c>
      <c r="D102" s="1">
        <v>61651</v>
      </c>
      <c r="E102" s="2">
        <f>D102/C102</f>
        <v>0.9840542697525938</v>
      </c>
      <c r="F102">
        <f t="shared" si="1"/>
        <v>1</v>
      </c>
    </row>
    <row r="103" spans="1:6" hidden="1">
      <c r="A103" t="s">
        <v>254</v>
      </c>
      <c r="B103" t="s">
        <v>249</v>
      </c>
      <c r="C103">
        <v>59027</v>
      </c>
      <c r="D103" s="1">
        <v>58028</v>
      </c>
      <c r="E103" s="2">
        <f>D103/C103</f>
        <v>0.98307554170125533</v>
      </c>
      <c r="F103">
        <f t="shared" si="1"/>
        <v>1</v>
      </c>
    </row>
    <row r="104" spans="1:6">
      <c r="A104" t="s">
        <v>201</v>
      </c>
      <c r="B104" t="s">
        <v>202</v>
      </c>
      <c r="C104">
        <v>55611</v>
      </c>
      <c r="D104" s="1">
        <v>54612</v>
      </c>
      <c r="E104" s="2">
        <f>D104/C104</f>
        <v>0.98203592814371254</v>
      </c>
      <c r="F104">
        <f t="shared" si="1"/>
        <v>0</v>
      </c>
    </row>
    <row r="105" spans="1:6" hidden="1">
      <c r="A105" t="s">
        <v>259</v>
      </c>
      <c r="B105" t="s">
        <v>260</v>
      </c>
      <c r="C105">
        <v>54891</v>
      </c>
      <c r="D105" s="1">
        <v>53892</v>
      </c>
      <c r="E105" s="2">
        <f>D105/C105</f>
        <v>0.98180029513034928</v>
      </c>
      <c r="F105">
        <f t="shared" si="1"/>
        <v>1</v>
      </c>
    </row>
    <row r="106" spans="1:6" hidden="1">
      <c r="A106" t="s">
        <v>279</v>
      </c>
      <c r="B106" t="s">
        <v>260</v>
      </c>
      <c r="C106">
        <v>106379</v>
      </c>
      <c r="D106" s="1">
        <v>104378</v>
      </c>
      <c r="E106" s="2">
        <f>D106/C106</f>
        <v>0.98118989650212918</v>
      </c>
      <c r="F106">
        <f t="shared" si="1"/>
        <v>1</v>
      </c>
    </row>
    <row r="107" spans="1:6" hidden="1">
      <c r="A107" t="s">
        <v>247</v>
      </c>
      <c r="B107" t="s">
        <v>249</v>
      </c>
      <c r="C107">
        <v>307150</v>
      </c>
      <c r="D107" s="1">
        <v>301055</v>
      </c>
      <c r="E107" s="2">
        <f>D107/C107</f>
        <v>0.98015627543545503</v>
      </c>
      <c r="F107">
        <f t="shared" si="1"/>
        <v>1</v>
      </c>
    </row>
    <row r="108" spans="1:6" hidden="1">
      <c r="A108" t="s">
        <v>21</v>
      </c>
      <c r="B108" t="s">
        <v>33</v>
      </c>
      <c r="C108">
        <v>163764</v>
      </c>
      <c r="D108" s="1">
        <v>159932</v>
      </c>
      <c r="E108" s="2">
        <f>D108/C108</f>
        <v>0.97660047385261717</v>
      </c>
      <c r="F108">
        <f t="shared" si="1"/>
        <v>0</v>
      </c>
    </row>
    <row r="109" spans="1:6" hidden="1">
      <c r="A109" t="s">
        <v>187</v>
      </c>
      <c r="B109" t="s">
        <v>188</v>
      </c>
      <c r="C109">
        <v>42281</v>
      </c>
      <c r="D109" s="1">
        <v>41282</v>
      </c>
      <c r="E109" s="2">
        <f>D109/C109</f>
        <v>0.97637236583808329</v>
      </c>
      <c r="F109">
        <f t="shared" si="1"/>
        <v>1</v>
      </c>
    </row>
    <row r="110" spans="1:6" hidden="1">
      <c r="A110" t="s">
        <v>230</v>
      </c>
      <c r="B110" t="s">
        <v>220</v>
      </c>
      <c r="C110">
        <v>23666</v>
      </c>
      <c r="D110" s="1">
        <v>22667</v>
      </c>
      <c r="E110" s="2">
        <f>D110/C110</f>
        <v>0.95778754331107918</v>
      </c>
      <c r="F110">
        <f t="shared" si="1"/>
        <v>1</v>
      </c>
    </row>
    <row r="111" spans="1:6">
      <c r="A111" t="s">
        <v>211</v>
      </c>
      <c r="B111" t="s">
        <v>215</v>
      </c>
      <c r="C111">
        <v>147407</v>
      </c>
      <c r="D111" s="1">
        <v>139948</v>
      </c>
      <c r="E111" s="2">
        <f>D111/C111</f>
        <v>0.94939860386548802</v>
      </c>
      <c r="F111">
        <f t="shared" si="1"/>
        <v>0</v>
      </c>
    </row>
    <row r="112" spans="1:6" hidden="1">
      <c r="A112" t="s">
        <v>216</v>
      </c>
      <c r="B112" t="s">
        <v>217</v>
      </c>
      <c r="C112">
        <v>16655</v>
      </c>
      <c r="D112" s="1">
        <v>15656</v>
      </c>
      <c r="E112" s="2">
        <f>D112/C112</f>
        <v>0.94001801260882623</v>
      </c>
      <c r="F112">
        <f t="shared" si="1"/>
        <v>1</v>
      </c>
    </row>
    <row r="113" spans="1:6" hidden="1">
      <c r="A113" t="s">
        <v>304</v>
      </c>
      <c r="B113" t="s">
        <v>297</v>
      </c>
      <c r="C113">
        <v>15313</v>
      </c>
      <c r="D113" s="1">
        <v>14314</v>
      </c>
      <c r="E113" s="2">
        <f>D113/C113</f>
        <v>0.93476131391628026</v>
      </c>
      <c r="F113">
        <f t="shared" si="1"/>
        <v>1</v>
      </c>
    </row>
    <row r="114" spans="1:6" hidden="1">
      <c r="A114" t="s">
        <v>295</v>
      </c>
      <c r="B114" t="s">
        <v>297</v>
      </c>
      <c r="C114">
        <v>87084</v>
      </c>
      <c r="D114" s="1">
        <v>79928</v>
      </c>
      <c r="E114" s="2">
        <f>D114/C114</f>
        <v>0.91782646640025722</v>
      </c>
      <c r="F114">
        <f t="shared" si="1"/>
        <v>1</v>
      </c>
    </row>
    <row r="115" spans="1:6" hidden="1">
      <c r="A115" t="s">
        <v>244</v>
      </c>
      <c r="B115" t="s">
        <v>245</v>
      </c>
      <c r="C115">
        <v>11833</v>
      </c>
      <c r="D115" s="1">
        <v>10834</v>
      </c>
      <c r="E115" s="2">
        <f>D115/C115</f>
        <v>0.91557508662215836</v>
      </c>
      <c r="F115">
        <f t="shared" si="1"/>
        <v>1</v>
      </c>
    </row>
    <row r="116" spans="1:6" hidden="1">
      <c r="A116" t="s">
        <v>308</v>
      </c>
      <c r="B116" t="s">
        <v>309</v>
      </c>
      <c r="C116">
        <v>11833</v>
      </c>
      <c r="D116" s="1">
        <v>10834</v>
      </c>
      <c r="E116" s="2">
        <f>D116/C116</f>
        <v>0.91557508662215836</v>
      </c>
      <c r="F116">
        <f t="shared" si="1"/>
        <v>1</v>
      </c>
    </row>
    <row r="117" spans="1:6" hidden="1">
      <c r="A117" t="s">
        <v>311</v>
      </c>
      <c r="B117" t="s">
        <v>312</v>
      </c>
      <c r="C117">
        <v>11833</v>
      </c>
      <c r="D117" s="1">
        <v>10834</v>
      </c>
      <c r="E117" s="2">
        <f>D117/C117</f>
        <v>0.91557508662215836</v>
      </c>
      <c r="F117">
        <f t="shared" si="1"/>
        <v>1</v>
      </c>
    </row>
    <row r="118" spans="1:6" hidden="1">
      <c r="A118" t="s">
        <v>254</v>
      </c>
      <c r="B118" t="s">
        <v>245</v>
      </c>
      <c r="C118">
        <v>59027</v>
      </c>
      <c r="D118" s="1">
        <v>53676</v>
      </c>
      <c r="E118" s="2">
        <f>D118/C118</f>
        <v>0.90934657021363108</v>
      </c>
      <c r="F118">
        <f t="shared" si="1"/>
        <v>1</v>
      </c>
    </row>
    <row r="119" spans="1:6" hidden="1">
      <c r="A119" t="s">
        <v>218</v>
      </c>
      <c r="B119" t="s">
        <v>220</v>
      </c>
      <c r="C119">
        <v>540113</v>
      </c>
      <c r="D119" s="1">
        <v>483486</v>
      </c>
      <c r="E119" s="2">
        <f>D119/C119</f>
        <v>0.89515712452764518</v>
      </c>
      <c r="F119">
        <f t="shared" si="1"/>
        <v>1</v>
      </c>
    </row>
    <row r="120" spans="1:6">
      <c r="A120" t="s">
        <v>308</v>
      </c>
      <c r="B120" t="s">
        <v>18</v>
      </c>
      <c r="C120">
        <v>11833</v>
      </c>
      <c r="D120" s="1">
        <v>10148</v>
      </c>
      <c r="E120" s="2">
        <f>D120/C120</f>
        <v>0.85760162258091777</v>
      </c>
      <c r="F120">
        <f t="shared" si="1"/>
        <v>0</v>
      </c>
    </row>
    <row r="121" spans="1:6">
      <c r="A121" t="s">
        <v>14</v>
      </c>
      <c r="B121" t="s">
        <v>18</v>
      </c>
      <c r="C121">
        <v>62650</v>
      </c>
      <c r="D121" s="1">
        <v>53508</v>
      </c>
      <c r="E121" s="2">
        <f>D121/C121</f>
        <v>0.85407821229050285</v>
      </c>
      <c r="F121">
        <f t="shared" si="1"/>
        <v>0</v>
      </c>
    </row>
    <row r="122" spans="1:6" hidden="1">
      <c r="A122" t="s">
        <v>21</v>
      </c>
      <c r="B122" t="s">
        <v>34</v>
      </c>
      <c r="C122">
        <v>163764</v>
      </c>
      <c r="D122" s="1">
        <v>138988</v>
      </c>
      <c r="E122" s="2">
        <f>D122/C122</f>
        <v>0.84870911799907178</v>
      </c>
      <c r="F122">
        <f t="shared" si="1"/>
        <v>0</v>
      </c>
    </row>
    <row r="123" spans="1:6" hidden="1">
      <c r="A123" t="s">
        <v>21</v>
      </c>
      <c r="B123" t="s">
        <v>36</v>
      </c>
      <c r="C123">
        <v>163764</v>
      </c>
      <c r="D123" s="1">
        <v>138491</v>
      </c>
      <c r="E123" s="2">
        <f>D123/C123</f>
        <v>0.84567426296377712</v>
      </c>
      <c r="F123">
        <f t="shared" si="1"/>
        <v>0</v>
      </c>
    </row>
    <row r="124" spans="1:6" hidden="1">
      <c r="A124" t="s">
        <v>315</v>
      </c>
      <c r="B124" t="s">
        <v>317</v>
      </c>
      <c r="C124">
        <v>75404</v>
      </c>
      <c r="D124" s="1">
        <v>62362</v>
      </c>
      <c r="E124" s="2">
        <f>D124/C124</f>
        <v>0.82703835340300247</v>
      </c>
      <c r="F124">
        <f t="shared" si="1"/>
        <v>1</v>
      </c>
    </row>
    <row r="125" spans="1:6">
      <c r="A125" t="s">
        <v>69</v>
      </c>
      <c r="B125" t="s">
        <v>72</v>
      </c>
      <c r="C125">
        <v>1981773</v>
      </c>
      <c r="D125" s="1">
        <v>1599619</v>
      </c>
      <c r="E125" s="2">
        <f>D125/C125</f>
        <v>0.80716560372958956</v>
      </c>
      <c r="F125">
        <f t="shared" si="1"/>
        <v>0</v>
      </c>
    </row>
    <row r="126" spans="1:6">
      <c r="A126" t="s">
        <v>155</v>
      </c>
      <c r="B126" t="s">
        <v>18</v>
      </c>
      <c r="C126">
        <v>170599</v>
      </c>
      <c r="D126" s="1">
        <v>131749</v>
      </c>
      <c r="E126" s="2">
        <f>D126/C126</f>
        <v>0.77227299104918556</v>
      </c>
      <c r="F126">
        <f t="shared" si="1"/>
        <v>0</v>
      </c>
    </row>
    <row r="127" spans="1:6">
      <c r="A127" t="s">
        <v>143</v>
      </c>
      <c r="B127" t="s">
        <v>149</v>
      </c>
      <c r="C127">
        <v>1329061</v>
      </c>
      <c r="D127" s="1">
        <v>874342</v>
      </c>
      <c r="E127" s="2">
        <f>D127/C127</f>
        <v>0.65786446220301398</v>
      </c>
      <c r="F127">
        <f t="shared" si="1"/>
        <v>0</v>
      </c>
    </row>
    <row r="128" spans="1:6" hidden="1">
      <c r="A128" t="s">
        <v>21</v>
      </c>
      <c r="B128" t="s">
        <v>24</v>
      </c>
      <c r="C128">
        <v>163764</v>
      </c>
      <c r="D128" s="1">
        <v>105454</v>
      </c>
      <c r="E128" s="2">
        <f>D128/C128</f>
        <v>0.643938838816834</v>
      </c>
      <c r="F128">
        <f t="shared" si="1"/>
        <v>1</v>
      </c>
    </row>
    <row r="129" spans="1:6" hidden="1">
      <c r="A129" t="s">
        <v>204</v>
      </c>
      <c r="B129" t="s">
        <v>205</v>
      </c>
      <c r="C129">
        <v>2398</v>
      </c>
      <c r="D129" s="1">
        <v>1399</v>
      </c>
      <c r="E129" s="2">
        <f>D129/C129</f>
        <v>0.58340283569641371</v>
      </c>
      <c r="F129">
        <f t="shared" si="1"/>
        <v>1</v>
      </c>
    </row>
    <row r="130" spans="1:6">
      <c r="A130" t="s">
        <v>259</v>
      </c>
      <c r="B130" t="s">
        <v>270</v>
      </c>
      <c r="C130">
        <v>54891</v>
      </c>
      <c r="D130" s="1">
        <v>18828</v>
      </c>
      <c r="E130" s="2">
        <f>D130/C130</f>
        <v>0.34300705033612067</v>
      </c>
      <c r="F130">
        <f t="shared" si="1"/>
        <v>0</v>
      </c>
    </row>
    <row r="131" spans="1:6">
      <c r="A131" t="s">
        <v>304</v>
      </c>
      <c r="B131" t="s">
        <v>306</v>
      </c>
      <c r="C131">
        <v>15313</v>
      </c>
      <c r="D131" s="1">
        <v>5225</v>
      </c>
      <c r="E131" s="2">
        <f>D131/C131</f>
        <v>0.34121334813557108</v>
      </c>
      <c r="F131">
        <f t="shared" ref="F131:F194" si="2">IF(AND(ISERROR(FIND("_ID",B131)),ISERROR(FIND("_id",B131))),0,1)</f>
        <v>0</v>
      </c>
    </row>
    <row r="132" spans="1:6">
      <c r="A132" t="s">
        <v>187</v>
      </c>
      <c r="B132" t="s">
        <v>62</v>
      </c>
      <c r="C132">
        <v>42281</v>
      </c>
      <c r="D132" s="1">
        <v>11955</v>
      </c>
      <c r="E132" s="2">
        <f>D132/C132</f>
        <v>0.28275111752323739</v>
      </c>
      <c r="F132">
        <f t="shared" si="2"/>
        <v>0</v>
      </c>
    </row>
    <row r="133" spans="1:6" hidden="1">
      <c r="A133" t="s">
        <v>21</v>
      </c>
      <c r="B133" t="s">
        <v>31</v>
      </c>
      <c r="C133">
        <v>163764</v>
      </c>
      <c r="D133" s="1">
        <v>18732</v>
      </c>
      <c r="E133" s="2">
        <f>D133/C133</f>
        <v>0.11438411372462812</v>
      </c>
      <c r="F133">
        <f t="shared" si="2"/>
        <v>0</v>
      </c>
    </row>
    <row r="134" spans="1:6" hidden="1">
      <c r="A134" t="s">
        <v>21</v>
      </c>
      <c r="B134" t="s">
        <v>47</v>
      </c>
      <c r="C134">
        <v>163764</v>
      </c>
      <c r="D134" s="1">
        <v>18413</v>
      </c>
      <c r="E134" s="2">
        <f>D134/C134</f>
        <v>0.11243618866173273</v>
      </c>
      <c r="F134">
        <f t="shared" si="2"/>
        <v>0</v>
      </c>
    </row>
    <row r="135" spans="1:6">
      <c r="A135" t="s">
        <v>225</v>
      </c>
      <c r="B135" t="s">
        <v>228</v>
      </c>
      <c r="C135">
        <v>1444985</v>
      </c>
      <c r="D135" s="1">
        <v>158027</v>
      </c>
      <c r="E135" s="2">
        <f>D135/C135</f>
        <v>0.10936238092436945</v>
      </c>
      <c r="F135">
        <f t="shared" si="2"/>
        <v>0</v>
      </c>
    </row>
    <row r="136" spans="1:6">
      <c r="A136" t="s">
        <v>14</v>
      </c>
      <c r="B136" t="s">
        <v>19</v>
      </c>
      <c r="C136">
        <v>62650</v>
      </c>
      <c r="D136" s="1">
        <v>6603</v>
      </c>
      <c r="E136" s="2">
        <f>D136/C136</f>
        <v>0.1053950518754988</v>
      </c>
      <c r="F136">
        <f t="shared" si="2"/>
        <v>0</v>
      </c>
    </row>
    <row r="137" spans="1:6" hidden="1">
      <c r="A137" t="s">
        <v>21</v>
      </c>
      <c r="B137" t="s">
        <v>30</v>
      </c>
      <c r="C137">
        <v>163764</v>
      </c>
      <c r="D137" s="1">
        <v>16569</v>
      </c>
      <c r="E137" s="2">
        <f>D137/C137</f>
        <v>0.10117608265552869</v>
      </c>
      <c r="F137">
        <f t="shared" si="2"/>
        <v>0</v>
      </c>
    </row>
    <row r="138" spans="1:6">
      <c r="A138" t="s">
        <v>4</v>
      </c>
      <c r="B138" t="s">
        <v>9</v>
      </c>
      <c r="C138">
        <v>532876</v>
      </c>
      <c r="D138" s="1">
        <v>47035</v>
      </c>
      <c r="E138" s="2">
        <f>D138/C138</f>
        <v>8.8266313363709381E-2</v>
      </c>
      <c r="F138">
        <f t="shared" si="2"/>
        <v>0</v>
      </c>
    </row>
    <row r="139" spans="1:6">
      <c r="A139" t="s">
        <v>143</v>
      </c>
      <c r="B139" t="s">
        <v>146</v>
      </c>
      <c r="C139">
        <v>1329061</v>
      </c>
      <c r="D139" s="1">
        <v>111165</v>
      </c>
      <c r="E139" s="2">
        <f>D139/C139</f>
        <v>8.3641759106617378E-2</v>
      </c>
      <c r="F139">
        <f t="shared" si="2"/>
        <v>0</v>
      </c>
    </row>
    <row r="140" spans="1:6" hidden="1">
      <c r="A140" t="s">
        <v>21</v>
      </c>
      <c r="B140" t="s">
        <v>26</v>
      </c>
      <c r="C140">
        <v>163764</v>
      </c>
      <c r="D140" s="1">
        <v>13266</v>
      </c>
      <c r="E140" s="2">
        <f>D140/C140</f>
        <v>8.1006814684546055E-2</v>
      </c>
      <c r="F140">
        <f t="shared" si="2"/>
        <v>0</v>
      </c>
    </row>
    <row r="141" spans="1:6" hidden="1">
      <c r="A141" t="s">
        <v>21</v>
      </c>
      <c r="B141" t="s">
        <v>61</v>
      </c>
      <c r="C141">
        <v>163764</v>
      </c>
      <c r="D141" s="1">
        <v>11833</v>
      </c>
      <c r="E141" s="2">
        <f>D141/C141</f>
        <v>7.2256417771915687E-2</v>
      </c>
      <c r="F141">
        <f t="shared" si="2"/>
        <v>0</v>
      </c>
    </row>
    <row r="142" spans="1:6">
      <c r="A142" t="s">
        <v>164</v>
      </c>
      <c r="B142" t="s">
        <v>166</v>
      </c>
      <c r="C142">
        <v>128718</v>
      </c>
      <c r="D142" s="1">
        <v>9219</v>
      </c>
      <c r="E142" s="2">
        <f>D142/C142</f>
        <v>7.1621684612874659E-2</v>
      </c>
      <c r="F142">
        <f t="shared" si="2"/>
        <v>0</v>
      </c>
    </row>
    <row r="143" spans="1:6" hidden="1">
      <c r="A143" t="s">
        <v>21</v>
      </c>
      <c r="B143" t="s">
        <v>25</v>
      </c>
      <c r="C143">
        <v>163764</v>
      </c>
      <c r="D143" s="1">
        <v>10980</v>
      </c>
      <c r="E143" s="2">
        <f>D143/C143</f>
        <v>6.7047702791822372E-2</v>
      </c>
      <c r="F143">
        <f t="shared" si="2"/>
        <v>0</v>
      </c>
    </row>
    <row r="144" spans="1:6" hidden="1">
      <c r="A144" t="s">
        <v>21</v>
      </c>
      <c r="B144" t="s">
        <v>44</v>
      </c>
      <c r="C144">
        <v>163764</v>
      </c>
      <c r="D144" s="1">
        <v>10285</v>
      </c>
      <c r="E144" s="2">
        <f>D144/C144</f>
        <v>6.2803790820937441E-2</v>
      </c>
      <c r="F144">
        <f t="shared" si="2"/>
        <v>0</v>
      </c>
    </row>
    <row r="145" spans="1:6">
      <c r="A145" t="s">
        <v>167</v>
      </c>
      <c r="B145" t="s">
        <v>169</v>
      </c>
      <c r="C145">
        <v>279949</v>
      </c>
      <c r="D145" s="1">
        <v>15705</v>
      </c>
      <c r="E145" s="2">
        <f>D145/C145</f>
        <v>5.6099503838199102E-2</v>
      </c>
      <c r="F145">
        <f t="shared" si="2"/>
        <v>0</v>
      </c>
    </row>
    <row r="146" spans="1:6">
      <c r="A146" t="s">
        <v>4</v>
      </c>
      <c r="B146" t="s">
        <v>7</v>
      </c>
      <c r="C146">
        <v>532876</v>
      </c>
      <c r="D146" s="1">
        <v>28009</v>
      </c>
      <c r="E146" s="2">
        <f>D146/C146</f>
        <v>5.2561946869440546E-2</v>
      </c>
      <c r="F146">
        <f t="shared" si="2"/>
        <v>0</v>
      </c>
    </row>
    <row r="147" spans="1:6">
      <c r="A147" t="s">
        <v>180</v>
      </c>
      <c r="B147" t="s">
        <v>17</v>
      </c>
      <c r="C147">
        <v>147021</v>
      </c>
      <c r="D147" s="1">
        <v>7107</v>
      </c>
      <c r="E147" s="2">
        <f>D147/C147</f>
        <v>4.8340033056502134E-2</v>
      </c>
      <c r="F147">
        <f t="shared" si="2"/>
        <v>0</v>
      </c>
    </row>
    <row r="148" spans="1:6">
      <c r="A148" t="s">
        <v>155</v>
      </c>
      <c r="B148" t="s">
        <v>19</v>
      </c>
      <c r="C148">
        <v>170599</v>
      </c>
      <c r="D148" s="1">
        <v>8139</v>
      </c>
      <c r="E148" s="2">
        <f>D148/C148</f>
        <v>4.7708368747765226E-2</v>
      </c>
      <c r="F148">
        <f t="shared" si="2"/>
        <v>0</v>
      </c>
    </row>
    <row r="149" spans="1:6">
      <c r="A149" t="s">
        <v>167</v>
      </c>
      <c r="B149" t="s">
        <v>9</v>
      </c>
      <c r="C149">
        <v>279949</v>
      </c>
      <c r="D149" s="1">
        <v>13347</v>
      </c>
      <c r="E149" s="2">
        <f>D149/C149</f>
        <v>4.7676541084268921E-2</v>
      </c>
      <c r="F149">
        <f t="shared" si="2"/>
        <v>0</v>
      </c>
    </row>
    <row r="150" spans="1:6">
      <c r="A150" t="s">
        <v>304</v>
      </c>
      <c r="B150" t="s">
        <v>307</v>
      </c>
      <c r="C150">
        <v>15313</v>
      </c>
      <c r="D150">
        <v>672</v>
      </c>
      <c r="E150" s="2">
        <f>D150/C150</f>
        <v>4.3884281329589235E-2</v>
      </c>
      <c r="F150">
        <f t="shared" si="2"/>
        <v>0</v>
      </c>
    </row>
    <row r="151" spans="1:6">
      <c r="A151" t="s">
        <v>159</v>
      </c>
      <c r="B151" t="s">
        <v>7</v>
      </c>
      <c r="C151">
        <v>295713</v>
      </c>
      <c r="D151" s="1">
        <v>12782</v>
      </c>
      <c r="E151" s="2">
        <f>D151/C151</f>
        <v>4.3224342521295984E-2</v>
      </c>
      <c r="F151">
        <f t="shared" si="2"/>
        <v>0</v>
      </c>
    </row>
    <row r="152" spans="1:6">
      <c r="A152" t="s">
        <v>69</v>
      </c>
      <c r="B152" t="s">
        <v>74</v>
      </c>
      <c r="C152">
        <v>1981773</v>
      </c>
      <c r="D152" s="1">
        <v>63043</v>
      </c>
      <c r="E152" s="2">
        <f>D152/C152</f>
        <v>3.1811413315248518E-2</v>
      </c>
      <c r="F152">
        <f t="shared" si="2"/>
        <v>0</v>
      </c>
    </row>
    <row r="153" spans="1:6">
      <c r="A153" t="s">
        <v>289</v>
      </c>
      <c r="B153" t="s">
        <v>293</v>
      </c>
      <c r="C153">
        <v>89825</v>
      </c>
      <c r="D153" s="1">
        <v>2714</v>
      </c>
      <c r="E153" s="2">
        <f>D153/C153</f>
        <v>3.0214305594210965E-2</v>
      </c>
      <c r="F153">
        <f t="shared" si="2"/>
        <v>0</v>
      </c>
    </row>
    <row r="154" spans="1:6">
      <c r="A154" t="s">
        <v>14</v>
      </c>
      <c r="B154" t="s">
        <v>20</v>
      </c>
      <c r="C154">
        <v>62650</v>
      </c>
      <c r="D154" s="1">
        <v>1571</v>
      </c>
      <c r="E154" s="2">
        <f>D154/C154</f>
        <v>2.507581803671189E-2</v>
      </c>
      <c r="F154">
        <f t="shared" si="2"/>
        <v>0</v>
      </c>
    </row>
    <row r="155" spans="1:6">
      <c r="A155" t="s">
        <v>286</v>
      </c>
      <c r="B155" t="s">
        <v>288</v>
      </c>
      <c r="C155">
        <v>802788</v>
      </c>
      <c r="D155" s="1">
        <v>18866</v>
      </c>
      <c r="E155" s="2">
        <f>D155/C155</f>
        <v>2.3500600407579585E-2</v>
      </c>
      <c r="F155">
        <f t="shared" si="2"/>
        <v>0</v>
      </c>
    </row>
    <row r="156" spans="1:6">
      <c r="A156" t="s">
        <v>330</v>
      </c>
      <c r="B156" t="s">
        <v>332</v>
      </c>
      <c r="C156">
        <v>632085</v>
      </c>
      <c r="D156" s="1">
        <v>13992</v>
      </c>
      <c r="E156" s="2">
        <f>D156/C156</f>
        <v>2.213626331901564E-2</v>
      </c>
      <c r="F156">
        <f t="shared" si="2"/>
        <v>0</v>
      </c>
    </row>
    <row r="157" spans="1:6">
      <c r="A157" t="s">
        <v>289</v>
      </c>
      <c r="B157" t="s">
        <v>232</v>
      </c>
      <c r="C157">
        <v>89825</v>
      </c>
      <c r="D157" s="1">
        <v>1951</v>
      </c>
      <c r="E157" s="2">
        <f>D157/C157</f>
        <v>2.1720011132758142E-2</v>
      </c>
      <c r="F157">
        <f t="shared" si="2"/>
        <v>0</v>
      </c>
    </row>
    <row r="158" spans="1:6">
      <c r="A158" t="s">
        <v>230</v>
      </c>
      <c r="B158" t="s">
        <v>232</v>
      </c>
      <c r="C158">
        <v>23666</v>
      </c>
      <c r="D158">
        <v>490</v>
      </c>
      <c r="E158" s="2">
        <f>D158/C158</f>
        <v>2.0704808586157357E-2</v>
      </c>
      <c r="F158">
        <f t="shared" si="2"/>
        <v>0</v>
      </c>
    </row>
    <row r="159" spans="1:6">
      <c r="A159" t="s">
        <v>289</v>
      </c>
      <c r="B159" t="s">
        <v>246</v>
      </c>
      <c r="C159">
        <v>89825</v>
      </c>
      <c r="D159" s="1">
        <v>1856</v>
      </c>
      <c r="E159" s="2">
        <f>D159/C159</f>
        <v>2.0662399109379347E-2</v>
      </c>
      <c r="F159">
        <f t="shared" si="2"/>
        <v>0</v>
      </c>
    </row>
    <row r="160" spans="1:6">
      <c r="A160" t="s">
        <v>259</v>
      </c>
      <c r="B160" t="s">
        <v>267</v>
      </c>
      <c r="C160">
        <v>54891</v>
      </c>
      <c r="D160" s="1">
        <v>1110</v>
      </c>
      <c r="E160" s="2">
        <f>D160/C160</f>
        <v>2.0221894299611957E-2</v>
      </c>
      <c r="F160">
        <f t="shared" si="2"/>
        <v>0</v>
      </c>
    </row>
    <row r="161" spans="1:6">
      <c r="A161" t="s">
        <v>259</v>
      </c>
      <c r="B161" t="s">
        <v>274</v>
      </c>
      <c r="C161">
        <v>54891</v>
      </c>
      <c r="D161">
        <v>999</v>
      </c>
      <c r="E161" s="2">
        <f>D161/C161</f>
        <v>1.8199704869650762E-2</v>
      </c>
      <c r="F161">
        <f t="shared" si="2"/>
        <v>0</v>
      </c>
    </row>
    <row r="162" spans="1:6">
      <c r="A162" t="s">
        <v>247</v>
      </c>
      <c r="B162" t="s">
        <v>250</v>
      </c>
      <c r="C162">
        <v>307150</v>
      </c>
      <c r="D162" s="1">
        <v>5494</v>
      </c>
      <c r="E162" s="2">
        <f>D162/C162</f>
        <v>1.7887025883118999E-2</v>
      </c>
      <c r="F162">
        <f t="shared" si="2"/>
        <v>0</v>
      </c>
    </row>
    <row r="163" spans="1:6">
      <c r="A163" t="s">
        <v>286</v>
      </c>
      <c r="B163" t="s">
        <v>251</v>
      </c>
      <c r="C163">
        <v>802788</v>
      </c>
      <c r="D163" s="1">
        <v>13412</v>
      </c>
      <c r="E163" s="2">
        <f>D163/C163</f>
        <v>1.6706776882564264E-2</v>
      </c>
      <c r="F163">
        <f t="shared" si="2"/>
        <v>0</v>
      </c>
    </row>
    <row r="164" spans="1:6">
      <c r="A164" t="s">
        <v>259</v>
      </c>
      <c r="B164" t="s">
        <v>266</v>
      </c>
      <c r="C164">
        <v>54891</v>
      </c>
      <c r="D164">
        <v>893</v>
      </c>
      <c r="E164" s="2">
        <f>D164/C164</f>
        <v>1.6268605053651783E-2</v>
      </c>
      <c r="F164">
        <f t="shared" si="2"/>
        <v>0</v>
      </c>
    </row>
    <row r="165" spans="1:6">
      <c r="A165" t="s">
        <v>259</v>
      </c>
      <c r="B165" t="s">
        <v>265</v>
      </c>
      <c r="C165">
        <v>54891</v>
      </c>
      <c r="D165">
        <v>867</v>
      </c>
      <c r="E165" s="2">
        <f>D165/C165</f>
        <v>1.5794939061048258E-2</v>
      </c>
      <c r="F165">
        <f t="shared" si="2"/>
        <v>0</v>
      </c>
    </row>
    <row r="166" spans="1:6">
      <c r="A166" t="s">
        <v>281</v>
      </c>
      <c r="B166" t="s">
        <v>284</v>
      </c>
      <c r="C166">
        <v>172767</v>
      </c>
      <c r="D166" s="1">
        <v>2678</v>
      </c>
      <c r="E166" s="2">
        <f>D166/C166</f>
        <v>1.5500645377878878E-2</v>
      </c>
      <c r="F166">
        <f t="shared" si="2"/>
        <v>0</v>
      </c>
    </row>
    <row r="167" spans="1:6">
      <c r="A167" t="s">
        <v>289</v>
      </c>
      <c r="B167" t="s">
        <v>291</v>
      </c>
      <c r="C167">
        <v>89825</v>
      </c>
      <c r="D167" s="1">
        <v>1296</v>
      </c>
      <c r="E167" s="2">
        <f>D167/C167</f>
        <v>1.442805455051489E-2</v>
      </c>
      <c r="F167">
        <f t="shared" si="2"/>
        <v>0</v>
      </c>
    </row>
    <row r="168" spans="1:6">
      <c r="A168" t="s">
        <v>330</v>
      </c>
      <c r="B168" t="s">
        <v>9</v>
      </c>
      <c r="C168">
        <v>632085</v>
      </c>
      <c r="D168" s="1">
        <v>8673</v>
      </c>
      <c r="E168" s="2">
        <f>D168/C168</f>
        <v>1.3721255843755191E-2</v>
      </c>
      <c r="F168">
        <f t="shared" si="2"/>
        <v>0</v>
      </c>
    </row>
    <row r="169" spans="1:6">
      <c r="A169" t="s">
        <v>330</v>
      </c>
      <c r="B169" t="s">
        <v>232</v>
      </c>
      <c r="C169">
        <v>632085</v>
      </c>
      <c r="D169" s="1">
        <v>8534</v>
      </c>
      <c r="E169" s="2">
        <f>D169/C169</f>
        <v>1.3501348711011968E-2</v>
      </c>
      <c r="F169">
        <f t="shared" si="2"/>
        <v>0</v>
      </c>
    </row>
    <row r="170" spans="1:6">
      <c r="A170" t="s">
        <v>155</v>
      </c>
      <c r="B170" t="s">
        <v>20</v>
      </c>
      <c r="C170">
        <v>170599</v>
      </c>
      <c r="D170" s="1">
        <v>2223</v>
      </c>
      <c r="E170" s="2">
        <f>D170/C170</f>
        <v>1.3030557037262821E-2</v>
      </c>
      <c r="F170">
        <f t="shared" si="2"/>
        <v>0</v>
      </c>
    </row>
    <row r="171" spans="1:6">
      <c r="A171" t="s">
        <v>187</v>
      </c>
      <c r="B171" t="s">
        <v>9</v>
      </c>
      <c r="C171">
        <v>42281</v>
      </c>
      <c r="D171">
        <v>540</v>
      </c>
      <c r="E171" s="2">
        <f>D171/C171</f>
        <v>1.2771694141576594E-2</v>
      </c>
      <c r="F171">
        <f t="shared" si="2"/>
        <v>0</v>
      </c>
    </row>
    <row r="172" spans="1:6">
      <c r="A172" t="s">
        <v>286</v>
      </c>
      <c r="B172" t="s">
        <v>221</v>
      </c>
      <c r="C172">
        <v>802788</v>
      </c>
      <c r="D172" s="1">
        <v>9881</v>
      </c>
      <c r="E172" s="2">
        <f>D172/C172</f>
        <v>1.2308355381495488E-2</v>
      </c>
      <c r="F172">
        <f t="shared" si="2"/>
        <v>0</v>
      </c>
    </row>
    <row r="173" spans="1:6">
      <c r="A173" t="s">
        <v>155</v>
      </c>
      <c r="B173" t="s">
        <v>17</v>
      </c>
      <c r="C173">
        <v>170599</v>
      </c>
      <c r="D173" s="1">
        <v>2000</v>
      </c>
      <c r="E173" s="2">
        <f>D173/C173</f>
        <v>1.1723398144186074E-2</v>
      </c>
      <c r="F173">
        <f t="shared" si="2"/>
        <v>0</v>
      </c>
    </row>
    <row r="174" spans="1:6">
      <c r="A174" t="s">
        <v>207</v>
      </c>
      <c r="B174" t="s">
        <v>183</v>
      </c>
      <c r="C174">
        <v>184642</v>
      </c>
      <c r="D174" s="1">
        <v>2058</v>
      </c>
      <c r="E174" s="2">
        <f>D174/C174</f>
        <v>1.1145893133739886E-2</v>
      </c>
      <c r="F174">
        <f t="shared" si="2"/>
        <v>0</v>
      </c>
    </row>
    <row r="175" spans="1:6">
      <c r="A175" t="s">
        <v>259</v>
      </c>
      <c r="B175" t="s">
        <v>276</v>
      </c>
      <c r="C175">
        <v>54891</v>
      </c>
      <c r="D175">
        <v>569</v>
      </c>
      <c r="E175" s="2">
        <f>D175/C175</f>
        <v>1.0365998068900184E-2</v>
      </c>
      <c r="F175">
        <f t="shared" si="2"/>
        <v>0</v>
      </c>
    </row>
    <row r="176" spans="1:6">
      <c r="A176" t="s">
        <v>230</v>
      </c>
      <c r="B176" t="s">
        <v>9</v>
      </c>
      <c r="C176">
        <v>23666</v>
      </c>
      <c r="D176">
        <v>232</v>
      </c>
      <c r="E176" s="2">
        <f>D176/C176</f>
        <v>9.803093044874504E-3</v>
      </c>
      <c r="F176">
        <f t="shared" si="2"/>
        <v>0</v>
      </c>
    </row>
    <row r="177" spans="1:6" hidden="1">
      <c r="A177" t="s">
        <v>21</v>
      </c>
      <c r="B177" t="s">
        <v>53</v>
      </c>
      <c r="C177">
        <v>163764</v>
      </c>
      <c r="D177" s="1">
        <v>1563</v>
      </c>
      <c r="E177" s="2">
        <f>D177/C177</f>
        <v>9.5442221733714368E-3</v>
      </c>
      <c r="F177">
        <f t="shared" si="2"/>
        <v>0</v>
      </c>
    </row>
    <row r="178" spans="1:6">
      <c r="A178" t="s">
        <v>162</v>
      </c>
      <c r="B178" t="s">
        <v>68</v>
      </c>
      <c r="C178">
        <v>176924</v>
      </c>
      <c r="D178" s="1">
        <v>1575</v>
      </c>
      <c r="E178" s="2">
        <f>D178/C178</f>
        <v>8.9021274671610418E-3</v>
      </c>
      <c r="F178">
        <f t="shared" si="2"/>
        <v>0</v>
      </c>
    </row>
    <row r="179" spans="1:6">
      <c r="A179" t="s">
        <v>300</v>
      </c>
      <c r="B179" t="s">
        <v>302</v>
      </c>
      <c r="C179">
        <v>221232</v>
      </c>
      <c r="D179" s="1">
        <v>1879</v>
      </c>
      <c r="E179" s="2">
        <f>D179/C179</f>
        <v>8.4933463513415779E-3</v>
      </c>
      <c r="F179">
        <f t="shared" si="2"/>
        <v>0</v>
      </c>
    </row>
    <row r="180" spans="1:6">
      <c r="A180" t="s">
        <v>281</v>
      </c>
      <c r="B180" t="s">
        <v>283</v>
      </c>
      <c r="C180">
        <v>172767</v>
      </c>
      <c r="D180" s="1">
        <v>1255</v>
      </c>
      <c r="E180" s="2">
        <f>D180/C180</f>
        <v>7.2641187263771442E-3</v>
      </c>
      <c r="F180">
        <f t="shared" si="2"/>
        <v>0</v>
      </c>
    </row>
    <row r="181" spans="1:6">
      <c r="A181" t="s">
        <v>207</v>
      </c>
      <c r="B181" t="s">
        <v>17</v>
      </c>
      <c r="C181">
        <v>184642</v>
      </c>
      <c r="D181" s="1">
        <v>1203</v>
      </c>
      <c r="E181" s="2">
        <f>D181/C181</f>
        <v>6.5153107093727323E-3</v>
      </c>
      <c r="F181">
        <f t="shared" si="2"/>
        <v>0</v>
      </c>
    </row>
    <row r="182" spans="1:6">
      <c r="A182" t="s">
        <v>289</v>
      </c>
      <c r="B182" t="s">
        <v>294</v>
      </c>
      <c r="C182">
        <v>89825</v>
      </c>
      <c r="D182">
        <v>564</v>
      </c>
      <c r="E182" s="2">
        <f>D182/C182</f>
        <v>6.2788755914277763E-3</v>
      </c>
      <c r="F182">
        <f t="shared" si="2"/>
        <v>0</v>
      </c>
    </row>
    <row r="183" spans="1:6">
      <c r="A183" t="s">
        <v>14</v>
      </c>
      <c r="B183" t="s">
        <v>17</v>
      </c>
      <c r="C183">
        <v>62650</v>
      </c>
      <c r="D183">
        <v>364</v>
      </c>
      <c r="E183" s="2">
        <f>D183/C183</f>
        <v>5.810055865921788E-3</v>
      </c>
      <c r="F183">
        <f t="shared" si="2"/>
        <v>0</v>
      </c>
    </row>
    <row r="184" spans="1:6">
      <c r="A184" t="s">
        <v>286</v>
      </c>
      <c r="B184" t="s">
        <v>253</v>
      </c>
      <c r="C184">
        <v>802788</v>
      </c>
      <c r="D184" s="1">
        <v>4520</v>
      </c>
      <c r="E184" s="2">
        <f>D184/C184</f>
        <v>5.6303781322092506E-3</v>
      </c>
      <c r="F184">
        <f t="shared" si="2"/>
        <v>0</v>
      </c>
    </row>
    <row r="185" spans="1:6">
      <c r="A185" t="s">
        <v>184</v>
      </c>
      <c r="B185" t="s">
        <v>186</v>
      </c>
      <c r="C185">
        <v>549363</v>
      </c>
      <c r="D185" s="1">
        <v>2882</v>
      </c>
      <c r="E185" s="2">
        <f>D185/C185</f>
        <v>5.2460759097354573E-3</v>
      </c>
      <c r="F185">
        <f t="shared" si="2"/>
        <v>0</v>
      </c>
    </row>
    <row r="186" spans="1:6" hidden="1">
      <c r="A186" t="s">
        <v>21</v>
      </c>
      <c r="B186" t="s">
        <v>27</v>
      </c>
      <c r="C186">
        <v>163764</v>
      </c>
      <c r="D186">
        <v>858</v>
      </c>
      <c r="E186" s="2">
        <f>D186/C186</f>
        <v>5.2392467208910382E-3</v>
      </c>
      <c r="F186">
        <f t="shared" si="2"/>
        <v>0</v>
      </c>
    </row>
    <row r="187" spans="1:6">
      <c r="A187" t="s">
        <v>259</v>
      </c>
      <c r="B187" t="s">
        <v>271</v>
      </c>
      <c r="C187">
        <v>54891</v>
      </c>
      <c r="D187">
        <v>264</v>
      </c>
      <c r="E187" s="2">
        <f>D187/C187</f>
        <v>4.8095316172050064E-3</v>
      </c>
      <c r="F187">
        <f t="shared" si="2"/>
        <v>0</v>
      </c>
    </row>
    <row r="188" spans="1:6">
      <c r="A188" t="s">
        <v>308</v>
      </c>
      <c r="B188" t="s">
        <v>20</v>
      </c>
      <c r="C188">
        <v>11833</v>
      </c>
      <c r="D188">
        <v>55</v>
      </c>
      <c r="E188" s="2">
        <f>D188/C188</f>
        <v>4.6480182540353252E-3</v>
      </c>
      <c r="F188">
        <f t="shared" si="2"/>
        <v>0</v>
      </c>
    </row>
    <row r="189" spans="1:6">
      <c r="A189" t="s">
        <v>254</v>
      </c>
      <c r="B189" t="s">
        <v>9</v>
      </c>
      <c r="C189">
        <v>59027</v>
      </c>
      <c r="D189">
        <v>234</v>
      </c>
      <c r="E189" s="2">
        <f>D189/C189</f>
        <v>3.9642875294356823E-3</v>
      </c>
      <c r="F189">
        <f t="shared" si="2"/>
        <v>0</v>
      </c>
    </row>
    <row r="190" spans="1:6">
      <c r="A190" t="s">
        <v>259</v>
      </c>
      <c r="B190" t="s">
        <v>275</v>
      </c>
      <c r="C190">
        <v>54891</v>
      </c>
      <c r="D190">
        <v>200</v>
      </c>
      <c r="E190" s="2">
        <f>D190/C190</f>
        <v>3.6435845584886412E-3</v>
      </c>
      <c r="F190">
        <f t="shared" si="2"/>
        <v>0</v>
      </c>
    </row>
    <row r="191" spans="1:6">
      <c r="A191" t="s">
        <v>286</v>
      </c>
      <c r="B191" t="s">
        <v>252</v>
      </c>
      <c r="C191">
        <v>802788</v>
      </c>
      <c r="D191" s="1">
        <v>2840</v>
      </c>
      <c r="E191" s="2">
        <f>D191/C191</f>
        <v>3.5376712158128919E-3</v>
      </c>
      <c r="F191">
        <f t="shared" si="2"/>
        <v>0</v>
      </c>
    </row>
    <row r="192" spans="1:6">
      <c r="A192" t="s">
        <v>304</v>
      </c>
      <c r="B192" t="s">
        <v>305</v>
      </c>
      <c r="C192">
        <v>15313</v>
      </c>
      <c r="D192">
        <v>41</v>
      </c>
      <c r="E192" s="2">
        <f>D192/C192</f>
        <v>2.6774635930255338E-3</v>
      </c>
      <c r="F192">
        <f t="shared" si="2"/>
        <v>0</v>
      </c>
    </row>
    <row r="193" spans="1:6">
      <c r="A193" t="s">
        <v>259</v>
      </c>
      <c r="B193" t="s">
        <v>269</v>
      </c>
      <c r="C193">
        <v>54891</v>
      </c>
      <c r="D193">
        <v>139</v>
      </c>
      <c r="E193" s="2">
        <f>D193/C193</f>
        <v>2.5322912681496057E-3</v>
      </c>
      <c r="F193">
        <f t="shared" si="2"/>
        <v>0</v>
      </c>
    </row>
    <row r="194" spans="1:6" hidden="1">
      <c r="A194" t="s">
        <v>21</v>
      </c>
      <c r="B194" t="s">
        <v>59</v>
      </c>
      <c r="C194">
        <v>163764</v>
      </c>
      <c r="D194">
        <v>351</v>
      </c>
      <c r="E194" s="2">
        <f>D194/C194</f>
        <v>2.1433282040008795E-3</v>
      </c>
      <c r="F194">
        <f t="shared" si="2"/>
        <v>0</v>
      </c>
    </row>
    <row r="195" spans="1:6">
      <c r="A195" t="s">
        <v>244</v>
      </c>
      <c r="B195" t="s">
        <v>246</v>
      </c>
      <c r="C195">
        <v>11833</v>
      </c>
      <c r="D195">
        <v>23</v>
      </c>
      <c r="E195" s="2">
        <f>D195/C195</f>
        <v>1.9437167244147722E-3</v>
      </c>
      <c r="F195">
        <f t="shared" ref="F195:F258" si="3">IF(AND(ISERROR(FIND("_ID",B195)),ISERROR(FIND("_id",B195))),0,1)</f>
        <v>0</v>
      </c>
    </row>
    <row r="196" spans="1:6">
      <c r="A196" t="s">
        <v>308</v>
      </c>
      <c r="B196" t="s">
        <v>239</v>
      </c>
      <c r="C196">
        <v>11833</v>
      </c>
      <c r="D196">
        <v>21</v>
      </c>
      <c r="E196" s="2">
        <f>D196/C196</f>
        <v>1.7746978788134877E-3</v>
      </c>
      <c r="F196">
        <f t="shared" si="3"/>
        <v>0</v>
      </c>
    </row>
    <row r="197" spans="1:6">
      <c r="A197" t="s">
        <v>300</v>
      </c>
      <c r="B197" t="s">
        <v>303</v>
      </c>
      <c r="C197">
        <v>221232</v>
      </c>
      <c r="D197">
        <v>328</v>
      </c>
      <c r="E197" s="2">
        <f>D197/C197</f>
        <v>1.4826064945396688E-3</v>
      </c>
      <c r="F197">
        <f t="shared" si="3"/>
        <v>0</v>
      </c>
    </row>
    <row r="198" spans="1:6">
      <c r="A198" t="s">
        <v>259</v>
      </c>
      <c r="B198" t="s">
        <v>273</v>
      </c>
      <c r="C198">
        <v>54891</v>
      </c>
      <c r="D198">
        <v>73</v>
      </c>
      <c r="E198" s="2">
        <f>D198/C198</f>
        <v>1.3299083638483541E-3</v>
      </c>
      <c r="F198">
        <f t="shared" si="3"/>
        <v>0</v>
      </c>
    </row>
    <row r="199" spans="1:6">
      <c r="A199" t="s">
        <v>236</v>
      </c>
      <c r="B199" t="s">
        <v>239</v>
      </c>
      <c r="C199">
        <v>140975</v>
      </c>
      <c r="D199">
        <v>185</v>
      </c>
      <c r="E199" s="2">
        <f>D199/C199</f>
        <v>1.3122894130164922E-3</v>
      </c>
      <c r="F199">
        <f t="shared" si="3"/>
        <v>0</v>
      </c>
    </row>
    <row r="200" spans="1:6">
      <c r="A200" t="s">
        <v>247</v>
      </c>
      <c r="B200" t="s">
        <v>251</v>
      </c>
      <c r="C200">
        <v>307150</v>
      </c>
      <c r="D200">
        <v>391</v>
      </c>
      <c r="E200" s="2">
        <f>D200/C200</f>
        <v>1.2729936513104347E-3</v>
      </c>
      <c r="F200">
        <f t="shared" si="3"/>
        <v>0</v>
      </c>
    </row>
    <row r="201" spans="1:6">
      <c r="A201" t="s">
        <v>69</v>
      </c>
      <c r="B201" t="s">
        <v>70</v>
      </c>
      <c r="C201">
        <v>1981773</v>
      </c>
      <c r="D201" s="1">
        <v>2354</v>
      </c>
      <c r="E201" s="2">
        <f>D201/C201</f>
        <v>1.1878252453737133E-3</v>
      </c>
      <c r="F201">
        <f t="shared" si="3"/>
        <v>0</v>
      </c>
    </row>
    <row r="202" spans="1:6">
      <c r="A202" t="s">
        <v>247</v>
      </c>
      <c r="B202" t="s">
        <v>221</v>
      </c>
      <c r="C202">
        <v>307150</v>
      </c>
      <c r="D202">
        <v>363</v>
      </c>
      <c r="E202" s="2">
        <f>D202/C202</f>
        <v>1.1818329806283574E-3</v>
      </c>
      <c r="F202">
        <f t="shared" si="3"/>
        <v>0</v>
      </c>
    </row>
    <row r="203" spans="1:6" hidden="1">
      <c r="A203" t="s">
        <v>21</v>
      </c>
      <c r="B203" t="s">
        <v>65</v>
      </c>
      <c r="C203">
        <v>163764</v>
      </c>
      <c r="D203">
        <v>161</v>
      </c>
      <c r="E203" s="2">
        <f>D203/C203</f>
        <v>9.8312205368701307E-4</v>
      </c>
      <c r="F203">
        <f t="shared" si="3"/>
        <v>0</v>
      </c>
    </row>
    <row r="204" spans="1:6">
      <c r="A204" t="s">
        <v>11</v>
      </c>
      <c r="B204" t="s">
        <v>13</v>
      </c>
      <c r="C204">
        <v>231469</v>
      </c>
      <c r="D204">
        <v>201</v>
      </c>
      <c r="E204" s="2">
        <f>D204/C204</f>
        <v>8.6836682233906053E-4</v>
      </c>
      <c r="F204">
        <f t="shared" si="3"/>
        <v>0</v>
      </c>
    </row>
    <row r="205" spans="1:6">
      <c r="A205" t="s">
        <v>259</v>
      </c>
      <c r="B205" t="s">
        <v>262</v>
      </c>
      <c r="C205">
        <v>54891</v>
      </c>
      <c r="D205">
        <v>42</v>
      </c>
      <c r="E205" s="2">
        <f>D205/C205</f>
        <v>7.6515275728261461E-4</v>
      </c>
      <c r="F205">
        <f t="shared" si="3"/>
        <v>0</v>
      </c>
    </row>
    <row r="206" spans="1:6">
      <c r="A206" t="s">
        <v>247</v>
      </c>
      <c r="B206" t="s">
        <v>253</v>
      </c>
      <c r="C206">
        <v>307150</v>
      </c>
      <c r="D206">
        <v>197</v>
      </c>
      <c r="E206" s="2">
        <f>D206/C206</f>
        <v>6.4138043301318573E-4</v>
      </c>
      <c r="F206">
        <f t="shared" si="3"/>
        <v>0</v>
      </c>
    </row>
    <row r="207" spans="1:6">
      <c r="A207" t="s">
        <v>318</v>
      </c>
      <c r="B207" t="s">
        <v>321</v>
      </c>
      <c r="C207">
        <v>251261</v>
      </c>
      <c r="D207">
        <v>159</v>
      </c>
      <c r="E207" s="2">
        <f>D207/C207</f>
        <v>6.3280811586358403E-4</v>
      </c>
      <c r="F207">
        <f t="shared" si="3"/>
        <v>0</v>
      </c>
    </row>
    <row r="208" spans="1:6">
      <c r="A208" t="s">
        <v>328</v>
      </c>
      <c r="B208" t="s">
        <v>324</v>
      </c>
      <c r="C208">
        <v>233851</v>
      </c>
      <c r="D208">
        <v>142</v>
      </c>
      <c r="E208" s="2">
        <f>D208/C208</f>
        <v>6.0722425818149166E-4</v>
      </c>
      <c r="F208">
        <f t="shared" si="3"/>
        <v>0</v>
      </c>
    </row>
    <row r="209" spans="1:6">
      <c r="A209" t="s">
        <v>311</v>
      </c>
      <c r="B209" t="s">
        <v>314</v>
      </c>
      <c r="C209">
        <v>11833</v>
      </c>
      <c r="D209">
        <v>7</v>
      </c>
      <c r="E209" s="2">
        <f>D209/C209</f>
        <v>5.9156595960449586E-4</v>
      </c>
      <c r="F209">
        <f t="shared" si="3"/>
        <v>0</v>
      </c>
    </row>
    <row r="210" spans="1:6" hidden="1">
      <c r="A210" t="s">
        <v>21</v>
      </c>
      <c r="B210" t="s">
        <v>46</v>
      </c>
      <c r="C210">
        <v>163764</v>
      </c>
      <c r="D210">
        <v>80</v>
      </c>
      <c r="E210" s="2">
        <f>D210/C210</f>
        <v>4.8850785276373322E-4</v>
      </c>
      <c r="F210">
        <f t="shared" si="3"/>
        <v>0</v>
      </c>
    </row>
    <row r="211" spans="1:6">
      <c r="A211" t="s">
        <v>295</v>
      </c>
      <c r="B211" t="s">
        <v>299</v>
      </c>
      <c r="C211">
        <v>87084</v>
      </c>
      <c r="D211">
        <v>42</v>
      </c>
      <c r="E211" s="2">
        <f>D211/C211</f>
        <v>4.8229295852280556E-4</v>
      </c>
      <c r="F211">
        <f t="shared" si="3"/>
        <v>0</v>
      </c>
    </row>
    <row r="212" spans="1:6">
      <c r="A212" t="s">
        <v>230</v>
      </c>
      <c r="B212" t="s">
        <v>234</v>
      </c>
      <c r="C212">
        <v>23666</v>
      </c>
      <c r="D212">
        <v>11</v>
      </c>
      <c r="E212" s="2">
        <f>D212/C212</f>
        <v>4.6480182540353251E-4</v>
      </c>
      <c r="F212">
        <f t="shared" si="3"/>
        <v>0</v>
      </c>
    </row>
    <row r="213" spans="1:6">
      <c r="A213" t="s">
        <v>218</v>
      </c>
      <c r="B213" t="s">
        <v>223</v>
      </c>
      <c r="C213">
        <v>540113</v>
      </c>
      <c r="D213">
        <v>207</v>
      </c>
      <c r="E213" s="2">
        <f>D213/C213</f>
        <v>3.8325313406638984E-4</v>
      </c>
      <c r="F213">
        <f t="shared" si="3"/>
        <v>0</v>
      </c>
    </row>
    <row r="214" spans="1:6">
      <c r="A214" t="s">
        <v>281</v>
      </c>
      <c r="B214" t="s">
        <v>285</v>
      </c>
      <c r="C214">
        <v>172767</v>
      </c>
      <c r="D214">
        <v>66</v>
      </c>
      <c r="E214" s="2">
        <f>D214/C214</f>
        <v>3.8201739915608884E-4</v>
      </c>
      <c r="F214">
        <f t="shared" si="3"/>
        <v>0</v>
      </c>
    </row>
    <row r="215" spans="1:6">
      <c r="A215" t="s">
        <v>143</v>
      </c>
      <c r="B215" t="s">
        <v>147</v>
      </c>
      <c r="C215">
        <v>1329061</v>
      </c>
      <c r="D215">
        <v>467</v>
      </c>
      <c r="E215" s="2">
        <f>D215/C215</f>
        <v>3.5137589621544833E-4</v>
      </c>
      <c r="F215">
        <f t="shared" si="3"/>
        <v>0</v>
      </c>
    </row>
    <row r="216" spans="1:6">
      <c r="A216" t="s">
        <v>78</v>
      </c>
      <c r="B216" t="s">
        <v>80</v>
      </c>
      <c r="C216">
        <v>269408</v>
      </c>
      <c r="D216">
        <v>84</v>
      </c>
      <c r="E216" s="2">
        <f>D216/C216</f>
        <v>3.1179474997030526E-4</v>
      </c>
      <c r="F216">
        <f t="shared" si="3"/>
        <v>0</v>
      </c>
    </row>
    <row r="217" spans="1:6">
      <c r="A217" t="s">
        <v>225</v>
      </c>
      <c r="B217" t="s">
        <v>227</v>
      </c>
      <c r="C217">
        <v>1444985</v>
      </c>
      <c r="D217">
        <v>436</v>
      </c>
      <c r="E217" s="2">
        <f>D217/C217</f>
        <v>3.0173323598514862E-4</v>
      </c>
      <c r="F217">
        <f t="shared" si="3"/>
        <v>0</v>
      </c>
    </row>
    <row r="218" spans="1:6">
      <c r="A218" t="s">
        <v>254</v>
      </c>
      <c r="B218" t="s">
        <v>255</v>
      </c>
      <c r="C218">
        <v>59027</v>
      </c>
      <c r="D218">
        <v>14</v>
      </c>
      <c r="E218" s="2">
        <f>D218/C218</f>
        <v>2.3717959577820321E-4</v>
      </c>
      <c r="F218">
        <f t="shared" si="3"/>
        <v>0</v>
      </c>
    </row>
    <row r="219" spans="1:6">
      <c r="A219" t="s">
        <v>236</v>
      </c>
      <c r="B219" t="s">
        <v>238</v>
      </c>
      <c r="C219">
        <v>140975</v>
      </c>
      <c r="D219">
        <v>31</v>
      </c>
      <c r="E219" s="2">
        <f>D219/C219</f>
        <v>2.1989714488384465E-4</v>
      </c>
      <c r="F219">
        <f t="shared" si="3"/>
        <v>0</v>
      </c>
    </row>
    <row r="220" spans="1:6">
      <c r="A220" t="s">
        <v>151</v>
      </c>
      <c r="B220" t="s">
        <v>152</v>
      </c>
      <c r="C220">
        <v>138721</v>
      </c>
      <c r="D220">
        <v>29</v>
      </c>
      <c r="E220" s="2">
        <f>D220/C220</f>
        <v>2.0905270290727431E-4</v>
      </c>
      <c r="F220">
        <f t="shared" si="3"/>
        <v>0</v>
      </c>
    </row>
    <row r="221" spans="1:6">
      <c r="A221" t="s">
        <v>201</v>
      </c>
      <c r="B221" t="s">
        <v>68</v>
      </c>
      <c r="C221">
        <v>55611</v>
      </c>
      <c r="D221">
        <v>11</v>
      </c>
      <c r="E221" s="2">
        <f>D221/C221</f>
        <v>1.9780259301217386E-4</v>
      </c>
      <c r="F221">
        <f t="shared" si="3"/>
        <v>0</v>
      </c>
    </row>
    <row r="222" spans="1:6">
      <c r="A222" t="s">
        <v>308</v>
      </c>
      <c r="B222" t="s">
        <v>310</v>
      </c>
      <c r="C222">
        <v>11833</v>
      </c>
      <c r="D222">
        <v>2</v>
      </c>
      <c r="E222" s="2">
        <f>D222/C222</f>
        <v>1.6901884560128455E-4</v>
      </c>
      <c r="F222">
        <f t="shared" si="3"/>
        <v>0</v>
      </c>
    </row>
    <row r="223" spans="1:6">
      <c r="A223" t="s">
        <v>247</v>
      </c>
      <c r="B223" t="s">
        <v>252</v>
      </c>
      <c r="C223">
        <v>307150</v>
      </c>
      <c r="D223">
        <v>51</v>
      </c>
      <c r="E223" s="2">
        <f>D223/C223</f>
        <v>1.6604265017092625E-4</v>
      </c>
      <c r="F223">
        <f t="shared" si="3"/>
        <v>0</v>
      </c>
    </row>
    <row r="224" spans="1:6">
      <c r="A224" t="s">
        <v>143</v>
      </c>
      <c r="B224" t="s">
        <v>148</v>
      </c>
      <c r="C224">
        <v>1329061</v>
      </c>
      <c r="D224">
        <v>139</v>
      </c>
      <c r="E224" s="2">
        <f>D224/C224</f>
        <v>1.045851168607009E-4</v>
      </c>
      <c r="F224">
        <f t="shared" si="3"/>
        <v>0</v>
      </c>
    </row>
    <row r="225" spans="1:6">
      <c r="A225" t="s">
        <v>323</v>
      </c>
      <c r="B225" t="s">
        <v>324</v>
      </c>
      <c r="C225">
        <v>152611</v>
      </c>
      <c r="D225">
        <v>14</v>
      </c>
      <c r="E225" s="2">
        <f>D225/C225</f>
        <v>9.17365065427787E-5</v>
      </c>
      <c r="F225">
        <f t="shared" si="3"/>
        <v>0</v>
      </c>
    </row>
    <row r="226" spans="1:6">
      <c r="A226" t="s">
        <v>218</v>
      </c>
      <c r="B226" t="s">
        <v>222</v>
      </c>
      <c r="C226">
        <v>540113</v>
      </c>
      <c r="D226">
        <v>34</v>
      </c>
      <c r="E226" s="2">
        <f>D226/C226</f>
        <v>6.2949790136508478E-5</v>
      </c>
      <c r="F226">
        <f t="shared" si="3"/>
        <v>0</v>
      </c>
    </row>
    <row r="227" spans="1:6" hidden="1">
      <c r="A227" t="s">
        <v>21</v>
      </c>
      <c r="B227" t="s">
        <v>28</v>
      </c>
      <c r="C227">
        <v>163764</v>
      </c>
      <c r="D227">
        <v>10</v>
      </c>
      <c r="E227" s="2">
        <f>D227/C227</f>
        <v>6.1063481595466653E-5</v>
      </c>
      <c r="F227">
        <f t="shared" si="3"/>
        <v>0</v>
      </c>
    </row>
    <row r="228" spans="1:6">
      <c r="A228" t="s">
        <v>225</v>
      </c>
      <c r="B228" t="s">
        <v>229</v>
      </c>
      <c r="C228">
        <v>1444985</v>
      </c>
      <c r="D228">
        <v>87</v>
      </c>
      <c r="E228" s="2">
        <f>D228/C228</f>
        <v>6.0208237455752134E-5</v>
      </c>
      <c r="F228">
        <f t="shared" si="3"/>
        <v>0</v>
      </c>
    </row>
    <row r="229" spans="1:6">
      <c r="A229" t="s">
        <v>236</v>
      </c>
      <c r="B229" t="s">
        <v>243</v>
      </c>
      <c r="C229">
        <v>140975</v>
      </c>
      <c r="D229">
        <v>7</v>
      </c>
      <c r="E229" s="2">
        <f>D229/C229</f>
        <v>4.9654194006029438E-5</v>
      </c>
      <c r="F229">
        <f t="shared" si="3"/>
        <v>0</v>
      </c>
    </row>
    <row r="230" spans="1:6">
      <c r="A230" t="s">
        <v>236</v>
      </c>
      <c r="B230" t="s">
        <v>242</v>
      </c>
      <c r="C230">
        <v>140975</v>
      </c>
      <c r="D230">
        <v>6</v>
      </c>
      <c r="E230" s="2">
        <f>D230/C230</f>
        <v>4.2560737719453802E-5</v>
      </c>
      <c r="F230">
        <f t="shared" si="3"/>
        <v>0</v>
      </c>
    </row>
    <row r="231" spans="1:6">
      <c r="A231" t="s">
        <v>254</v>
      </c>
      <c r="B231" t="s">
        <v>256</v>
      </c>
      <c r="C231">
        <v>59027</v>
      </c>
      <c r="D231">
        <v>1</v>
      </c>
      <c r="E231" s="2">
        <f>D231/C231</f>
        <v>1.6941399698443084E-5</v>
      </c>
      <c r="F231">
        <f t="shared" si="3"/>
        <v>0</v>
      </c>
    </row>
    <row r="232" spans="1:6" hidden="1">
      <c r="A232" t="s">
        <v>21</v>
      </c>
      <c r="B232" t="s">
        <v>50</v>
      </c>
      <c r="C232">
        <v>163764</v>
      </c>
      <c r="D232">
        <v>2</v>
      </c>
      <c r="E232" s="2">
        <f>D232/C232</f>
        <v>1.221269631909333E-5</v>
      </c>
      <c r="F232">
        <f t="shared" si="3"/>
        <v>0</v>
      </c>
    </row>
    <row r="233" spans="1:6">
      <c r="A233" t="s">
        <v>4</v>
      </c>
      <c r="B233" t="s">
        <v>8</v>
      </c>
      <c r="C233">
        <v>532876</v>
      </c>
      <c r="D233">
        <v>0</v>
      </c>
      <c r="E233" s="2">
        <f>D233/C233</f>
        <v>0</v>
      </c>
      <c r="F233">
        <f t="shared" si="3"/>
        <v>0</v>
      </c>
    </row>
    <row r="234" spans="1:6" hidden="1">
      <c r="A234" t="s">
        <v>4</v>
      </c>
      <c r="B234" t="s">
        <v>10</v>
      </c>
      <c r="C234">
        <v>532876</v>
      </c>
      <c r="D234">
        <v>0</v>
      </c>
      <c r="E234" s="2">
        <f>D234/C234</f>
        <v>0</v>
      </c>
      <c r="F234">
        <f t="shared" si="3"/>
        <v>1</v>
      </c>
    </row>
    <row r="235" spans="1:6">
      <c r="A235" t="s">
        <v>14</v>
      </c>
      <c r="B235" t="s">
        <v>16</v>
      </c>
      <c r="C235">
        <v>62650</v>
      </c>
      <c r="D235">
        <v>0</v>
      </c>
      <c r="E235" s="2">
        <f>D235/C235</f>
        <v>0</v>
      </c>
      <c r="F235">
        <f t="shared" si="3"/>
        <v>0</v>
      </c>
    </row>
    <row r="236" spans="1:6" hidden="1">
      <c r="A236" t="s">
        <v>21</v>
      </c>
      <c r="B236" t="s">
        <v>29</v>
      </c>
      <c r="C236">
        <v>163764</v>
      </c>
      <c r="D236">
        <v>0</v>
      </c>
      <c r="E236" s="2">
        <f>D236/C236</f>
        <v>0</v>
      </c>
      <c r="F236">
        <f t="shared" si="3"/>
        <v>0</v>
      </c>
    </row>
    <row r="237" spans="1:6" hidden="1">
      <c r="A237" t="s">
        <v>21</v>
      </c>
      <c r="B237" t="s">
        <v>32</v>
      </c>
      <c r="C237">
        <v>163764</v>
      </c>
      <c r="D237">
        <v>0</v>
      </c>
      <c r="E237" s="2">
        <f>D237/C237</f>
        <v>0</v>
      </c>
      <c r="F237">
        <f t="shared" si="3"/>
        <v>0</v>
      </c>
    </row>
    <row r="238" spans="1:6" hidden="1">
      <c r="A238" t="s">
        <v>21</v>
      </c>
      <c r="B238" t="s">
        <v>35</v>
      </c>
      <c r="C238">
        <v>163764</v>
      </c>
      <c r="D238">
        <v>0</v>
      </c>
      <c r="E238" s="2">
        <f>D238/C238</f>
        <v>0</v>
      </c>
      <c r="F238">
        <f t="shared" si="3"/>
        <v>0</v>
      </c>
    </row>
    <row r="239" spans="1:6" hidden="1">
      <c r="A239" t="s">
        <v>21</v>
      </c>
      <c r="B239" t="s">
        <v>37</v>
      </c>
      <c r="C239">
        <v>163764</v>
      </c>
      <c r="D239">
        <v>0</v>
      </c>
      <c r="E239" s="2">
        <f>D239/C239</f>
        <v>0</v>
      </c>
      <c r="F239">
        <f t="shared" si="3"/>
        <v>0</v>
      </c>
    </row>
    <row r="240" spans="1:6" hidden="1">
      <c r="A240" t="s">
        <v>21</v>
      </c>
      <c r="B240" t="s">
        <v>38</v>
      </c>
      <c r="C240">
        <v>163764</v>
      </c>
      <c r="D240">
        <v>0</v>
      </c>
      <c r="E240" s="2">
        <f>D240/C240</f>
        <v>0</v>
      </c>
      <c r="F240">
        <f t="shared" si="3"/>
        <v>0</v>
      </c>
    </row>
    <row r="241" spans="1:6" hidden="1">
      <c r="A241" t="s">
        <v>21</v>
      </c>
      <c r="B241" t="s">
        <v>39</v>
      </c>
      <c r="C241">
        <v>163764</v>
      </c>
      <c r="D241">
        <v>0</v>
      </c>
      <c r="E241" s="2">
        <f>D241/C241</f>
        <v>0</v>
      </c>
      <c r="F241">
        <f t="shared" si="3"/>
        <v>0</v>
      </c>
    </row>
    <row r="242" spans="1:6" hidden="1">
      <c r="A242" t="s">
        <v>21</v>
      </c>
      <c r="B242" t="s">
        <v>40</v>
      </c>
      <c r="C242">
        <v>163764</v>
      </c>
      <c r="D242">
        <v>0</v>
      </c>
      <c r="E242" s="2">
        <f>D242/C242</f>
        <v>0</v>
      </c>
      <c r="F242">
        <f t="shared" si="3"/>
        <v>0</v>
      </c>
    </row>
    <row r="243" spans="1:6" hidden="1">
      <c r="A243" t="s">
        <v>21</v>
      </c>
      <c r="B243" t="s">
        <v>41</v>
      </c>
      <c r="C243">
        <v>163764</v>
      </c>
      <c r="D243">
        <v>0</v>
      </c>
      <c r="E243" s="2">
        <f>D243/C243</f>
        <v>0</v>
      </c>
      <c r="F243">
        <f t="shared" si="3"/>
        <v>0</v>
      </c>
    </row>
    <row r="244" spans="1:6" hidden="1">
      <c r="A244" t="s">
        <v>21</v>
      </c>
      <c r="B244" t="s">
        <v>42</v>
      </c>
      <c r="C244">
        <v>163764</v>
      </c>
      <c r="D244">
        <v>0</v>
      </c>
      <c r="E244" s="2">
        <f>D244/C244</f>
        <v>0</v>
      </c>
      <c r="F244">
        <f t="shared" si="3"/>
        <v>0</v>
      </c>
    </row>
    <row r="245" spans="1:6" hidden="1">
      <c r="A245" t="s">
        <v>21</v>
      </c>
      <c r="B245" t="s">
        <v>43</v>
      </c>
      <c r="C245">
        <v>163764</v>
      </c>
      <c r="D245">
        <v>0</v>
      </c>
      <c r="E245" s="2">
        <f>D245/C245</f>
        <v>0</v>
      </c>
      <c r="F245">
        <f t="shared" si="3"/>
        <v>0</v>
      </c>
    </row>
    <row r="246" spans="1:6" hidden="1">
      <c r="A246" t="s">
        <v>21</v>
      </c>
      <c r="B246" t="s">
        <v>45</v>
      </c>
      <c r="C246">
        <v>163764</v>
      </c>
      <c r="D246">
        <v>0</v>
      </c>
      <c r="E246" s="2">
        <f>D246/C246</f>
        <v>0</v>
      </c>
      <c r="F246">
        <f t="shared" si="3"/>
        <v>0</v>
      </c>
    </row>
    <row r="247" spans="1:6" hidden="1">
      <c r="A247" t="s">
        <v>21</v>
      </c>
      <c r="B247" t="s">
        <v>48</v>
      </c>
      <c r="C247">
        <v>163764</v>
      </c>
      <c r="D247">
        <v>0</v>
      </c>
      <c r="E247" s="2">
        <f>D247/C247</f>
        <v>0</v>
      </c>
      <c r="F247">
        <f t="shared" si="3"/>
        <v>0</v>
      </c>
    </row>
    <row r="248" spans="1:6" hidden="1">
      <c r="A248" t="s">
        <v>21</v>
      </c>
      <c r="B248" t="s">
        <v>49</v>
      </c>
      <c r="C248">
        <v>163764</v>
      </c>
      <c r="D248">
        <v>0</v>
      </c>
      <c r="E248" s="2">
        <f>D248/C248</f>
        <v>0</v>
      </c>
      <c r="F248">
        <f t="shared" si="3"/>
        <v>0</v>
      </c>
    </row>
    <row r="249" spans="1:6" hidden="1">
      <c r="A249" t="s">
        <v>21</v>
      </c>
      <c r="B249" t="s">
        <v>51</v>
      </c>
      <c r="C249">
        <v>163764</v>
      </c>
      <c r="D249">
        <v>0</v>
      </c>
      <c r="E249" s="2">
        <f>D249/C249</f>
        <v>0</v>
      </c>
      <c r="F249">
        <f t="shared" si="3"/>
        <v>0</v>
      </c>
    </row>
    <row r="250" spans="1:6" hidden="1">
      <c r="A250" t="s">
        <v>21</v>
      </c>
      <c r="B250" t="s">
        <v>52</v>
      </c>
      <c r="C250">
        <v>163764</v>
      </c>
      <c r="D250">
        <v>0</v>
      </c>
      <c r="E250" s="2">
        <f>D250/C250</f>
        <v>0</v>
      </c>
      <c r="F250">
        <f t="shared" si="3"/>
        <v>0</v>
      </c>
    </row>
    <row r="251" spans="1:6" hidden="1">
      <c r="A251" t="s">
        <v>21</v>
      </c>
      <c r="B251" t="s">
        <v>57</v>
      </c>
      <c r="C251">
        <v>163764</v>
      </c>
      <c r="D251">
        <v>0</v>
      </c>
      <c r="E251" s="2">
        <f>D251/C251</f>
        <v>0</v>
      </c>
      <c r="F251">
        <f t="shared" si="3"/>
        <v>0</v>
      </c>
    </row>
    <row r="252" spans="1:6" hidden="1">
      <c r="A252" t="s">
        <v>21</v>
      </c>
      <c r="B252" t="s">
        <v>58</v>
      </c>
      <c r="C252">
        <v>163764</v>
      </c>
      <c r="D252">
        <v>0</v>
      </c>
      <c r="E252" s="2">
        <f>D252/C252</f>
        <v>0</v>
      </c>
      <c r="F252">
        <f t="shared" si="3"/>
        <v>0</v>
      </c>
    </row>
    <row r="253" spans="1:6" hidden="1">
      <c r="A253" t="s">
        <v>21</v>
      </c>
      <c r="B253" t="s">
        <v>60</v>
      </c>
      <c r="C253">
        <v>163764</v>
      </c>
      <c r="D253">
        <v>0</v>
      </c>
      <c r="E253" s="2">
        <f>D253/C253</f>
        <v>0</v>
      </c>
      <c r="F253">
        <f t="shared" si="3"/>
        <v>0</v>
      </c>
    </row>
    <row r="254" spans="1:6" hidden="1">
      <c r="A254" t="s">
        <v>21</v>
      </c>
      <c r="B254" t="s">
        <v>63</v>
      </c>
      <c r="C254">
        <v>163764</v>
      </c>
      <c r="D254">
        <v>0</v>
      </c>
      <c r="E254" s="2">
        <f>D254/C254</f>
        <v>0</v>
      </c>
      <c r="F254">
        <f t="shared" si="3"/>
        <v>0</v>
      </c>
    </row>
    <row r="255" spans="1:6">
      <c r="A255" t="s">
        <v>66</v>
      </c>
      <c r="B255" t="s">
        <v>68</v>
      </c>
      <c r="C255">
        <v>329935</v>
      </c>
      <c r="D255">
        <v>0</v>
      </c>
      <c r="E255" s="2">
        <f>D255/C255</f>
        <v>0</v>
      </c>
      <c r="F255">
        <f t="shared" si="3"/>
        <v>0</v>
      </c>
    </row>
    <row r="256" spans="1:6">
      <c r="A256" t="s">
        <v>69</v>
      </c>
      <c r="B256" t="s">
        <v>73</v>
      </c>
      <c r="C256">
        <v>1981773</v>
      </c>
      <c r="D256">
        <v>0</v>
      </c>
      <c r="E256" s="2">
        <f>D256/C256</f>
        <v>0</v>
      </c>
      <c r="F256">
        <f t="shared" si="3"/>
        <v>0</v>
      </c>
    </row>
    <row r="257" spans="1:6">
      <c r="A257" t="s">
        <v>69</v>
      </c>
      <c r="B257" t="s">
        <v>75</v>
      </c>
      <c r="C257">
        <v>1981773</v>
      </c>
      <c r="D257">
        <v>0</v>
      </c>
      <c r="E257" s="2">
        <f>D257/C257</f>
        <v>0</v>
      </c>
      <c r="F257">
        <f t="shared" si="3"/>
        <v>0</v>
      </c>
    </row>
    <row r="258" spans="1:6">
      <c r="A258" t="s">
        <v>69</v>
      </c>
      <c r="B258" t="s">
        <v>76</v>
      </c>
      <c r="C258">
        <v>1981773</v>
      </c>
      <c r="D258">
        <v>0</v>
      </c>
      <c r="E258" s="2">
        <f>D258/C258</f>
        <v>0</v>
      </c>
      <c r="F258">
        <f t="shared" si="3"/>
        <v>0</v>
      </c>
    </row>
    <row r="259" spans="1:6" hidden="1">
      <c r="A259" t="s">
        <v>69</v>
      </c>
      <c r="B259" t="s">
        <v>77</v>
      </c>
      <c r="C259">
        <v>1981773</v>
      </c>
      <c r="D259">
        <v>0</v>
      </c>
      <c r="E259" s="2">
        <f>D259/C259</f>
        <v>0</v>
      </c>
      <c r="F259">
        <f t="shared" ref="F259:F322" si="4">IF(AND(ISERROR(FIND("_ID",B259)),ISERROR(FIND("_id",B259))),0,1)</f>
        <v>1</v>
      </c>
    </row>
    <row r="260" spans="1:6">
      <c r="A260" t="s">
        <v>81</v>
      </c>
      <c r="B260" t="s">
        <v>83</v>
      </c>
      <c r="C260">
        <v>131332</v>
      </c>
      <c r="D260">
        <v>0</v>
      </c>
      <c r="E260" s="2">
        <f>D260/C260</f>
        <v>0</v>
      </c>
      <c r="F260">
        <f t="shared" si="4"/>
        <v>0</v>
      </c>
    </row>
    <row r="261" spans="1:6">
      <c r="A261" t="s">
        <v>81</v>
      </c>
      <c r="B261" t="s">
        <v>84</v>
      </c>
      <c r="C261">
        <v>131332</v>
      </c>
      <c r="D261">
        <v>0</v>
      </c>
      <c r="E261" s="2">
        <f>D261/C261</f>
        <v>0</v>
      </c>
      <c r="F261">
        <f t="shared" si="4"/>
        <v>0</v>
      </c>
    </row>
    <row r="262" spans="1:6">
      <c r="A262" t="s">
        <v>81</v>
      </c>
      <c r="B262" t="s">
        <v>85</v>
      </c>
      <c r="C262">
        <v>131332</v>
      </c>
      <c r="D262">
        <v>0</v>
      </c>
      <c r="E262" s="2">
        <f>D262/C262</f>
        <v>0</v>
      </c>
      <c r="F262">
        <f t="shared" si="4"/>
        <v>0</v>
      </c>
    </row>
    <row r="263" spans="1:6">
      <c r="A263" t="s">
        <v>81</v>
      </c>
      <c r="B263" t="s">
        <v>86</v>
      </c>
      <c r="C263">
        <v>131332</v>
      </c>
      <c r="D263">
        <v>0</v>
      </c>
      <c r="E263" s="2">
        <f>D263/C263</f>
        <v>0</v>
      </c>
      <c r="F263">
        <f t="shared" si="4"/>
        <v>0</v>
      </c>
    </row>
    <row r="264" spans="1:6">
      <c r="A264" t="s">
        <v>81</v>
      </c>
      <c r="B264" t="s">
        <v>87</v>
      </c>
      <c r="C264">
        <v>131332</v>
      </c>
      <c r="D264">
        <v>0</v>
      </c>
      <c r="E264" s="2">
        <f>D264/C264</f>
        <v>0</v>
      </c>
      <c r="F264">
        <f t="shared" si="4"/>
        <v>0</v>
      </c>
    </row>
    <row r="265" spans="1:6">
      <c r="A265" t="s">
        <v>81</v>
      </c>
      <c r="B265" t="s">
        <v>88</v>
      </c>
      <c r="C265">
        <v>131332</v>
      </c>
      <c r="D265">
        <v>0</v>
      </c>
      <c r="E265" s="2">
        <f>D265/C265</f>
        <v>0</v>
      </c>
      <c r="F265">
        <f t="shared" si="4"/>
        <v>0</v>
      </c>
    </row>
    <row r="266" spans="1:6">
      <c r="A266" t="s">
        <v>81</v>
      </c>
      <c r="B266" t="s">
        <v>89</v>
      </c>
      <c r="C266">
        <v>131332</v>
      </c>
      <c r="D266">
        <v>0</v>
      </c>
      <c r="E266" s="2">
        <f>D266/C266</f>
        <v>0</v>
      </c>
      <c r="F266">
        <f t="shared" si="4"/>
        <v>0</v>
      </c>
    </row>
    <row r="267" spans="1:6">
      <c r="A267" t="s">
        <v>81</v>
      </c>
      <c r="B267" t="s">
        <v>90</v>
      </c>
      <c r="C267">
        <v>131332</v>
      </c>
      <c r="D267">
        <v>0</v>
      </c>
      <c r="E267" s="2">
        <f>D267/C267</f>
        <v>0</v>
      </c>
      <c r="F267">
        <f t="shared" si="4"/>
        <v>0</v>
      </c>
    </row>
    <row r="268" spans="1:6">
      <c r="A268" t="s">
        <v>81</v>
      </c>
      <c r="B268" t="s">
        <v>91</v>
      </c>
      <c r="C268">
        <v>131332</v>
      </c>
      <c r="D268">
        <v>0</v>
      </c>
      <c r="E268" s="2">
        <f>D268/C268</f>
        <v>0</v>
      </c>
      <c r="F268">
        <f t="shared" si="4"/>
        <v>0</v>
      </c>
    </row>
    <row r="269" spans="1:6">
      <c r="A269" t="s">
        <v>81</v>
      </c>
      <c r="B269" t="s">
        <v>92</v>
      </c>
      <c r="C269">
        <v>131332</v>
      </c>
      <c r="D269">
        <v>0</v>
      </c>
      <c r="E269" s="2">
        <f>D269/C269</f>
        <v>0</v>
      </c>
      <c r="F269">
        <f t="shared" si="4"/>
        <v>0</v>
      </c>
    </row>
    <row r="270" spans="1:6">
      <c r="A270" t="s">
        <v>81</v>
      </c>
      <c r="B270" t="s">
        <v>93</v>
      </c>
      <c r="C270">
        <v>131332</v>
      </c>
      <c r="D270">
        <v>0</v>
      </c>
      <c r="E270" s="2">
        <f>D270/C270</f>
        <v>0</v>
      </c>
      <c r="F270">
        <f t="shared" si="4"/>
        <v>0</v>
      </c>
    </row>
    <row r="271" spans="1:6">
      <c r="A271" t="s">
        <v>81</v>
      </c>
      <c r="B271" t="s">
        <v>94</v>
      </c>
      <c r="C271">
        <v>131332</v>
      </c>
      <c r="D271">
        <v>0</v>
      </c>
      <c r="E271" s="2">
        <f>D271/C271</f>
        <v>0</v>
      </c>
      <c r="F271">
        <f t="shared" si="4"/>
        <v>0</v>
      </c>
    </row>
    <row r="272" spans="1:6">
      <c r="A272" t="s">
        <v>81</v>
      </c>
      <c r="B272" t="s">
        <v>95</v>
      </c>
      <c r="C272">
        <v>131332</v>
      </c>
      <c r="D272">
        <v>0</v>
      </c>
      <c r="E272" s="2">
        <f>D272/C272</f>
        <v>0</v>
      </c>
      <c r="F272">
        <f t="shared" si="4"/>
        <v>0</v>
      </c>
    </row>
    <row r="273" spans="1:6">
      <c r="A273" t="s">
        <v>81</v>
      </c>
      <c r="B273" t="s">
        <v>96</v>
      </c>
      <c r="C273">
        <v>131332</v>
      </c>
      <c r="D273">
        <v>0</v>
      </c>
      <c r="E273" s="2">
        <f>D273/C273</f>
        <v>0</v>
      </c>
      <c r="F273">
        <f t="shared" si="4"/>
        <v>0</v>
      </c>
    </row>
    <row r="274" spans="1:6">
      <c r="A274" t="s">
        <v>81</v>
      </c>
      <c r="B274" t="s">
        <v>97</v>
      </c>
      <c r="C274">
        <v>131332</v>
      </c>
      <c r="D274">
        <v>0</v>
      </c>
      <c r="E274" s="2">
        <f>D274/C274</f>
        <v>0</v>
      </c>
      <c r="F274">
        <f t="shared" si="4"/>
        <v>0</v>
      </c>
    </row>
    <row r="275" spans="1:6">
      <c r="A275" t="s">
        <v>81</v>
      </c>
      <c r="B275" t="s">
        <v>98</v>
      </c>
      <c r="C275">
        <v>131332</v>
      </c>
      <c r="D275">
        <v>0</v>
      </c>
      <c r="E275" s="2">
        <f>D275/C275</f>
        <v>0</v>
      </c>
      <c r="F275">
        <f t="shared" si="4"/>
        <v>0</v>
      </c>
    </row>
    <row r="276" spans="1:6">
      <c r="A276" t="s">
        <v>81</v>
      </c>
      <c r="B276" t="s">
        <v>99</v>
      </c>
      <c r="C276">
        <v>131332</v>
      </c>
      <c r="D276">
        <v>0</v>
      </c>
      <c r="E276" s="2">
        <f>D276/C276</f>
        <v>0</v>
      </c>
      <c r="F276">
        <f t="shared" si="4"/>
        <v>0</v>
      </c>
    </row>
    <row r="277" spans="1:6">
      <c r="A277" t="s">
        <v>81</v>
      </c>
      <c r="B277" t="s">
        <v>100</v>
      </c>
      <c r="C277">
        <v>131332</v>
      </c>
      <c r="D277">
        <v>0</v>
      </c>
      <c r="E277" s="2">
        <f>D277/C277</f>
        <v>0</v>
      </c>
      <c r="F277">
        <f t="shared" si="4"/>
        <v>0</v>
      </c>
    </row>
    <row r="278" spans="1:6">
      <c r="A278" t="s">
        <v>81</v>
      </c>
      <c r="B278" t="s">
        <v>101</v>
      </c>
      <c r="C278">
        <v>131332</v>
      </c>
      <c r="D278">
        <v>0</v>
      </c>
      <c r="E278" s="2">
        <f>D278/C278</f>
        <v>0</v>
      </c>
      <c r="F278">
        <f t="shared" si="4"/>
        <v>0</v>
      </c>
    </row>
    <row r="279" spans="1:6">
      <c r="A279" t="s">
        <v>81</v>
      </c>
      <c r="B279" t="s">
        <v>102</v>
      </c>
      <c r="C279">
        <v>131332</v>
      </c>
      <c r="D279">
        <v>0</v>
      </c>
      <c r="E279" s="2">
        <f>D279/C279</f>
        <v>0</v>
      </c>
      <c r="F279">
        <f t="shared" si="4"/>
        <v>0</v>
      </c>
    </row>
    <row r="280" spans="1:6">
      <c r="A280" t="s">
        <v>81</v>
      </c>
      <c r="B280" t="s">
        <v>103</v>
      </c>
      <c r="C280">
        <v>131332</v>
      </c>
      <c r="D280">
        <v>0</v>
      </c>
      <c r="E280" s="2">
        <f>D280/C280</f>
        <v>0</v>
      </c>
      <c r="F280">
        <f t="shared" si="4"/>
        <v>0</v>
      </c>
    </row>
    <row r="281" spans="1:6">
      <c r="A281" t="s">
        <v>81</v>
      </c>
      <c r="B281" t="s">
        <v>104</v>
      </c>
      <c r="C281">
        <v>131332</v>
      </c>
      <c r="D281">
        <v>0</v>
      </c>
      <c r="E281" s="2">
        <f>D281/C281</f>
        <v>0</v>
      </c>
      <c r="F281">
        <f t="shared" si="4"/>
        <v>0</v>
      </c>
    </row>
    <row r="282" spans="1:6">
      <c r="A282" t="s">
        <v>81</v>
      </c>
      <c r="B282" t="s">
        <v>105</v>
      </c>
      <c r="C282">
        <v>131332</v>
      </c>
      <c r="D282">
        <v>0</v>
      </c>
      <c r="E282" s="2">
        <f>D282/C282</f>
        <v>0</v>
      </c>
      <c r="F282">
        <f t="shared" si="4"/>
        <v>0</v>
      </c>
    </row>
    <row r="283" spans="1:6">
      <c r="A283" t="s">
        <v>81</v>
      </c>
      <c r="B283" t="s">
        <v>106</v>
      </c>
      <c r="C283">
        <v>131332</v>
      </c>
      <c r="D283">
        <v>0</v>
      </c>
      <c r="E283" s="2">
        <f>D283/C283</f>
        <v>0</v>
      </c>
      <c r="F283">
        <f t="shared" si="4"/>
        <v>0</v>
      </c>
    </row>
    <row r="284" spans="1:6">
      <c r="A284" t="s">
        <v>81</v>
      </c>
      <c r="B284" t="s">
        <v>107</v>
      </c>
      <c r="C284">
        <v>131332</v>
      </c>
      <c r="D284">
        <v>0</v>
      </c>
      <c r="E284" s="2">
        <f>D284/C284</f>
        <v>0</v>
      </c>
      <c r="F284">
        <f t="shared" si="4"/>
        <v>0</v>
      </c>
    </row>
    <row r="285" spans="1:6">
      <c r="A285" t="s">
        <v>81</v>
      </c>
      <c r="B285" t="s">
        <v>108</v>
      </c>
      <c r="C285">
        <v>131332</v>
      </c>
      <c r="D285">
        <v>0</v>
      </c>
      <c r="E285" s="2">
        <f>D285/C285</f>
        <v>0</v>
      </c>
      <c r="F285">
        <f t="shared" si="4"/>
        <v>0</v>
      </c>
    </row>
    <row r="286" spans="1:6">
      <c r="A286" t="s">
        <v>81</v>
      </c>
      <c r="B286" t="s">
        <v>109</v>
      </c>
      <c r="C286">
        <v>131332</v>
      </c>
      <c r="D286">
        <v>0</v>
      </c>
      <c r="E286" s="2">
        <f>D286/C286</f>
        <v>0</v>
      </c>
      <c r="F286">
        <f t="shared" si="4"/>
        <v>0</v>
      </c>
    </row>
    <row r="287" spans="1:6">
      <c r="A287" t="s">
        <v>81</v>
      </c>
      <c r="B287" t="s">
        <v>110</v>
      </c>
      <c r="C287">
        <v>131332</v>
      </c>
      <c r="D287">
        <v>0</v>
      </c>
      <c r="E287" s="2">
        <f>D287/C287</f>
        <v>0</v>
      </c>
      <c r="F287">
        <f t="shared" si="4"/>
        <v>0</v>
      </c>
    </row>
    <row r="288" spans="1:6">
      <c r="A288" t="s">
        <v>81</v>
      </c>
      <c r="B288" t="s">
        <v>111</v>
      </c>
      <c r="C288">
        <v>131332</v>
      </c>
      <c r="D288">
        <v>0</v>
      </c>
      <c r="E288" s="2">
        <f>D288/C288</f>
        <v>0</v>
      </c>
      <c r="F288">
        <f t="shared" si="4"/>
        <v>0</v>
      </c>
    </row>
    <row r="289" spans="1:6">
      <c r="A289" t="s">
        <v>81</v>
      </c>
      <c r="B289" t="s">
        <v>112</v>
      </c>
      <c r="C289">
        <v>131332</v>
      </c>
      <c r="D289">
        <v>0</v>
      </c>
      <c r="E289" s="2">
        <f>D289/C289</f>
        <v>0</v>
      </c>
      <c r="F289">
        <f t="shared" si="4"/>
        <v>0</v>
      </c>
    </row>
    <row r="290" spans="1:6">
      <c r="A290" t="s">
        <v>81</v>
      </c>
      <c r="B290" t="s">
        <v>113</v>
      </c>
      <c r="C290">
        <v>131332</v>
      </c>
      <c r="D290">
        <v>0</v>
      </c>
      <c r="E290" s="2">
        <f>D290/C290</f>
        <v>0</v>
      </c>
      <c r="F290">
        <f t="shared" si="4"/>
        <v>0</v>
      </c>
    </row>
    <row r="291" spans="1:6">
      <c r="A291" t="s">
        <v>81</v>
      </c>
      <c r="B291" t="s">
        <v>114</v>
      </c>
      <c r="C291">
        <v>131332</v>
      </c>
      <c r="D291">
        <v>0</v>
      </c>
      <c r="E291" s="2">
        <f>D291/C291</f>
        <v>0</v>
      </c>
      <c r="F291">
        <f t="shared" si="4"/>
        <v>0</v>
      </c>
    </row>
    <row r="292" spans="1:6">
      <c r="A292" t="s">
        <v>81</v>
      </c>
      <c r="B292" t="s">
        <v>115</v>
      </c>
      <c r="C292">
        <v>131332</v>
      </c>
      <c r="D292">
        <v>0</v>
      </c>
      <c r="E292" s="2">
        <f>D292/C292</f>
        <v>0</v>
      </c>
      <c r="F292">
        <f t="shared" si="4"/>
        <v>0</v>
      </c>
    </row>
    <row r="293" spans="1:6">
      <c r="A293" t="s">
        <v>81</v>
      </c>
      <c r="B293" t="s">
        <v>116</v>
      </c>
      <c r="C293">
        <v>131332</v>
      </c>
      <c r="D293">
        <v>0</v>
      </c>
      <c r="E293" s="2">
        <f>D293/C293</f>
        <v>0</v>
      </c>
      <c r="F293">
        <f t="shared" si="4"/>
        <v>0</v>
      </c>
    </row>
    <row r="294" spans="1:6">
      <c r="A294" t="s">
        <v>81</v>
      </c>
      <c r="B294" t="s">
        <v>117</v>
      </c>
      <c r="C294">
        <v>131332</v>
      </c>
      <c r="D294">
        <v>0</v>
      </c>
      <c r="E294" s="2">
        <f>D294/C294</f>
        <v>0</v>
      </c>
      <c r="F294">
        <f t="shared" si="4"/>
        <v>0</v>
      </c>
    </row>
    <row r="295" spans="1:6">
      <c r="A295" t="s">
        <v>81</v>
      </c>
      <c r="B295" t="s">
        <v>118</v>
      </c>
      <c r="C295">
        <v>131332</v>
      </c>
      <c r="D295">
        <v>0</v>
      </c>
      <c r="E295" s="2">
        <f>D295/C295</f>
        <v>0</v>
      </c>
      <c r="F295">
        <f t="shared" si="4"/>
        <v>0</v>
      </c>
    </row>
    <row r="296" spans="1:6">
      <c r="A296" t="s">
        <v>81</v>
      </c>
      <c r="B296" t="s">
        <v>119</v>
      </c>
      <c r="C296">
        <v>131332</v>
      </c>
      <c r="D296">
        <v>0</v>
      </c>
      <c r="E296" s="2">
        <f>D296/C296</f>
        <v>0</v>
      </c>
      <c r="F296">
        <f t="shared" si="4"/>
        <v>0</v>
      </c>
    </row>
    <row r="297" spans="1:6">
      <c r="A297" t="s">
        <v>81</v>
      </c>
      <c r="B297" t="s">
        <v>120</v>
      </c>
      <c r="C297">
        <v>131332</v>
      </c>
      <c r="D297">
        <v>0</v>
      </c>
      <c r="E297" s="2">
        <f>D297/C297</f>
        <v>0</v>
      </c>
      <c r="F297">
        <f t="shared" si="4"/>
        <v>0</v>
      </c>
    </row>
    <row r="298" spans="1:6">
      <c r="A298" t="s">
        <v>81</v>
      </c>
      <c r="B298" t="s">
        <v>121</v>
      </c>
      <c r="C298">
        <v>131332</v>
      </c>
      <c r="D298">
        <v>0</v>
      </c>
      <c r="E298" s="2">
        <f>D298/C298</f>
        <v>0</v>
      </c>
      <c r="F298">
        <f t="shared" si="4"/>
        <v>0</v>
      </c>
    </row>
    <row r="299" spans="1:6">
      <c r="A299" t="s">
        <v>122</v>
      </c>
      <c r="B299" t="s">
        <v>123</v>
      </c>
      <c r="C299">
        <v>131332</v>
      </c>
      <c r="D299">
        <v>0</v>
      </c>
      <c r="E299" s="2">
        <f>D299/C299</f>
        <v>0</v>
      </c>
      <c r="F299">
        <f t="shared" si="4"/>
        <v>0</v>
      </c>
    </row>
    <row r="300" spans="1:6">
      <c r="A300" t="s">
        <v>122</v>
      </c>
      <c r="B300" t="s">
        <v>124</v>
      </c>
      <c r="C300">
        <v>131332</v>
      </c>
      <c r="D300">
        <v>0</v>
      </c>
      <c r="E300" s="2">
        <f>D300/C300</f>
        <v>0</v>
      </c>
      <c r="F300">
        <f t="shared" si="4"/>
        <v>0</v>
      </c>
    </row>
    <row r="301" spans="1:6">
      <c r="A301" t="s">
        <v>122</v>
      </c>
      <c r="B301" t="s">
        <v>125</v>
      </c>
      <c r="C301">
        <v>131332</v>
      </c>
      <c r="D301">
        <v>0</v>
      </c>
      <c r="E301" s="2">
        <f>D301/C301</f>
        <v>0</v>
      </c>
      <c r="F301">
        <f t="shared" si="4"/>
        <v>0</v>
      </c>
    </row>
    <row r="302" spans="1:6">
      <c r="A302" t="s">
        <v>126</v>
      </c>
      <c r="B302" t="s">
        <v>127</v>
      </c>
      <c r="C302">
        <v>186</v>
      </c>
      <c r="D302">
        <v>0</v>
      </c>
      <c r="E302" s="2">
        <f>D302/C302</f>
        <v>0</v>
      </c>
      <c r="F302">
        <f t="shared" si="4"/>
        <v>0</v>
      </c>
    </row>
    <row r="303" spans="1:6">
      <c r="A303" t="s">
        <v>126</v>
      </c>
      <c r="B303" t="s">
        <v>128</v>
      </c>
      <c r="C303">
        <v>186</v>
      </c>
      <c r="D303">
        <v>0</v>
      </c>
      <c r="E303" s="2">
        <f>D303/C303</f>
        <v>0</v>
      </c>
      <c r="F303">
        <f t="shared" si="4"/>
        <v>0</v>
      </c>
    </row>
    <row r="304" spans="1:6">
      <c r="A304" t="s">
        <v>129</v>
      </c>
      <c r="B304" t="s">
        <v>130</v>
      </c>
      <c r="C304">
        <v>148779</v>
      </c>
      <c r="D304">
        <v>0</v>
      </c>
      <c r="E304" s="2">
        <f>D304/C304</f>
        <v>0</v>
      </c>
      <c r="F304">
        <f t="shared" si="4"/>
        <v>0</v>
      </c>
    </row>
    <row r="305" spans="1:6">
      <c r="A305" t="s">
        <v>129</v>
      </c>
      <c r="B305" t="s">
        <v>131</v>
      </c>
      <c r="C305">
        <v>148779</v>
      </c>
      <c r="D305">
        <v>0</v>
      </c>
      <c r="E305" s="2">
        <f>D305/C305</f>
        <v>0</v>
      </c>
      <c r="F305">
        <f t="shared" si="4"/>
        <v>0</v>
      </c>
    </row>
    <row r="306" spans="1:6">
      <c r="A306" t="s">
        <v>129</v>
      </c>
      <c r="B306" t="s">
        <v>132</v>
      </c>
      <c r="C306">
        <v>148779</v>
      </c>
      <c r="D306">
        <v>0</v>
      </c>
      <c r="E306" s="2">
        <f>D306/C306</f>
        <v>0</v>
      </c>
      <c r="F306">
        <f t="shared" si="4"/>
        <v>0</v>
      </c>
    </row>
    <row r="307" spans="1:6">
      <c r="A307" t="s">
        <v>129</v>
      </c>
      <c r="B307" t="s">
        <v>133</v>
      </c>
      <c r="C307">
        <v>148779</v>
      </c>
      <c r="D307">
        <v>0</v>
      </c>
      <c r="E307" s="2">
        <f>D307/C307</f>
        <v>0</v>
      </c>
      <c r="F307">
        <f t="shared" si="4"/>
        <v>0</v>
      </c>
    </row>
    <row r="308" spans="1:6">
      <c r="A308" t="s">
        <v>129</v>
      </c>
      <c r="B308" t="s">
        <v>134</v>
      </c>
      <c r="C308">
        <v>148779</v>
      </c>
      <c r="D308">
        <v>0</v>
      </c>
      <c r="E308" s="2">
        <f>D308/C308</f>
        <v>0</v>
      </c>
      <c r="F308">
        <f t="shared" si="4"/>
        <v>0</v>
      </c>
    </row>
    <row r="309" spans="1:6">
      <c r="A309" t="s">
        <v>129</v>
      </c>
      <c r="B309" t="s">
        <v>135</v>
      </c>
      <c r="C309">
        <v>148779</v>
      </c>
      <c r="D309">
        <v>0</v>
      </c>
      <c r="E309" s="2">
        <f>D309/C309</f>
        <v>0</v>
      </c>
      <c r="F309">
        <f t="shared" si="4"/>
        <v>0</v>
      </c>
    </row>
    <row r="310" spans="1:6">
      <c r="A310" t="s">
        <v>129</v>
      </c>
      <c r="B310" t="s">
        <v>136</v>
      </c>
      <c r="C310">
        <v>148779</v>
      </c>
      <c r="D310">
        <v>0</v>
      </c>
      <c r="E310" s="2">
        <f>D310/C310</f>
        <v>0</v>
      </c>
      <c r="F310">
        <f t="shared" si="4"/>
        <v>0</v>
      </c>
    </row>
    <row r="311" spans="1:6">
      <c r="A311" t="s">
        <v>129</v>
      </c>
      <c r="B311" t="s">
        <v>137</v>
      </c>
      <c r="C311">
        <v>148779</v>
      </c>
      <c r="D311">
        <v>0</v>
      </c>
      <c r="E311" s="2">
        <f>D311/C311</f>
        <v>0</v>
      </c>
      <c r="F311">
        <f t="shared" si="4"/>
        <v>0</v>
      </c>
    </row>
    <row r="312" spans="1:6">
      <c r="A312" t="s">
        <v>138</v>
      </c>
      <c r="B312" t="s">
        <v>140</v>
      </c>
      <c r="C312">
        <v>640210</v>
      </c>
      <c r="D312">
        <v>0</v>
      </c>
      <c r="E312" s="2">
        <f>D312/C312</f>
        <v>0</v>
      </c>
      <c r="F312">
        <f t="shared" si="4"/>
        <v>0</v>
      </c>
    </row>
    <row r="313" spans="1:6">
      <c r="A313" t="s">
        <v>138</v>
      </c>
      <c r="B313" t="s">
        <v>141</v>
      </c>
      <c r="C313">
        <v>640210</v>
      </c>
      <c r="D313">
        <v>0</v>
      </c>
      <c r="E313" s="2">
        <f>D313/C313</f>
        <v>0</v>
      </c>
      <c r="F313">
        <f t="shared" si="4"/>
        <v>0</v>
      </c>
    </row>
    <row r="314" spans="1:6">
      <c r="A314" t="s">
        <v>138</v>
      </c>
      <c r="B314" t="s">
        <v>142</v>
      </c>
      <c r="C314">
        <v>640210</v>
      </c>
      <c r="D314">
        <v>0</v>
      </c>
      <c r="E314" s="2">
        <f>D314/C314</f>
        <v>0</v>
      </c>
      <c r="F314">
        <f t="shared" si="4"/>
        <v>0</v>
      </c>
    </row>
    <row r="315" spans="1:6">
      <c r="A315" t="s">
        <v>143</v>
      </c>
      <c r="B315" t="s">
        <v>145</v>
      </c>
      <c r="C315">
        <v>1329061</v>
      </c>
      <c r="D315">
        <v>0</v>
      </c>
      <c r="E315" s="2">
        <f>D315/C315</f>
        <v>0</v>
      </c>
      <c r="F315">
        <f t="shared" si="4"/>
        <v>0</v>
      </c>
    </row>
    <row r="316" spans="1:6">
      <c r="A316" t="s">
        <v>143</v>
      </c>
      <c r="B316" t="s">
        <v>150</v>
      </c>
      <c r="C316">
        <v>1329061</v>
      </c>
      <c r="D316">
        <v>0</v>
      </c>
      <c r="E316" s="2">
        <f>D316/C316</f>
        <v>0</v>
      </c>
      <c r="F316">
        <f t="shared" si="4"/>
        <v>0</v>
      </c>
    </row>
    <row r="317" spans="1:6">
      <c r="A317" t="s">
        <v>151</v>
      </c>
      <c r="B317" t="s">
        <v>153</v>
      </c>
      <c r="C317">
        <v>138721</v>
      </c>
      <c r="D317">
        <v>0</v>
      </c>
      <c r="E317" s="2">
        <f>D317/C317</f>
        <v>0</v>
      </c>
      <c r="F317">
        <f t="shared" si="4"/>
        <v>0</v>
      </c>
    </row>
    <row r="318" spans="1:6">
      <c r="A318" t="s">
        <v>151</v>
      </c>
      <c r="B318" t="s">
        <v>154</v>
      </c>
      <c r="C318">
        <v>138721</v>
      </c>
      <c r="D318">
        <v>0</v>
      </c>
      <c r="E318" s="2">
        <f>D318/C318</f>
        <v>0</v>
      </c>
      <c r="F318">
        <f t="shared" si="4"/>
        <v>0</v>
      </c>
    </row>
    <row r="319" spans="1:6">
      <c r="A319" t="s">
        <v>155</v>
      </c>
      <c r="B319" t="s">
        <v>16</v>
      </c>
      <c r="C319">
        <v>170599</v>
      </c>
      <c r="D319">
        <v>0</v>
      </c>
      <c r="E319" s="2">
        <f>D319/C319</f>
        <v>0</v>
      </c>
      <c r="F319">
        <f t="shared" si="4"/>
        <v>0</v>
      </c>
    </row>
    <row r="320" spans="1:6">
      <c r="A320" t="s">
        <v>167</v>
      </c>
      <c r="B320" t="s">
        <v>168</v>
      </c>
      <c r="C320">
        <v>279949</v>
      </c>
      <c r="D320">
        <v>0</v>
      </c>
      <c r="E320" s="2">
        <f>D320/C320</f>
        <v>0</v>
      </c>
      <c r="F320">
        <f t="shared" si="4"/>
        <v>0</v>
      </c>
    </row>
    <row r="321" spans="1:6">
      <c r="A321" t="s">
        <v>170</v>
      </c>
      <c r="B321" t="s">
        <v>171</v>
      </c>
      <c r="C321">
        <v>132906</v>
      </c>
      <c r="D321">
        <v>0</v>
      </c>
      <c r="E321" s="2">
        <f>D321/C321</f>
        <v>0</v>
      </c>
      <c r="F321">
        <f t="shared" si="4"/>
        <v>0</v>
      </c>
    </row>
    <row r="322" spans="1:6">
      <c r="A322" t="s">
        <v>172</v>
      </c>
      <c r="B322" t="s">
        <v>173</v>
      </c>
      <c r="C322">
        <v>132906</v>
      </c>
      <c r="D322">
        <v>0</v>
      </c>
      <c r="E322" s="2">
        <f>D322/C322</f>
        <v>0</v>
      </c>
      <c r="F322">
        <f t="shared" si="4"/>
        <v>0</v>
      </c>
    </row>
    <row r="323" spans="1:6">
      <c r="A323" t="s">
        <v>172</v>
      </c>
      <c r="B323" t="s">
        <v>174</v>
      </c>
      <c r="C323">
        <v>132906</v>
      </c>
      <c r="D323">
        <v>0</v>
      </c>
      <c r="E323" s="2">
        <f>D323/C323</f>
        <v>0</v>
      </c>
      <c r="F323">
        <f t="shared" ref="F323:F376" si="5">IF(AND(ISERROR(FIND("_ID",B323)),ISERROR(FIND("_id",B323))),0,1)</f>
        <v>0</v>
      </c>
    </row>
    <row r="324" spans="1:6">
      <c r="A324" t="s">
        <v>172</v>
      </c>
      <c r="B324" t="s">
        <v>175</v>
      </c>
      <c r="C324">
        <v>132906</v>
      </c>
      <c r="D324">
        <v>0</v>
      </c>
      <c r="E324" s="2">
        <f>D324/C324</f>
        <v>0</v>
      </c>
      <c r="F324">
        <f t="shared" si="5"/>
        <v>0</v>
      </c>
    </row>
    <row r="325" spans="1:6">
      <c r="A325" t="s">
        <v>172</v>
      </c>
      <c r="B325" t="s">
        <v>176</v>
      </c>
      <c r="C325">
        <v>132906</v>
      </c>
      <c r="D325">
        <v>0</v>
      </c>
      <c r="E325" s="2">
        <f>D325/C325</f>
        <v>0</v>
      </c>
      <c r="F325">
        <f t="shared" si="5"/>
        <v>0</v>
      </c>
    </row>
    <row r="326" spans="1:6">
      <c r="A326" t="s">
        <v>172</v>
      </c>
      <c r="B326" t="s">
        <v>177</v>
      </c>
      <c r="C326">
        <v>132906</v>
      </c>
      <c r="D326">
        <v>0</v>
      </c>
      <c r="E326" s="2">
        <f>D326/C326</f>
        <v>0</v>
      </c>
      <c r="F326">
        <f t="shared" si="5"/>
        <v>0</v>
      </c>
    </row>
    <row r="327" spans="1:6">
      <c r="A327" t="s">
        <v>172</v>
      </c>
      <c r="B327" t="s">
        <v>178</v>
      </c>
      <c r="C327">
        <v>132906</v>
      </c>
      <c r="D327">
        <v>0</v>
      </c>
      <c r="E327" s="2">
        <f>D327/C327</f>
        <v>0</v>
      </c>
      <c r="F327">
        <f t="shared" si="5"/>
        <v>0</v>
      </c>
    </row>
    <row r="328" spans="1:6">
      <c r="A328" t="s">
        <v>179</v>
      </c>
      <c r="B328" t="s">
        <v>171</v>
      </c>
      <c r="C328">
        <v>132906</v>
      </c>
      <c r="D328">
        <v>0</v>
      </c>
      <c r="E328" s="2">
        <f>D328/C328</f>
        <v>0</v>
      </c>
      <c r="F328">
        <f t="shared" si="5"/>
        <v>0</v>
      </c>
    </row>
    <row r="329" spans="1:6">
      <c r="A329" t="s">
        <v>180</v>
      </c>
      <c r="B329" t="s">
        <v>182</v>
      </c>
      <c r="C329">
        <v>147021</v>
      </c>
      <c r="D329">
        <v>0</v>
      </c>
      <c r="E329" s="2">
        <f>D329/C329</f>
        <v>0</v>
      </c>
      <c r="F329">
        <f t="shared" si="5"/>
        <v>0</v>
      </c>
    </row>
    <row r="330" spans="1:6">
      <c r="A330" t="s">
        <v>180</v>
      </c>
      <c r="B330" t="s">
        <v>183</v>
      </c>
      <c r="C330">
        <v>147021</v>
      </c>
      <c r="D330">
        <v>0</v>
      </c>
      <c r="E330" s="2">
        <f>D330/C330</f>
        <v>0</v>
      </c>
      <c r="F330">
        <f t="shared" si="5"/>
        <v>0</v>
      </c>
    </row>
    <row r="331" spans="1:6">
      <c r="A331" t="s">
        <v>189</v>
      </c>
      <c r="B331" t="s">
        <v>190</v>
      </c>
      <c r="C331">
        <v>139317</v>
      </c>
      <c r="D331">
        <v>0</v>
      </c>
      <c r="E331" s="2">
        <f>D331/C331</f>
        <v>0</v>
      </c>
      <c r="F331">
        <f t="shared" si="5"/>
        <v>0</v>
      </c>
    </row>
    <row r="332" spans="1:6">
      <c r="A332" t="s">
        <v>189</v>
      </c>
      <c r="B332" t="s">
        <v>191</v>
      </c>
      <c r="C332">
        <v>139317</v>
      </c>
      <c r="D332">
        <v>0</v>
      </c>
      <c r="E332" s="2">
        <f>D332/C332</f>
        <v>0</v>
      </c>
      <c r="F332">
        <f t="shared" si="5"/>
        <v>0</v>
      </c>
    </row>
    <row r="333" spans="1:6">
      <c r="A333" t="s">
        <v>189</v>
      </c>
      <c r="B333" t="s">
        <v>192</v>
      </c>
      <c r="C333">
        <v>139317</v>
      </c>
      <c r="D333">
        <v>0</v>
      </c>
      <c r="E333" s="2">
        <f>D333/C333</f>
        <v>0</v>
      </c>
      <c r="F333">
        <f t="shared" si="5"/>
        <v>0</v>
      </c>
    </row>
    <row r="334" spans="1:6">
      <c r="A334" t="s">
        <v>189</v>
      </c>
      <c r="B334" t="s">
        <v>193</v>
      </c>
      <c r="C334">
        <v>139317</v>
      </c>
      <c r="D334">
        <v>0</v>
      </c>
      <c r="E334" s="2">
        <f>D334/C334</f>
        <v>0</v>
      </c>
      <c r="F334">
        <f t="shared" si="5"/>
        <v>0</v>
      </c>
    </row>
    <row r="335" spans="1:6">
      <c r="A335" t="s">
        <v>189</v>
      </c>
      <c r="B335" t="s">
        <v>194</v>
      </c>
      <c r="C335">
        <v>139317</v>
      </c>
      <c r="D335">
        <v>0</v>
      </c>
      <c r="E335" s="2">
        <f>D335/C335</f>
        <v>0</v>
      </c>
      <c r="F335">
        <f t="shared" si="5"/>
        <v>0</v>
      </c>
    </row>
    <row r="336" spans="1:6">
      <c r="A336" t="s">
        <v>189</v>
      </c>
      <c r="B336" t="s">
        <v>195</v>
      </c>
      <c r="C336">
        <v>139317</v>
      </c>
      <c r="D336">
        <v>0</v>
      </c>
      <c r="E336" s="2">
        <f>D336/C336</f>
        <v>0</v>
      </c>
      <c r="F336">
        <f t="shared" si="5"/>
        <v>0</v>
      </c>
    </row>
    <row r="337" spans="1:6">
      <c r="A337" t="s">
        <v>196</v>
      </c>
      <c r="B337" t="s">
        <v>150</v>
      </c>
      <c r="C337">
        <v>238928</v>
      </c>
      <c r="D337">
        <v>0</v>
      </c>
      <c r="E337" s="2">
        <f>D337/C337</f>
        <v>0</v>
      </c>
      <c r="F337">
        <f t="shared" si="5"/>
        <v>0</v>
      </c>
    </row>
    <row r="338" spans="1:6">
      <c r="A338" t="s">
        <v>198</v>
      </c>
      <c r="B338" t="s">
        <v>127</v>
      </c>
      <c r="C338">
        <v>139317</v>
      </c>
      <c r="D338">
        <v>0</v>
      </c>
      <c r="E338" s="2">
        <f>D338/C338</f>
        <v>0</v>
      </c>
      <c r="F338">
        <f t="shared" si="5"/>
        <v>0</v>
      </c>
    </row>
    <row r="339" spans="1:6">
      <c r="A339" t="s">
        <v>198</v>
      </c>
      <c r="B339" t="s">
        <v>199</v>
      </c>
      <c r="C339">
        <v>139317</v>
      </c>
      <c r="D339">
        <v>0</v>
      </c>
      <c r="E339" s="2">
        <f>D339/C339</f>
        <v>0</v>
      </c>
      <c r="F339">
        <f t="shared" si="5"/>
        <v>0</v>
      </c>
    </row>
    <row r="340" spans="1:6">
      <c r="A340" t="s">
        <v>198</v>
      </c>
      <c r="B340" t="s">
        <v>200</v>
      </c>
      <c r="C340">
        <v>139317</v>
      </c>
      <c r="D340">
        <v>0</v>
      </c>
      <c r="E340" s="2">
        <f>D340/C340</f>
        <v>0</v>
      </c>
      <c r="F340">
        <f t="shared" si="5"/>
        <v>0</v>
      </c>
    </row>
    <row r="341" spans="1:6" hidden="1">
      <c r="A341" t="s">
        <v>201</v>
      </c>
      <c r="B341" t="s">
        <v>203</v>
      </c>
      <c r="C341">
        <v>55611</v>
      </c>
      <c r="D341">
        <v>0</v>
      </c>
      <c r="E341" s="2">
        <f>D341/C341</f>
        <v>0</v>
      </c>
      <c r="F341">
        <f t="shared" si="5"/>
        <v>1</v>
      </c>
    </row>
    <row r="342" spans="1:6">
      <c r="A342" t="s">
        <v>207</v>
      </c>
      <c r="B342" t="s">
        <v>182</v>
      </c>
      <c r="C342">
        <v>184642</v>
      </c>
      <c r="D342">
        <v>0</v>
      </c>
      <c r="E342" s="2">
        <f>D342/C342</f>
        <v>0</v>
      </c>
      <c r="F342">
        <f t="shared" si="5"/>
        <v>0</v>
      </c>
    </row>
    <row r="343" spans="1:6">
      <c r="A343" t="s">
        <v>209</v>
      </c>
      <c r="B343" t="s">
        <v>210</v>
      </c>
      <c r="C343">
        <v>130067</v>
      </c>
      <c r="D343">
        <v>0</v>
      </c>
      <c r="E343" s="2">
        <f>D343/C343</f>
        <v>0</v>
      </c>
      <c r="F343">
        <f t="shared" si="5"/>
        <v>0</v>
      </c>
    </row>
    <row r="344" spans="1:6">
      <c r="A344" t="s">
        <v>211</v>
      </c>
      <c r="B344" t="s">
        <v>213</v>
      </c>
      <c r="C344">
        <v>147407</v>
      </c>
      <c r="D344">
        <v>0</v>
      </c>
      <c r="E344" s="2">
        <f>D344/C344</f>
        <v>0</v>
      </c>
      <c r="F344">
        <f t="shared" si="5"/>
        <v>0</v>
      </c>
    </row>
    <row r="345" spans="1:6">
      <c r="A345" t="s">
        <v>216</v>
      </c>
      <c r="B345" t="s">
        <v>150</v>
      </c>
      <c r="C345">
        <v>16655</v>
      </c>
      <c r="D345">
        <v>0</v>
      </c>
      <c r="E345" s="2">
        <f>D345/C345</f>
        <v>0</v>
      </c>
      <c r="F345">
        <f t="shared" si="5"/>
        <v>0</v>
      </c>
    </row>
    <row r="346" spans="1:6">
      <c r="A346" t="s">
        <v>218</v>
      </c>
      <c r="B346" t="s">
        <v>221</v>
      </c>
      <c r="C346">
        <v>540113</v>
      </c>
      <c r="D346">
        <v>0</v>
      </c>
      <c r="E346" s="2">
        <f>D346/C346</f>
        <v>0</v>
      </c>
      <c r="F346">
        <f t="shared" si="5"/>
        <v>0</v>
      </c>
    </row>
    <row r="347" spans="1:6">
      <c r="A347" t="s">
        <v>218</v>
      </c>
      <c r="B347" t="s">
        <v>224</v>
      </c>
      <c r="C347">
        <v>540113</v>
      </c>
      <c r="D347">
        <v>0</v>
      </c>
      <c r="E347" s="2">
        <f>D347/C347</f>
        <v>0</v>
      </c>
      <c r="F347">
        <f t="shared" si="5"/>
        <v>0</v>
      </c>
    </row>
    <row r="348" spans="1:6">
      <c r="A348" t="s">
        <v>230</v>
      </c>
      <c r="B348" t="s">
        <v>231</v>
      </c>
      <c r="C348">
        <v>23666</v>
      </c>
      <c r="D348">
        <v>0</v>
      </c>
      <c r="E348" s="2">
        <f>D348/C348</f>
        <v>0</v>
      </c>
      <c r="F348">
        <f t="shared" si="5"/>
        <v>0</v>
      </c>
    </row>
    <row r="349" spans="1:6">
      <c r="A349" t="s">
        <v>230</v>
      </c>
      <c r="B349" t="s">
        <v>233</v>
      </c>
      <c r="C349">
        <v>23666</v>
      </c>
      <c r="D349">
        <v>0</v>
      </c>
      <c r="E349" s="2">
        <f>D349/C349</f>
        <v>0</v>
      </c>
      <c r="F349">
        <f t="shared" si="5"/>
        <v>0</v>
      </c>
    </row>
    <row r="350" spans="1:6">
      <c r="A350" t="s">
        <v>230</v>
      </c>
      <c r="B350" t="s">
        <v>235</v>
      </c>
      <c r="C350">
        <v>23666</v>
      </c>
      <c r="D350">
        <v>0</v>
      </c>
      <c r="E350" s="2">
        <f>D350/C350</f>
        <v>0</v>
      </c>
      <c r="F350">
        <f t="shared" si="5"/>
        <v>0</v>
      </c>
    </row>
    <row r="351" spans="1:6">
      <c r="A351" t="s">
        <v>236</v>
      </c>
      <c r="B351" t="s">
        <v>240</v>
      </c>
      <c r="C351">
        <v>140975</v>
      </c>
      <c r="D351">
        <v>0</v>
      </c>
      <c r="E351" s="2">
        <f>D351/C351</f>
        <v>0</v>
      </c>
      <c r="F351">
        <f t="shared" si="5"/>
        <v>0</v>
      </c>
    </row>
    <row r="352" spans="1:6">
      <c r="A352" t="s">
        <v>236</v>
      </c>
      <c r="B352" t="s">
        <v>241</v>
      </c>
      <c r="C352">
        <v>140975</v>
      </c>
      <c r="D352">
        <v>0</v>
      </c>
      <c r="E352" s="2">
        <f>D352/C352</f>
        <v>0</v>
      </c>
      <c r="F352">
        <f t="shared" si="5"/>
        <v>0</v>
      </c>
    </row>
    <row r="353" spans="1:6">
      <c r="A353" t="s">
        <v>254</v>
      </c>
      <c r="B353" t="s">
        <v>257</v>
      </c>
      <c r="C353">
        <v>59027</v>
      </c>
      <c r="D353">
        <v>0</v>
      </c>
      <c r="E353" s="2">
        <f>D353/C353</f>
        <v>0</v>
      </c>
      <c r="F353">
        <f t="shared" si="5"/>
        <v>0</v>
      </c>
    </row>
    <row r="354" spans="1:6">
      <c r="A354" t="s">
        <v>254</v>
      </c>
      <c r="B354" t="s">
        <v>258</v>
      </c>
      <c r="C354">
        <v>59027</v>
      </c>
      <c r="D354">
        <v>0</v>
      </c>
      <c r="E354" s="2">
        <f>D354/C354</f>
        <v>0</v>
      </c>
      <c r="F354">
        <f t="shared" si="5"/>
        <v>0</v>
      </c>
    </row>
    <row r="355" spans="1:6">
      <c r="A355" t="s">
        <v>259</v>
      </c>
      <c r="B355" t="s">
        <v>263</v>
      </c>
      <c r="C355">
        <v>54891</v>
      </c>
      <c r="D355">
        <v>0</v>
      </c>
      <c r="E355" s="2">
        <f>D355/C355</f>
        <v>0</v>
      </c>
      <c r="F355">
        <f t="shared" si="5"/>
        <v>0</v>
      </c>
    </row>
    <row r="356" spans="1:6">
      <c r="A356" t="s">
        <v>259</v>
      </c>
      <c r="B356" t="s">
        <v>264</v>
      </c>
      <c r="C356">
        <v>54891</v>
      </c>
      <c r="D356">
        <v>0</v>
      </c>
      <c r="E356" s="2">
        <f>D356/C356</f>
        <v>0</v>
      </c>
      <c r="F356">
        <f t="shared" si="5"/>
        <v>0</v>
      </c>
    </row>
    <row r="357" spans="1:6">
      <c r="A357" t="s">
        <v>259</v>
      </c>
      <c r="B357" t="s">
        <v>268</v>
      </c>
      <c r="C357">
        <v>54891</v>
      </c>
      <c r="D357">
        <v>0</v>
      </c>
      <c r="E357" s="2">
        <f>D357/C357</f>
        <v>0</v>
      </c>
      <c r="F357">
        <f t="shared" si="5"/>
        <v>0</v>
      </c>
    </row>
    <row r="358" spans="1:6">
      <c r="A358" t="s">
        <v>259</v>
      </c>
      <c r="B358" t="s">
        <v>272</v>
      </c>
      <c r="C358">
        <v>54891</v>
      </c>
      <c r="D358">
        <v>0</v>
      </c>
      <c r="E358" s="2">
        <f>D358/C358</f>
        <v>0</v>
      </c>
      <c r="F358">
        <f t="shared" si="5"/>
        <v>0</v>
      </c>
    </row>
    <row r="359" spans="1:6">
      <c r="A359" t="s">
        <v>259</v>
      </c>
      <c r="B359" t="s">
        <v>277</v>
      </c>
      <c r="C359">
        <v>54891</v>
      </c>
      <c r="D359">
        <v>0</v>
      </c>
      <c r="E359" s="2">
        <f>D359/C359</f>
        <v>0</v>
      </c>
      <c r="F359">
        <f t="shared" si="5"/>
        <v>0</v>
      </c>
    </row>
    <row r="360" spans="1:6">
      <c r="A360" t="s">
        <v>259</v>
      </c>
      <c r="B360" t="s">
        <v>278</v>
      </c>
      <c r="C360">
        <v>54891</v>
      </c>
      <c r="D360">
        <v>0</v>
      </c>
      <c r="E360" s="2">
        <f>D360/C360</f>
        <v>0</v>
      </c>
      <c r="F360">
        <f t="shared" si="5"/>
        <v>0</v>
      </c>
    </row>
    <row r="361" spans="1:6">
      <c r="A361" t="s">
        <v>281</v>
      </c>
      <c r="B361" t="s">
        <v>257</v>
      </c>
      <c r="C361">
        <v>172767</v>
      </c>
      <c r="D361">
        <v>0</v>
      </c>
      <c r="E361" s="2">
        <f>D361/C361</f>
        <v>0</v>
      </c>
      <c r="F361">
        <f t="shared" si="5"/>
        <v>0</v>
      </c>
    </row>
    <row r="362" spans="1:6">
      <c r="A362" t="s">
        <v>281</v>
      </c>
      <c r="B362" t="s">
        <v>258</v>
      </c>
      <c r="C362">
        <v>172767</v>
      </c>
      <c r="D362">
        <v>0</v>
      </c>
      <c r="E362" s="2">
        <f>D362/C362</f>
        <v>0</v>
      </c>
      <c r="F362">
        <f t="shared" si="5"/>
        <v>0</v>
      </c>
    </row>
    <row r="363" spans="1:6">
      <c r="A363" t="s">
        <v>289</v>
      </c>
      <c r="B363" t="s">
        <v>290</v>
      </c>
      <c r="C363">
        <v>89825</v>
      </c>
      <c r="D363">
        <v>0</v>
      </c>
      <c r="E363" s="2">
        <f>D363/C363</f>
        <v>0</v>
      </c>
      <c r="F363">
        <f t="shared" si="5"/>
        <v>0</v>
      </c>
    </row>
    <row r="364" spans="1:6">
      <c r="A364" t="s">
        <v>289</v>
      </c>
      <c r="B364" t="s">
        <v>292</v>
      </c>
      <c r="C364">
        <v>89825</v>
      </c>
      <c r="D364">
        <v>0</v>
      </c>
      <c r="E364" s="2">
        <f>D364/C364</f>
        <v>0</v>
      </c>
      <c r="F364">
        <f t="shared" si="5"/>
        <v>0</v>
      </c>
    </row>
    <row r="365" spans="1:6">
      <c r="A365" t="s">
        <v>295</v>
      </c>
      <c r="B365" t="s">
        <v>298</v>
      </c>
      <c r="C365">
        <v>87084</v>
      </c>
      <c r="D365">
        <v>0</v>
      </c>
      <c r="E365" s="2">
        <f>D365/C365</f>
        <v>0</v>
      </c>
      <c r="F365">
        <f t="shared" si="5"/>
        <v>0</v>
      </c>
    </row>
    <row r="366" spans="1:6">
      <c r="A366" t="s">
        <v>311</v>
      </c>
      <c r="B366" t="s">
        <v>313</v>
      </c>
      <c r="C366">
        <v>11833</v>
      </c>
      <c r="D366">
        <v>0</v>
      </c>
      <c r="E366" s="2">
        <f>D366/C366</f>
        <v>0</v>
      </c>
      <c r="F366">
        <f t="shared" si="5"/>
        <v>0</v>
      </c>
    </row>
    <row r="367" spans="1:6">
      <c r="A367" t="s">
        <v>318</v>
      </c>
      <c r="B367" t="s">
        <v>320</v>
      </c>
      <c r="C367">
        <v>251261</v>
      </c>
      <c r="D367">
        <v>0</v>
      </c>
      <c r="E367" s="2">
        <f>D367/C367</f>
        <v>0</v>
      </c>
      <c r="F367">
        <f t="shared" si="5"/>
        <v>0</v>
      </c>
    </row>
    <row r="368" spans="1:6">
      <c r="A368" t="s">
        <v>318</v>
      </c>
      <c r="B368" t="s">
        <v>322</v>
      </c>
      <c r="C368">
        <v>251261</v>
      </c>
      <c r="D368">
        <v>0</v>
      </c>
      <c r="E368" s="2">
        <f>D368/C368</f>
        <v>0</v>
      </c>
      <c r="F368">
        <f t="shared" si="5"/>
        <v>0</v>
      </c>
    </row>
    <row r="369" spans="1:6">
      <c r="A369" t="s">
        <v>323</v>
      </c>
      <c r="B369" t="s">
        <v>325</v>
      </c>
      <c r="C369">
        <v>152611</v>
      </c>
      <c r="D369">
        <v>0</v>
      </c>
      <c r="E369" s="2">
        <f>D369/C369</f>
        <v>0</v>
      </c>
      <c r="F369">
        <f t="shared" si="5"/>
        <v>0</v>
      </c>
    </row>
    <row r="370" spans="1:6">
      <c r="A370" t="s">
        <v>323</v>
      </c>
      <c r="B370" t="s">
        <v>326</v>
      </c>
      <c r="C370">
        <v>152611</v>
      </c>
      <c r="D370">
        <v>0</v>
      </c>
      <c r="E370" s="2">
        <f>D370/C370</f>
        <v>0</v>
      </c>
      <c r="F370">
        <f t="shared" si="5"/>
        <v>0</v>
      </c>
    </row>
    <row r="371" spans="1:6">
      <c r="A371" t="s">
        <v>323</v>
      </c>
      <c r="B371" t="s">
        <v>327</v>
      </c>
      <c r="C371">
        <v>152611</v>
      </c>
      <c r="D371">
        <v>0</v>
      </c>
      <c r="E371" s="2">
        <f>D371/C371</f>
        <v>0</v>
      </c>
      <c r="F371">
        <f t="shared" si="5"/>
        <v>0</v>
      </c>
    </row>
    <row r="372" spans="1:6">
      <c r="A372" t="s">
        <v>328</v>
      </c>
      <c r="B372" t="s">
        <v>329</v>
      </c>
      <c r="C372">
        <v>233851</v>
      </c>
      <c r="D372">
        <v>0</v>
      </c>
      <c r="E372" s="2">
        <f>D372/C372</f>
        <v>0</v>
      </c>
      <c r="F372">
        <f t="shared" si="5"/>
        <v>0</v>
      </c>
    </row>
    <row r="373" spans="1:6">
      <c r="A373" t="s">
        <v>328</v>
      </c>
      <c r="B373" t="s">
        <v>325</v>
      </c>
      <c r="C373">
        <v>233851</v>
      </c>
      <c r="D373">
        <v>0</v>
      </c>
      <c r="E373" s="2">
        <f>D373/C373</f>
        <v>0</v>
      </c>
      <c r="F373">
        <f t="shared" si="5"/>
        <v>0</v>
      </c>
    </row>
    <row r="374" spans="1:6">
      <c r="A374" t="s">
        <v>330</v>
      </c>
      <c r="B374" t="s">
        <v>331</v>
      </c>
      <c r="C374">
        <v>632085</v>
      </c>
      <c r="D374">
        <v>0</v>
      </c>
      <c r="E374" s="2">
        <f>D374/C374</f>
        <v>0</v>
      </c>
      <c r="F374">
        <f t="shared" si="5"/>
        <v>0</v>
      </c>
    </row>
    <row r="375" spans="1:6">
      <c r="A375" t="s">
        <v>330</v>
      </c>
      <c r="B375" t="s">
        <v>292</v>
      </c>
      <c r="C375">
        <v>632085</v>
      </c>
      <c r="D375">
        <v>0</v>
      </c>
      <c r="E375" s="2">
        <f>D375/C375</f>
        <v>0</v>
      </c>
      <c r="F375">
        <f t="shared" si="5"/>
        <v>0</v>
      </c>
    </row>
    <row r="376" spans="1:6">
      <c r="A376" t="s">
        <v>333</v>
      </c>
      <c r="B376" t="s">
        <v>334</v>
      </c>
      <c r="C376">
        <v>133786</v>
      </c>
      <c r="D376">
        <v>0</v>
      </c>
      <c r="E376" s="2">
        <f>D376/C376</f>
        <v>0</v>
      </c>
      <c r="F376">
        <f t="shared" si="5"/>
        <v>0</v>
      </c>
    </row>
  </sheetData>
  <autoFilter ref="A1:F376">
    <filterColumn colId="0">
      <filters>
        <filter val="arm_groups"/>
        <filter val="authorities"/>
        <filter val="central_contacts"/>
        <filter val="condition_browse"/>
        <filter val="condition_mti"/>
        <filter val="conditions"/>
        <filter val="conditions_clusters"/>
        <filter val="conditions_mod"/>
        <filter val="country_continent"/>
        <filter val="design_mod"/>
        <filter val="designs"/>
        <filter val="facilities"/>
        <filter val="facilities_mod"/>
        <filter val="facility_contacts"/>
        <filter val="intervention_arm_groups"/>
        <filter val="intervention_browse"/>
        <filter val="intervention_other_names"/>
        <filter val="interventions"/>
        <filter val="interventions_complex_mod"/>
        <filter val="interventions_full_mod"/>
        <filter val="interventions_simple_mod"/>
        <filter val="investigators"/>
        <filter val="keywords"/>
        <filter val="links"/>
        <filter val="location_continents_mod"/>
        <filter val="location_countries"/>
        <filter val="location_mod"/>
        <filter val="mesh_thesaurus"/>
        <filter val="nct_aliases"/>
        <filter val="overall_officials"/>
        <filter val="overall_officials_mod"/>
        <filter val="reference"/>
        <filter val="removed_countries"/>
        <filter val="reported_event_ctgy"/>
        <filter val="reported_event_ctgy_grp"/>
        <filter val="reported_events"/>
        <filter val="responsible_parties"/>
        <filter val="results_baseline"/>
        <filter val="results_baseline_measure_catgy"/>
        <filter val="results_baseline_measures"/>
        <filter val="results_outcome_analysis"/>
        <filter val="results_outcome_measure"/>
        <filter val="results_outcome_measure_ctgy"/>
        <filter val="results_outcomes"/>
        <filter val="results_partflow_mlstn"/>
        <filter val="results_partflow_mlstn_grp"/>
        <filter val="results_partic_flows"/>
        <filter val="results_point_of_contact"/>
        <filter val="results_restriction_agreements"/>
        <filter val="sponsors"/>
        <filter val="sponsors_mod"/>
        <filter val="sponsors_univ"/>
        <filter val="study_outcome"/>
        <filter val="study_outcome_mod"/>
      </filters>
    </filterColumn>
    <filterColumn colId="5">
      <filters>
        <filter val="0"/>
      </filters>
    </filterColumn>
    <sortState ref="A2:F376">
      <sortCondition descending="1" ref="E1:E37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workbookViewId="0">
      <selection activeCell="C1" sqref="C1:D2"/>
    </sheetView>
  </sheetViews>
  <sheetFormatPr baseColWidth="10" defaultRowHeight="15" x14ac:dyDescent="0"/>
  <cols>
    <col min="1" max="1" width="14.6640625" style="3" bestFit="1" customWidth="1"/>
  </cols>
  <sheetData>
    <row r="1" spans="1:4">
      <c r="A1" s="3" t="s">
        <v>33</v>
      </c>
      <c r="B1" t="s">
        <v>2</v>
      </c>
      <c r="C1" t="s">
        <v>1078</v>
      </c>
      <c r="D1" t="s">
        <v>1079</v>
      </c>
    </row>
    <row r="2" spans="1:4">
      <c r="B2">
        <v>3832</v>
      </c>
      <c r="C2" t="str">
        <f>IF(ISERROR(SEARCH(" ",A2)),"",LEFT(A2,SEARCH(" ",A2)-1))</f>
        <v/>
      </c>
      <c r="D2" t="str">
        <f>IF(ISERROR(SEARCH(" ",A2)),"",MID(A2,SEARCH(" ",A2)+1,100))</f>
        <v/>
      </c>
    </row>
    <row r="3" spans="1:4">
      <c r="A3" s="3" t="s">
        <v>337</v>
      </c>
      <c r="B3">
        <v>1</v>
      </c>
      <c r="C3" t="str">
        <f>IF(ISERROR(SEARCH(" ",A3)),"",LEFT(A3,SEARCH(" ",A3)-1))</f>
        <v>April</v>
      </c>
      <c r="D3" t="str">
        <f t="shared" ref="D3:D9" si="0">IF(ISERROR(SEARCH(" ",A3)),"",MID(A3,SEARCH(" ",A3)+1,100))</f>
        <v>1965</v>
      </c>
    </row>
    <row r="4" spans="1:4">
      <c r="A4" s="3" t="s">
        <v>338</v>
      </c>
      <c r="B4">
        <v>1</v>
      </c>
      <c r="C4" t="str">
        <f t="shared" ref="C4:C10" si="1">IF(ISERROR(SEARCH(" ",A4)),"",LEFT(A4,SEARCH(" ",A4)-1))</f>
        <v>April</v>
      </c>
      <c r="D4" t="str">
        <f t="shared" si="0"/>
        <v>1966</v>
      </c>
    </row>
    <row r="5" spans="1:4">
      <c r="A5" s="3" t="s">
        <v>339</v>
      </c>
      <c r="B5">
        <v>1</v>
      </c>
      <c r="C5" t="str">
        <f t="shared" si="1"/>
        <v>April</v>
      </c>
      <c r="D5" t="str">
        <f t="shared" si="0"/>
        <v>1971</v>
      </c>
    </row>
    <row r="6" spans="1:4">
      <c r="A6" s="3" t="s">
        <v>340</v>
      </c>
      <c r="B6">
        <v>1</v>
      </c>
      <c r="C6" t="str">
        <f t="shared" si="1"/>
        <v>April</v>
      </c>
      <c r="D6" t="str">
        <f t="shared" si="0"/>
        <v>1977</v>
      </c>
    </row>
    <row r="7" spans="1:4">
      <c r="A7" s="3" t="s">
        <v>341</v>
      </c>
      <c r="B7">
        <v>1</v>
      </c>
      <c r="C7" t="str">
        <f t="shared" si="1"/>
        <v>April</v>
      </c>
      <c r="D7" t="str">
        <f t="shared" si="0"/>
        <v>1979</v>
      </c>
    </row>
    <row r="8" spans="1:4">
      <c r="A8" s="3" t="s">
        <v>342</v>
      </c>
      <c r="B8">
        <v>2</v>
      </c>
      <c r="C8" t="str">
        <f t="shared" si="1"/>
        <v>April</v>
      </c>
      <c r="D8" t="str">
        <f t="shared" si="0"/>
        <v>1980</v>
      </c>
    </row>
    <row r="9" spans="1:4">
      <c r="A9" s="3" t="s">
        <v>343</v>
      </c>
      <c r="B9">
        <v>1</v>
      </c>
      <c r="C9" t="str">
        <f t="shared" si="1"/>
        <v>April</v>
      </c>
      <c r="D9" t="str">
        <f t="shared" si="0"/>
        <v>1981</v>
      </c>
    </row>
    <row r="10" spans="1:4">
      <c r="A10" s="3" t="s">
        <v>344</v>
      </c>
      <c r="B10">
        <v>5</v>
      </c>
      <c r="C10" t="str">
        <f t="shared" si="1"/>
        <v>April</v>
      </c>
      <c r="D10" t="str">
        <f t="shared" ref="D10:D73" si="2">IF(ISERROR(SEARCH(" ",A10)),"",MID(A10,SEARCH(" ",A10)+1,100))</f>
        <v>1982</v>
      </c>
    </row>
    <row r="11" spans="1:4">
      <c r="A11" s="3" t="s">
        <v>345</v>
      </c>
      <c r="B11">
        <v>2</v>
      </c>
      <c r="C11" t="str">
        <f t="shared" ref="C11:C74" si="3">IF(ISERROR(SEARCH(" ",A11)),"",LEFT(A11,SEARCH(" ",A11)-1))</f>
        <v>April</v>
      </c>
      <c r="D11" t="str">
        <f t="shared" si="2"/>
        <v>1983</v>
      </c>
    </row>
    <row r="12" spans="1:4">
      <c r="A12" s="3" t="s">
        <v>346</v>
      </c>
      <c r="B12">
        <v>3</v>
      </c>
      <c r="C12" t="str">
        <f t="shared" si="3"/>
        <v>April</v>
      </c>
      <c r="D12" t="str">
        <f t="shared" si="2"/>
        <v>1984</v>
      </c>
    </row>
    <row r="13" spans="1:4">
      <c r="A13" s="3" t="s">
        <v>347</v>
      </c>
      <c r="B13">
        <v>5</v>
      </c>
      <c r="C13" t="str">
        <f t="shared" si="3"/>
        <v>April</v>
      </c>
      <c r="D13" t="str">
        <f t="shared" si="2"/>
        <v>1985</v>
      </c>
    </row>
    <row r="14" spans="1:4">
      <c r="A14" s="3" t="s">
        <v>348</v>
      </c>
      <c r="B14">
        <v>7</v>
      </c>
      <c r="C14" t="str">
        <f t="shared" si="3"/>
        <v>April</v>
      </c>
      <c r="D14" t="str">
        <f t="shared" si="2"/>
        <v>1986</v>
      </c>
    </row>
    <row r="15" spans="1:4">
      <c r="A15" s="3" t="s">
        <v>349</v>
      </c>
      <c r="B15">
        <v>6</v>
      </c>
      <c r="C15" t="str">
        <f t="shared" si="3"/>
        <v>April</v>
      </c>
      <c r="D15" t="str">
        <f t="shared" si="2"/>
        <v>1987</v>
      </c>
    </row>
    <row r="16" spans="1:4">
      <c r="A16" s="3" t="s">
        <v>350</v>
      </c>
      <c r="B16">
        <v>20</v>
      </c>
      <c r="C16" t="str">
        <f t="shared" si="3"/>
        <v>April</v>
      </c>
      <c r="D16" t="str">
        <f t="shared" si="2"/>
        <v>1988</v>
      </c>
    </row>
    <row r="17" spans="1:4">
      <c r="A17" s="3" t="s">
        <v>351</v>
      </c>
      <c r="B17">
        <v>17</v>
      </c>
      <c r="C17" t="str">
        <f t="shared" si="3"/>
        <v>April</v>
      </c>
      <c r="D17" t="str">
        <f t="shared" si="2"/>
        <v>1989</v>
      </c>
    </row>
    <row r="18" spans="1:4">
      <c r="A18" s="3" t="s">
        <v>352</v>
      </c>
      <c r="B18">
        <v>9</v>
      </c>
      <c r="C18" t="str">
        <f t="shared" si="3"/>
        <v>April</v>
      </c>
      <c r="D18" t="str">
        <f t="shared" si="2"/>
        <v>1990</v>
      </c>
    </row>
    <row r="19" spans="1:4">
      <c r="A19" s="3" t="s">
        <v>353</v>
      </c>
      <c r="B19">
        <v>15</v>
      </c>
      <c r="C19" t="str">
        <f t="shared" si="3"/>
        <v>April</v>
      </c>
      <c r="D19" t="str">
        <f t="shared" si="2"/>
        <v>1991</v>
      </c>
    </row>
    <row r="20" spans="1:4">
      <c r="A20" s="3" t="s">
        <v>354</v>
      </c>
      <c r="B20">
        <v>23</v>
      </c>
      <c r="C20" t="str">
        <f t="shared" si="3"/>
        <v>April</v>
      </c>
      <c r="D20" t="str">
        <f t="shared" si="2"/>
        <v>1992</v>
      </c>
    </row>
    <row r="21" spans="1:4">
      <c r="A21" s="3" t="s">
        <v>355</v>
      </c>
      <c r="B21">
        <v>22</v>
      </c>
      <c r="C21" t="str">
        <f t="shared" si="3"/>
        <v>April</v>
      </c>
      <c r="D21" t="str">
        <f t="shared" si="2"/>
        <v>1993</v>
      </c>
    </row>
    <row r="22" spans="1:4">
      <c r="A22" s="3" t="s">
        <v>356</v>
      </c>
      <c r="B22">
        <v>29</v>
      </c>
      <c r="C22" t="str">
        <f t="shared" si="3"/>
        <v>April</v>
      </c>
      <c r="D22" t="str">
        <f t="shared" si="2"/>
        <v>1994</v>
      </c>
    </row>
    <row r="23" spans="1:4">
      <c r="A23" s="3" t="s">
        <v>357</v>
      </c>
      <c r="B23">
        <v>33</v>
      </c>
      <c r="C23" t="str">
        <f t="shared" si="3"/>
        <v>April</v>
      </c>
      <c r="D23" t="str">
        <f t="shared" si="2"/>
        <v>1995</v>
      </c>
    </row>
    <row r="24" spans="1:4">
      <c r="A24" s="3" t="s">
        <v>358</v>
      </c>
      <c r="B24">
        <v>46</v>
      </c>
      <c r="C24" t="str">
        <f t="shared" si="3"/>
        <v>April</v>
      </c>
      <c r="D24" t="str">
        <f t="shared" si="2"/>
        <v>1996</v>
      </c>
    </row>
    <row r="25" spans="1:4">
      <c r="A25" s="3" t="s">
        <v>359</v>
      </c>
      <c r="B25">
        <v>59</v>
      </c>
      <c r="C25" t="str">
        <f t="shared" si="3"/>
        <v>April</v>
      </c>
      <c r="D25" t="str">
        <f t="shared" si="2"/>
        <v>1997</v>
      </c>
    </row>
    <row r="26" spans="1:4">
      <c r="A26" s="3" t="s">
        <v>360</v>
      </c>
      <c r="B26">
        <v>100</v>
      </c>
      <c r="C26" t="str">
        <f t="shared" si="3"/>
        <v>April</v>
      </c>
      <c r="D26" t="str">
        <f t="shared" si="2"/>
        <v>1998</v>
      </c>
    </row>
    <row r="27" spans="1:4">
      <c r="A27" s="3" t="s">
        <v>361</v>
      </c>
      <c r="B27">
        <v>132</v>
      </c>
      <c r="C27" t="str">
        <f t="shared" si="3"/>
        <v>April</v>
      </c>
      <c r="D27" t="str">
        <f t="shared" si="2"/>
        <v>1999</v>
      </c>
    </row>
    <row r="28" spans="1:4">
      <c r="A28" s="3" t="s">
        <v>362</v>
      </c>
      <c r="B28">
        <v>137</v>
      </c>
      <c r="C28" t="str">
        <f t="shared" si="3"/>
        <v>April</v>
      </c>
      <c r="D28" t="str">
        <f t="shared" si="2"/>
        <v>2000</v>
      </c>
    </row>
    <row r="29" spans="1:4">
      <c r="A29" s="3" t="s">
        <v>363</v>
      </c>
      <c r="B29">
        <v>255</v>
      </c>
      <c r="C29" t="str">
        <f t="shared" si="3"/>
        <v>April</v>
      </c>
      <c r="D29" t="str">
        <f t="shared" si="2"/>
        <v>2001</v>
      </c>
    </row>
    <row r="30" spans="1:4">
      <c r="A30" s="3" t="s">
        <v>364</v>
      </c>
      <c r="B30">
        <v>307</v>
      </c>
      <c r="C30" t="str">
        <f t="shared" si="3"/>
        <v>April</v>
      </c>
      <c r="D30" t="str">
        <f t="shared" si="2"/>
        <v>2002</v>
      </c>
    </row>
    <row r="31" spans="1:4">
      <c r="A31" s="3" t="s">
        <v>365</v>
      </c>
      <c r="B31">
        <v>450</v>
      </c>
      <c r="C31" t="str">
        <f t="shared" si="3"/>
        <v>April</v>
      </c>
      <c r="D31" t="str">
        <f t="shared" si="2"/>
        <v>2003</v>
      </c>
    </row>
    <row r="32" spans="1:4">
      <c r="A32" s="3" t="s">
        <v>366</v>
      </c>
      <c r="B32">
        <v>574</v>
      </c>
      <c r="C32" t="str">
        <f t="shared" si="3"/>
        <v>April</v>
      </c>
      <c r="D32" t="str">
        <f t="shared" si="2"/>
        <v>2004</v>
      </c>
    </row>
    <row r="33" spans="1:4">
      <c r="A33" s="3" t="s">
        <v>367</v>
      </c>
      <c r="B33">
        <v>674</v>
      </c>
      <c r="C33" t="str">
        <f t="shared" si="3"/>
        <v>April</v>
      </c>
      <c r="D33" t="str">
        <f t="shared" si="2"/>
        <v>2005</v>
      </c>
    </row>
    <row r="34" spans="1:4">
      <c r="A34" s="3" t="s">
        <v>368</v>
      </c>
      <c r="B34">
        <v>816</v>
      </c>
      <c r="C34" t="str">
        <f t="shared" si="3"/>
        <v>April</v>
      </c>
      <c r="D34" t="str">
        <f t="shared" si="2"/>
        <v>2006</v>
      </c>
    </row>
    <row r="35" spans="1:4">
      <c r="A35" s="3" t="s">
        <v>369</v>
      </c>
      <c r="B35">
        <v>926</v>
      </c>
      <c r="C35" t="str">
        <f t="shared" si="3"/>
        <v>April</v>
      </c>
      <c r="D35" t="str">
        <f t="shared" si="2"/>
        <v>2007</v>
      </c>
    </row>
    <row r="36" spans="1:4">
      <c r="A36" s="3" t="s">
        <v>370</v>
      </c>
      <c r="B36">
        <v>1205</v>
      </c>
      <c r="C36" t="str">
        <f t="shared" si="3"/>
        <v>April</v>
      </c>
      <c r="D36" t="str">
        <f t="shared" si="2"/>
        <v>2008</v>
      </c>
    </row>
    <row r="37" spans="1:4">
      <c r="A37" s="3" t="s">
        <v>371</v>
      </c>
      <c r="B37">
        <v>1202</v>
      </c>
      <c r="C37" t="str">
        <f t="shared" si="3"/>
        <v>April</v>
      </c>
      <c r="D37" t="str">
        <f t="shared" si="2"/>
        <v>2009</v>
      </c>
    </row>
    <row r="38" spans="1:4">
      <c r="A38" s="3" t="s">
        <v>372</v>
      </c>
      <c r="B38">
        <v>1346</v>
      </c>
      <c r="C38" t="str">
        <f t="shared" si="3"/>
        <v>April</v>
      </c>
      <c r="D38" t="str">
        <f t="shared" si="2"/>
        <v>2010</v>
      </c>
    </row>
    <row r="39" spans="1:4">
      <c r="A39" s="3" t="s">
        <v>373</v>
      </c>
      <c r="B39">
        <v>1248</v>
      </c>
      <c r="C39" t="str">
        <f t="shared" si="3"/>
        <v>April</v>
      </c>
      <c r="D39" t="str">
        <f t="shared" si="2"/>
        <v>2011</v>
      </c>
    </row>
    <row r="40" spans="1:4">
      <c r="A40" s="3" t="s">
        <v>374</v>
      </c>
      <c r="B40">
        <v>1271</v>
      </c>
      <c r="C40" t="str">
        <f t="shared" si="3"/>
        <v>April</v>
      </c>
      <c r="D40" t="str">
        <f t="shared" si="2"/>
        <v>2012</v>
      </c>
    </row>
    <row r="41" spans="1:4">
      <c r="A41" s="3" t="s">
        <v>375</v>
      </c>
      <c r="B41">
        <v>1343</v>
      </c>
      <c r="C41" t="str">
        <f t="shared" si="3"/>
        <v>April</v>
      </c>
      <c r="D41" t="str">
        <f t="shared" si="2"/>
        <v>2013</v>
      </c>
    </row>
    <row r="42" spans="1:4">
      <c r="A42" s="3" t="s">
        <v>376</v>
      </c>
      <c r="B42">
        <v>428</v>
      </c>
      <c r="C42" t="str">
        <f t="shared" si="3"/>
        <v>April</v>
      </c>
      <c r="D42" t="str">
        <f t="shared" si="2"/>
        <v>2014</v>
      </c>
    </row>
    <row r="43" spans="1:4">
      <c r="A43" s="3" t="s">
        <v>377</v>
      </c>
      <c r="B43">
        <v>1</v>
      </c>
      <c r="C43" t="str">
        <f t="shared" si="3"/>
        <v>August</v>
      </c>
      <c r="D43" t="str">
        <f t="shared" si="2"/>
        <v>1977</v>
      </c>
    </row>
    <row r="44" spans="1:4">
      <c r="A44" s="3" t="s">
        <v>378</v>
      </c>
      <c r="B44">
        <v>2</v>
      </c>
      <c r="C44" t="str">
        <f t="shared" si="3"/>
        <v>August</v>
      </c>
      <c r="D44" t="str">
        <f t="shared" si="2"/>
        <v>1978</v>
      </c>
    </row>
    <row r="45" spans="1:4">
      <c r="A45" s="3" t="s">
        <v>379</v>
      </c>
      <c r="B45">
        <v>2</v>
      </c>
      <c r="C45" t="str">
        <f t="shared" si="3"/>
        <v>August</v>
      </c>
      <c r="D45" t="str">
        <f t="shared" si="2"/>
        <v>1979</v>
      </c>
    </row>
    <row r="46" spans="1:4">
      <c r="A46" s="3" t="s">
        <v>380</v>
      </c>
      <c r="B46">
        <v>5</v>
      </c>
      <c r="C46" t="str">
        <f t="shared" si="3"/>
        <v>August</v>
      </c>
      <c r="D46" t="str">
        <f t="shared" si="2"/>
        <v>1980</v>
      </c>
    </row>
    <row r="47" spans="1:4">
      <c r="A47" s="3" t="s">
        <v>381</v>
      </c>
      <c r="B47">
        <v>1</v>
      </c>
      <c r="C47" t="str">
        <f t="shared" si="3"/>
        <v>August</v>
      </c>
      <c r="D47" t="str">
        <f t="shared" si="2"/>
        <v>1981</v>
      </c>
    </row>
    <row r="48" spans="1:4">
      <c r="A48" s="3" t="s">
        <v>382</v>
      </c>
      <c r="B48">
        <v>3</v>
      </c>
      <c r="C48" t="str">
        <f t="shared" si="3"/>
        <v>August</v>
      </c>
      <c r="D48" t="str">
        <f t="shared" si="2"/>
        <v>1982</v>
      </c>
    </row>
    <row r="49" spans="1:4">
      <c r="A49" s="3" t="s">
        <v>383</v>
      </c>
      <c r="B49">
        <v>6</v>
      </c>
      <c r="C49" t="str">
        <f t="shared" si="3"/>
        <v>August</v>
      </c>
      <c r="D49" t="str">
        <f t="shared" si="2"/>
        <v>1983</v>
      </c>
    </row>
    <row r="50" spans="1:4">
      <c r="A50" s="3" t="s">
        <v>384</v>
      </c>
      <c r="B50">
        <v>3</v>
      </c>
      <c r="C50" t="str">
        <f t="shared" si="3"/>
        <v>August</v>
      </c>
      <c r="D50" t="str">
        <f t="shared" si="2"/>
        <v>1984</v>
      </c>
    </row>
    <row r="51" spans="1:4">
      <c r="A51" s="3" t="s">
        <v>385</v>
      </c>
      <c r="B51">
        <v>4</v>
      </c>
      <c r="C51" t="str">
        <f t="shared" si="3"/>
        <v>August</v>
      </c>
      <c r="D51" t="str">
        <f t="shared" si="2"/>
        <v>1985</v>
      </c>
    </row>
    <row r="52" spans="1:4">
      <c r="A52" s="3" t="s">
        <v>386</v>
      </c>
      <c r="B52">
        <v>2</v>
      </c>
      <c r="C52" t="str">
        <f t="shared" si="3"/>
        <v>August</v>
      </c>
      <c r="D52" t="str">
        <f t="shared" si="2"/>
        <v>1986</v>
      </c>
    </row>
    <row r="53" spans="1:4">
      <c r="A53" s="3" t="s">
        <v>387</v>
      </c>
      <c r="B53">
        <v>5</v>
      </c>
      <c r="C53" t="str">
        <f t="shared" si="3"/>
        <v>August</v>
      </c>
      <c r="D53" t="str">
        <f t="shared" si="2"/>
        <v>1987</v>
      </c>
    </row>
    <row r="54" spans="1:4">
      <c r="A54" s="3" t="s">
        <v>388</v>
      </c>
      <c r="B54">
        <v>6</v>
      </c>
      <c r="C54" t="str">
        <f t="shared" si="3"/>
        <v>August</v>
      </c>
      <c r="D54" t="str">
        <f t="shared" si="2"/>
        <v>1988</v>
      </c>
    </row>
    <row r="55" spans="1:4">
      <c r="A55" s="3" t="s">
        <v>389</v>
      </c>
      <c r="B55">
        <v>8</v>
      </c>
      <c r="C55" t="str">
        <f t="shared" si="3"/>
        <v>August</v>
      </c>
      <c r="D55" t="str">
        <f t="shared" si="2"/>
        <v>1989</v>
      </c>
    </row>
    <row r="56" spans="1:4">
      <c r="A56" s="3" t="s">
        <v>390</v>
      </c>
      <c r="B56">
        <v>9</v>
      </c>
      <c r="C56" t="str">
        <f t="shared" si="3"/>
        <v>August</v>
      </c>
      <c r="D56" t="str">
        <f t="shared" si="2"/>
        <v>1990</v>
      </c>
    </row>
    <row r="57" spans="1:4">
      <c r="A57" s="3" t="s">
        <v>391</v>
      </c>
      <c r="B57">
        <v>17</v>
      </c>
      <c r="C57" t="str">
        <f t="shared" si="3"/>
        <v>August</v>
      </c>
      <c r="D57" t="str">
        <f t="shared" si="2"/>
        <v>1991</v>
      </c>
    </row>
    <row r="58" spans="1:4">
      <c r="A58" s="3" t="s">
        <v>392</v>
      </c>
      <c r="B58">
        <v>18</v>
      </c>
      <c r="C58" t="str">
        <f t="shared" si="3"/>
        <v>August</v>
      </c>
      <c r="D58" t="str">
        <f t="shared" si="2"/>
        <v>1992</v>
      </c>
    </row>
    <row r="59" spans="1:4">
      <c r="A59" s="3" t="s">
        <v>393</v>
      </c>
      <c r="B59">
        <v>24</v>
      </c>
      <c r="C59" t="str">
        <f t="shared" si="3"/>
        <v>August</v>
      </c>
      <c r="D59" t="str">
        <f t="shared" si="2"/>
        <v>1993</v>
      </c>
    </row>
    <row r="60" spans="1:4">
      <c r="A60" s="3" t="s">
        <v>394</v>
      </c>
      <c r="B60">
        <v>32</v>
      </c>
      <c r="C60" t="str">
        <f t="shared" si="3"/>
        <v>August</v>
      </c>
      <c r="D60" t="str">
        <f t="shared" si="2"/>
        <v>1994</v>
      </c>
    </row>
    <row r="61" spans="1:4">
      <c r="A61" s="3" t="s">
        <v>395</v>
      </c>
      <c r="B61">
        <v>34</v>
      </c>
      <c r="C61" t="str">
        <f t="shared" si="3"/>
        <v>August</v>
      </c>
      <c r="D61" t="str">
        <f t="shared" si="2"/>
        <v>1995</v>
      </c>
    </row>
    <row r="62" spans="1:4">
      <c r="A62" s="3" t="s">
        <v>396</v>
      </c>
      <c r="B62">
        <v>54</v>
      </c>
      <c r="C62" t="str">
        <f t="shared" si="3"/>
        <v>August</v>
      </c>
      <c r="D62" t="str">
        <f t="shared" si="2"/>
        <v>1996</v>
      </c>
    </row>
    <row r="63" spans="1:4">
      <c r="A63" s="3" t="s">
        <v>397</v>
      </c>
      <c r="B63">
        <v>61</v>
      </c>
      <c r="C63" t="str">
        <f t="shared" si="3"/>
        <v>August</v>
      </c>
      <c r="D63" t="str">
        <f t="shared" si="2"/>
        <v>1997</v>
      </c>
    </row>
    <row r="64" spans="1:4">
      <c r="A64" s="3" t="s">
        <v>398</v>
      </c>
      <c r="B64">
        <v>120</v>
      </c>
      <c r="C64" t="str">
        <f t="shared" si="3"/>
        <v>August</v>
      </c>
      <c r="D64" t="str">
        <f t="shared" si="2"/>
        <v>1998</v>
      </c>
    </row>
    <row r="65" spans="1:4">
      <c r="A65" s="3" t="s">
        <v>399</v>
      </c>
      <c r="B65">
        <v>136</v>
      </c>
      <c r="C65" t="str">
        <f t="shared" si="3"/>
        <v>August</v>
      </c>
      <c r="D65" t="str">
        <f t="shared" si="2"/>
        <v>1999</v>
      </c>
    </row>
    <row r="66" spans="1:4">
      <c r="A66" s="3" t="s">
        <v>400</v>
      </c>
      <c r="B66">
        <v>204</v>
      </c>
      <c r="C66" t="str">
        <f t="shared" si="3"/>
        <v>August</v>
      </c>
      <c r="D66" t="str">
        <f t="shared" si="2"/>
        <v>2000</v>
      </c>
    </row>
    <row r="67" spans="1:4">
      <c r="A67" s="3" t="s">
        <v>401</v>
      </c>
      <c r="B67">
        <v>224</v>
      </c>
      <c r="C67" t="str">
        <f t="shared" si="3"/>
        <v>August</v>
      </c>
      <c r="D67" t="str">
        <f t="shared" si="2"/>
        <v>2001</v>
      </c>
    </row>
    <row r="68" spans="1:4">
      <c r="A68" s="3" t="s">
        <v>402</v>
      </c>
      <c r="B68">
        <v>312</v>
      </c>
      <c r="C68" t="str">
        <f t="shared" si="3"/>
        <v>August</v>
      </c>
      <c r="D68" t="str">
        <f t="shared" si="2"/>
        <v>2002</v>
      </c>
    </row>
    <row r="69" spans="1:4">
      <c r="A69" s="3" t="s">
        <v>403</v>
      </c>
      <c r="B69">
        <v>400</v>
      </c>
      <c r="C69" t="str">
        <f t="shared" si="3"/>
        <v>August</v>
      </c>
      <c r="D69" t="str">
        <f t="shared" si="2"/>
        <v>2003</v>
      </c>
    </row>
    <row r="70" spans="1:4">
      <c r="A70" s="3" t="s">
        <v>404</v>
      </c>
      <c r="B70">
        <v>543</v>
      </c>
      <c r="C70" t="str">
        <f t="shared" si="3"/>
        <v>August</v>
      </c>
      <c r="D70" t="str">
        <f t="shared" si="2"/>
        <v>2004</v>
      </c>
    </row>
    <row r="71" spans="1:4">
      <c r="A71" s="3" t="s">
        <v>405</v>
      </c>
      <c r="B71">
        <v>686</v>
      </c>
      <c r="C71" t="str">
        <f t="shared" si="3"/>
        <v>August</v>
      </c>
      <c r="D71" t="str">
        <f t="shared" si="2"/>
        <v>2005</v>
      </c>
    </row>
    <row r="72" spans="1:4">
      <c r="A72" s="3" t="s">
        <v>406</v>
      </c>
      <c r="B72">
        <v>848</v>
      </c>
      <c r="C72" t="str">
        <f t="shared" si="3"/>
        <v>August</v>
      </c>
      <c r="D72" t="str">
        <f t="shared" si="2"/>
        <v>2006</v>
      </c>
    </row>
    <row r="73" spans="1:4">
      <c r="A73" s="3" t="s">
        <v>407</v>
      </c>
      <c r="B73">
        <v>972</v>
      </c>
      <c r="C73" t="str">
        <f t="shared" si="3"/>
        <v>August</v>
      </c>
      <c r="D73" t="str">
        <f t="shared" si="2"/>
        <v>2007</v>
      </c>
    </row>
    <row r="74" spans="1:4">
      <c r="A74" s="3" t="s">
        <v>408</v>
      </c>
      <c r="B74">
        <v>1121</v>
      </c>
      <c r="C74" t="str">
        <f t="shared" si="3"/>
        <v>August</v>
      </c>
      <c r="D74" t="str">
        <f t="shared" ref="D74:D137" si="4">IF(ISERROR(SEARCH(" ",A74)),"",MID(A74,SEARCH(" ",A74)+1,100))</f>
        <v>2008</v>
      </c>
    </row>
    <row r="75" spans="1:4">
      <c r="A75" s="3" t="s">
        <v>409</v>
      </c>
      <c r="B75">
        <v>1156</v>
      </c>
      <c r="C75" t="str">
        <f t="shared" ref="C75:C138" si="5">IF(ISERROR(SEARCH(" ",A75)),"",LEFT(A75,SEARCH(" ",A75)-1))</f>
        <v>August</v>
      </c>
      <c r="D75" t="str">
        <f t="shared" si="4"/>
        <v>2009</v>
      </c>
    </row>
    <row r="76" spans="1:4">
      <c r="A76" s="3" t="s">
        <v>410</v>
      </c>
      <c r="B76">
        <v>1276</v>
      </c>
      <c r="C76" t="str">
        <f t="shared" si="5"/>
        <v>August</v>
      </c>
      <c r="D76" t="str">
        <f t="shared" si="4"/>
        <v>2010</v>
      </c>
    </row>
    <row r="77" spans="1:4">
      <c r="A77" s="3" t="s">
        <v>411</v>
      </c>
      <c r="B77">
        <v>1329</v>
      </c>
      <c r="C77" t="str">
        <f t="shared" si="5"/>
        <v>August</v>
      </c>
      <c r="D77" t="str">
        <f t="shared" si="4"/>
        <v>2011</v>
      </c>
    </row>
    <row r="78" spans="1:4">
      <c r="A78" s="3" t="s">
        <v>412</v>
      </c>
      <c r="B78">
        <v>1335</v>
      </c>
      <c r="C78" t="str">
        <f t="shared" si="5"/>
        <v>August</v>
      </c>
      <c r="D78" t="str">
        <f t="shared" si="4"/>
        <v>2012</v>
      </c>
    </row>
    <row r="79" spans="1:4">
      <c r="A79" s="3" t="s">
        <v>413</v>
      </c>
      <c r="B79">
        <v>1165</v>
      </c>
      <c r="C79" t="str">
        <f t="shared" si="5"/>
        <v>August</v>
      </c>
      <c r="D79" t="str">
        <f t="shared" si="4"/>
        <v>2013</v>
      </c>
    </row>
    <row r="80" spans="1:4">
      <c r="A80" s="3" t="s">
        <v>414</v>
      </c>
      <c r="B80">
        <v>32</v>
      </c>
      <c r="C80" t="str">
        <f t="shared" si="5"/>
        <v>August</v>
      </c>
      <c r="D80" t="str">
        <f t="shared" si="4"/>
        <v>2014</v>
      </c>
    </row>
    <row r="81" spans="1:4">
      <c r="A81" s="3" t="s">
        <v>415</v>
      </c>
      <c r="B81">
        <v>1</v>
      </c>
      <c r="C81" t="str">
        <f t="shared" si="5"/>
        <v>December</v>
      </c>
      <c r="D81" t="str">
        <f t="shared" si="4"/>
        <v>1971</v>
      </c>
    </row>
    <row r="82" spans="1:4">
      <c r="A82" s="3" t="s">
        <v>416</v>
      </c>
      <c r="B82">
        <v>2</v>
      </c>
      <c r="C82" t="str">
        <f t="shared" si="5"/>
        <v>December</v>
      </c>
      <c r="D82" t="str">
        <f t="shared" si="4"/>
        <v>1978</v>
      </c>
    </row>
    <row r="83" spans="1:4">
      <c r="A83" s="3" t="s">
        <v>417</v>
      </c>
      <c r="B83">
        <v>3</v>
      </c>
      <c r="C83" t="str">
        <f t="shared" si="5"/>
        <v>December</v>
      </c>
      <c r="D83" t="str">
        <f t="shared" si="4"/>
        <v>1979</v>
      </c>
    </row>
    <row r="84" spans="1:4">
      <c r="A84" s="3" t="s">
        <v>418</v>
      </c>
      <c r="B84">
        <v>2</v>
      </c>
      <c r="C84" t="str">
        <f t="shared" si="5"/>
        <v>December</v>
      </c>
      <c r="D84" t="str">
        <f t="shared" si="4"/>
        <v>1980</v>
      </c>
    </row>
    <row r="85" spans="1:4">
      <c r="A85" s="3" t="s">
        <v>419</v>
      </c>
      <c r="B85">
        <v>1</v>
      </c>
      <c r="C85" t="str">
        <f t="shared" si="5"/>
        <v>December</v>
      </c>
      <c r="D85" t="str">
        <f t="shared" si="4"/>
        <v>1981</v>
      </c>
    </row>
    <row r="86" spans="1:4">
      <c r="A86" s="3" t="s">
        <v>420</v>
      </c>
      <c r="B86">
        <v>6</v>
      </c>
      <c r="C86" t="str">
        <f t="shared" si="5"/>
        <v>December</v>
      </c>
      <c r="D86" t="str">
        <f t="shared" si="4"/>
        <v>1983</v>
      </c>
    </row>
    <row r="87" spans="1:4">
      <c r="A87" s="3" t="s">
        <v>421</v>
      </c>
      <c r="B87">
        <v>5</v>
      </c>
      <c r="C87" t="str">
        <f t="shared" si="5"/>
        <v>December</v>
      </c>
      <c r="D87" t="str">
        <f t="shared" si="4"/>
        <v>1984</v>
      </c>
    </row>
    <row r="88" spans="1:4">
      <c r="A88" s="3" t="s">
        <v>422</v>
      </c>
      <c r="B88">
        <v>4</v>
      </c>
      <c r="C88" t="str">
        <f t="shared" si="5"/>
        <v>December</v>
      </c>
      <c r="D88" t="str">
        <f t="shared" si="4"/>
        <v>1985</v>
      </c>
    </row>
    <row r="89" spans="1:4">
      <c r="A89" s="3" t="s">
        <v>423</v>
      </c>
      <c r="B89">
        <v>8</v>
      </c>
      <c r="C89" t="str">
        <f t="shared" si="5"/>
        <v>December</v>
      </c>
      <c r="D89" t="str">
        <f t="shared" si="4"/>
        <v>1986</v>
      </c>
    </row>
    <row r="90" spans="1:4">
      <c r="A90" s="3" t="s">
        <v>424</v>
      </c>
      <c r="B90">
        <v>7</v>
      </c>
      <c r="C90" t="str">
        <f t="shared" si="5"/>
        <v>December</v>
      </c>
      <c r="D90" t="str">
        <f t="shared" si="4"/>
        <v>1987</v>
      </c>
    </row>
    <row r="91" spans="1:4">
      <c r="A91" s="3" t="s">
        <v>425</v>
      </c>
      <c r="B91">
        <v>10</v>
      </c>
      <c r="C91" t="str">
        <f t="shared" si="5"/>
        <v>December</v>
      </c>
      <c r="D91" t="str">
        <f t="shared" si="4"/>
        <v>1988</v>
      </c>
    </row>
    <row r="92" spans="1:4">
      <c r="A92" s="3" t="s">
        <v>426</v>
      </c>
      <c r="B92">
        <v>7</v>
      </c>
      <c r="C92" t="str">
        <f t="shared" si="5"/>
        <v>December</v>
      </c>
      <c r="D92" t="str">
        <f t="shared" si="4"/>
        <v>1989</v>
      </c>
    </row>
    <row r="93" spans="1:4">
      <c r="A93" s="3" t="s">
        <v>427</v>
      </c>
      <c r="B93">
        <v>6</v>
      </c>
      <c r="C93" t="str">
        <f t="shared" si="5"/>
        <v>December</v>
      </c>
      <c r="D93" t="str">
        <f t="shared" si="4"/>
        <v>1990</v>
      </c>
    </row>
    <row r="94" spans="1:4">
      <c r="A94" s="3" t="s">
        <v>428</v>
      </c>
      <c r="B94">
        <v>11</v>
      </c>
      <c r="C94" t="str">
        <f t="shared" si="5"/>
        <v>December</v>
      </c>
      <c r="D94" t="str">
        <f t="shared" si="4"/>
        <v>1991</v>
      </c>
    </row>
    <row r="95" spans="1:4">
      <c r="A95" s="3" t="s">
        <v>429</v>
      </c>
      <c r="B95">
        <v>14</v>
      </c>
      <c r="C95" t="str">
        <f t="shared" si="5"/>
        <v>December</v>
      </c>
      <c r="D95" t="str">
        <f t="shared" si="4"/>
        <v>1992</v>
      </c>
    </row>
    <row r="96" spans="1:4">
      <c r="A96" s="3" t="s">
        <v>430</v>
      </c>
      <c r="B96">
        <v>15</v>
      </c>
      <c r="C96" t="str">
        <f t="shared" si="5"/>
        <v>December</v>
      </c>
      <c r="D96" t="str">
        <f t="shared" si="4"/>
        <v>1993</v>
      </c>
    </row>
    <row r="97" spans="1:4">
      <c r="A97" s="3" t="s">
        <v>431</v>
      </c>
      <c r="B97">
        <v>31</v>
      </c>
      <c r="C97" t="str">
        <f t="shared" si="5"/>
        <v>December</v>
      </c>
      <c r="D97" t="str">
        <f t="shared" si="4"/>
        <v>1994</v>
      </c>
    </row>
    <row r="98" spans="1:4">
      <c r="A98" s="3" t="s">
        <v>432</v>
      </c>
      <c r="B98">
        <v>23</v>
      </c>
      <c r="C98" t="str">
        <f t="shared" si="5"/>
        <v>December</v>
      </c>
      <c r="D98" t="str">
        <f t="shared" si="4"/>
        <v>1995</v>
      </c>
    </row>
    <row r="99" spans="1:4">
      <c r="A99" s="3" t="s">
        <v>433</v>
      </c>
      <c r="B99">
        <v>55</v>
      </c>
      <c r="C99" t="str">
        <f t="shared" si="5"/>
        <v>December</v>
      </c>
      <c r="D99" t="str">
        <f t="shared" si="4"/>
        <v>1996</v>
      </c>
    </row>
    <row r="100" spans="1:4">
      <c r="A100" s="3" t="s">
        <v>434</v>
      </c>
      <c r="B100">
        <v>67</v>
      </c>
      <c r="C100" t="str">
        <f t="shared" si="5"/>
        <v>December</v>
      </c>
      <c r="D100" t="str">
        <f t="shared" si="4"/>
        <v>1997</v>
      </c>
    </row>
    <row r="101" spans="1:4">
      <c r="A101" s="3" t="s">
        <v>435</v>
      </c>
      <c r="B101">
        <v>85</v>
      </c>
      <c r="C101" t="str">
        <f t="shared" si="5"/>
        <v>December</v>
      </c>
      <c r="D101" t="str">
        <f t="shared" si="4"/>
        <v>1998</v>
      </c>
    </row>
    <row r="102" spans="1:4">
      <c r="A102" s="3" t="s">
        <v>436</v>
      </c>
      <c r="B102">
        <v>139</v>
      </c>
      <c r="C102" t="str">
        <f t="shared" si="5"/>
        <v>December</v>
      </c>
      <c r="D102" t="str">
        <f t="shared" si="4"/>
        <v>1999</v>
      </c>
    </row>
    <row r="103" spans="1:4">
      <c r="A103" s="3" t="s">
        <v>437</v>
      </c>
      <c r="B103">
        <v>144</v>
      </c>
      <c r="C103" t="str">
        <f t="shared" si="5"/>
        <v>December</v>
      </c>
      <c r="D103" t="str">
        <f t="shared" si="4"/>
        <v>2000</v>
      </c>
    </row>
    <row r="104" spans="1:4">
      <c r="A104" s="3" t="s">
        <v>438</v>
      </c>
      <c r="B104">
        <v>190</v>
      </c>
      <c r="C104" t="str">
        <f t="shared" si="5"/>
        <v>December</v>
      </c>
      <c r="D104" t="str">
        <f t="shared" si="4"/>
        <v>2001</v>
      </c>
    </row>
    <row r="105" spans="1:4">
      <c r="A105" s="3" t="s">
        <v>439</v>
      </c>
      <c r="B105">
        <v>338</v>
      </c>
      <c r="C105" t="str">
        <f t="shared" si="5"/>
        <v>December</v>
      </c>
      <c r="D105" t="str">
        <f t="shared" si="4"/>
        <v>2002</v>
      </c>
    </row>
    <row r="106" spans="1:4">
      <c r="A106" s="3" t="s">
        <v>440</v>
      </c>
      <c r="B106">
        <v>450</v>
      </c>
      <c r="C106" t="str">
        <f t="shared" si="5"/>
        <v>December</v>
      </c>
      <c r="D106" t="str">
        <f t="shared" si="4"/>
        <v>2003</v>
      </c>
    </row>
    <row r="107" spans="1:4">
      <c r="A107" s="3" t="s">
        <v>441</v>
      </c>
      <c r="B107">
        <v>566</v>
      </c>
      <c r="C107" t="str">
        <f t="shared" si="5"/>
        <v>December</v>
      </c>
      <c r="D107" t="str">
        <f t="shared" si="4"/>
        <v>2004</v>
      </c>
    </row>
    <row r="108" spans="1:4">
      <c r="A108" s="3" t="s">
        <v>442</v>
      </c>
      <c r="B108">
        <v>651</v>
      </c>
      <c r="C108" t="str">
        <f t="shared" si="5"/>
        <v>December</v>
      </c>
      <c r="D108" t="str">
        <f t="shared" si="4"/>
        <v>2005</v>
      </c>
    </row>
    <row r="109" spans="1:4">
      <c r="A109" s="3" t="s">
        <v>443</v>
      </c>
      <c r="B109">
        <v>830</v>
      </c>
      <c r="C109" t="str">
        <f t="shared" si="5"/>
        <v>December</v>
      </c>
      <c r="D109" t="str">
        <f t="shared" si="4"/>
        <v>2006</v>
      </c>
    </row>
    <row r="110" spans="1:4">
      <c r="A110" s="3" t="s">
        <v>444</v>
      </c>
      <c r="B110">
        <v>881</v>
      </c>
      <c r="C110" t="str">
        <f t="shared" si="5"/>
        <v>December</v>
      </c>
      <c r="D110" t="str">
        <f t="shared" si="4"/>
        <v>2007</v>
      </c>
    </row>
    <row r="111" spans="1:4">
      <c r="A111" s="3" t="s">
        <v>445</v>
      </c>
      <c r="B111">
        <v>1078</v>
      </c>
      <c r="C111" t="str">
        <f t="shared" si="5"/>
        <v>December</v>
      </c>
      <c r="D111" t="str">
        <f t="shared" si="4"/>
        <v>2008</v>
      </c>
    </row>
    <row r="112" spans="1:4">
      <c r="A112" s="3" t="s">
        <v>446</v>
      </c>
      <c r="B112">
        <v>1046</v>
      </c>
      <c r="C112" t="str">
        <f t="shared" si="5"/>
        <v>December</v>
      </c>
      <c r="D112" t="str">
        <f t="shared" si="4"/>
        <v>2009</v>
      </c>
    </row>
    <row r="113" spans="1:4">
      <c r="A113" s="3" t="s">
        <v>447</v>
      </c>
      <c r="B113">
        <v>1173</v>
      </c>
      <c r="C113" t="str">
        <f t="shared" si="5"/>
        <v>December</v>
      </c>
      <c r="D113" t="str">
        <f t="shared" si="4"/>
        <v>2010</v>
      </c>
    </row>
    <row r="114" spans="1:4">
      <c r="A114" s="3" t="s">
        <v>448</v>
      </c>
      <c r="B114">
        <v>1183</v>
      </c>
      <c r="C114" t="str">
        <f t="shared" si="5"/>
        <v>December</v>
      </c>
      <c r="D114" t="str">
        <f t="shared" si="4"/>
        <v>2011</v>
      </c>
    </row>
    <row r="115" spans="1:4">
      <c r="A115" s="3" t="s">
        <v>449</v>
      </c>
      <c r="B115">
        <v>1195</v>
      </c>
      <c r="C115" t="str">
        <f t="shared" si="5"/>
        <v>December</v>
      </c>
      <c r="D115" t="str">
        <f t="shared" si="4"/>
        <v>2012</v>
      </c>
    </row>
    <row r="116" spans="1:4">
      <c r="A116" s="3" t="s">
        <v>450</v>
      </c>
      <c r="B116">
        <v>1188</v>
      </c>
      <c r="C116" t="str">
        <f t="shared" si="5"/>
        <v>December</v>
      </c>
      <c r="D116" t="str">
        <f t="shared" si="4"/>
        <v>2013</v>
      </c>
    </row>
    <row r="117" spans="1:4">
      <c r="A117" s="3" t="s">
        <v>451</v>
      </c>
      <c r="B117">
        <v>19</v>
      </c>
      <c r="C117" t="str">
        <f t="shared" si="5"/>
        <v>December</v>
      </c>
      <c r="D117" t="str">
        <f t="shared" si="4"/>
        <v>2014</v>
      </c>
    </row>
    <row r="118" spans="1:4">
      <c r="A118" s="3" t="s">
        <v>452</v>
      </c>
      <c r="B118">
        <v>1</v>
      </c>
      <c r="C118" t="str">
        <f t="shared" si="5"/>
        <v>December</v>
      </c>
      <c r="D118" t="str">
        <f t="shared" si="4"/>
        <v>2015</v>
      </c>
    </row>
    <row r="119" spans="1:4">
      <c r="A119" s="3" t="s">
        <v>453</v>
      </c>
      <c r="B119">
        <v>1</v>
      </c>
      <c r="C119" t="str">
        <f t="shared" si="5"/>
        <v>February</v>
      </c>
      <c r="D119" t="str">
        <f t="shared" si="4"/>
        <v>1966</v>
      </c>
    </row>
    <row r="120" spans="1:4">
      <c r="A120" s="3" t="s">
        <v>454</v>
      </c>
      <c r="B120">
        <v>1</v>
      </c>
      <c r="C120" t="str">
        <f t="shared" si="5"/>
        <v>February</v>
      </c>
      <c r="D120" t="str">
        <f t="shared" si="4"/>
        <v>1976</v>
      </c>
    </row>
    <row r="121" spans="1:4">
      <c r="A121" s="3" t="s">
        <v>455</v>
      </c>
      <c r="B121">
        <v>1</v>
      </c>
      <c r="C121" t="str">
        <f t="shared" si="5"/>
        <v>February</v>
      </c>
      <c r="D121" t="str">
        <f t="shared" si="4"/>
        <v>1978</v>
      </c>
    </row>
    <row r="122" spans="1:4">
      <c r="A122" s="3" t="s">
        <v>456</v>
      </c>
      <c r="B122">
        <v>1</v>
      </c>
      <c r="C122" t="str">
        <f t="shared" si="5"/>
        <v>February</v>
      </c>
      <c r="D122" t="str">
        <f t="shared" si="4"/>
        <v>1979</v>
      </c>
    </row>
    <row r="123" spans="1:4">
      <c r="A123" s="3" t="s">
        <v>457</v>
      </c>
      <c r="B123">
        <v>1</v>
      </c>
      <c r="C123" t="str">
        <f t="shared" si="5"/>
        <v>February</v>
      </c>
      <c r="D123" t="str">
        <f t="shared" si="4"/>
        <v>1980</v>
      </c>
    </row>
    <row r="124" spans="1:4">
      <c r="A124" s="3" t="s">
        <v>458</v>
      </c>
      <c r="B124">
        <v>1</v>
      </c>
      <c r="C124" t="str">
        <f t="shared" si="5"/>
        <v>February</v>
      </c>
      <c r="D124" t="str">
        <f t="shared" si="4"/>
        <v>1981</v>
      </c>
    </row>
    <row r="125" spans="1:4">
      <c r="A125" s="3" t="s">
        <v>459</v>
      </c>
      <c r="B125">
        <v>1</v>
      </c>
      <c r="C125" t="str">
        <f t="shared" si="5"/>
        <v>February</v>
      </c>
      <c r="D125" t="str">
        <f t="shared" si="4"/>
        <v>1982</v>
      </c>
    </row>
    <row r="126" spans="1:4">
      <c r="A126" s="3" t="s">
        <v>460</v>
      </c>
      <c r="B126">
        <v>2</v>
      </c>
      <c r="C126" t="str">
        <f t="shared" si="5"/>
        <v>February</v>
      </c>
      <c r="D126" t="str">
        <f t="shared" si="4"/>
        <v>1983</v>
      </c>
    </row>
    <row r="127" spans="1:4">
      <c r="A127" s="3" t="s">
        <v>461</v>
      </c>
      <c r="B127">
        <v>1</v>
      </c>
      <c r="C127" t="str">
        <f t="shared" si="5"/>
        <v>February</v>
      </c>
      <c r="D127" t="str">
        <f t="shared" si="4"/>
        <v>1984</v>
      </c>
    </row>
    <row r="128" spans="1:4">
      <c r="A128" s="3" t="s">
        <v>462</v>
      </c>
      <c r="B128">
        <v>3</v>
      </c>
      <c r="C128" t="str">
        <f t="shared" si="5"/>
        <v>February</v>
      </c>
      <c r="D128" t="str">
        <f t="shared" si="4"/>
        <v>1986</v>
      </c>
    </row>
    <row r="129" spans="1:4">
      <c r="A129" s="3" t="s">
        <v>463</v>
      </c>
      <c r="B129">
        <v>2</v>
      </c>
      <c r="C129" t="str">
        <f t="shared" si="5"/>
        <v>February</v>
      </c>
      <c r="D129" t="str">
        <f t="shared" si="4"/>
        <v>1987</v>
      </c>
    </row>
    <row r="130" spans="1:4">
      <c r="A130" s="3" t="s">
        <v>464</v>
      </c>
      <c r="B130">
        <v>2</v>
      </c>
      <c r="C130" t="str">
        <f t="shared" si="5"/>
        <v>February</v>
      </c>
      <c r="D130" t="str">
        <f t="shared" si="4"/>
        <v>1988</v>
      </c>
    </row>
    <row r="131" spans="1:4">
      <c r="A131" s="3" t="s">
        <v>465</v>
      </c>
      <c r="B131">
        <v>4</v>
      </c>
      <c r="C131" t="str">
        <f t="shared" si="5"/>
        <v>February</v>
      </c>
      <c r="D131" t="str">
        <f t="shared" si="4"/>
        <v>1989</v>
      </c>
    </row>
    <row r="132" spans="1:4">
      <c r="A132" s="3" t="s">
        <v>466</v>
      </c>
      <c r="B132">
        <v>7</v>
      </c>
      <c r="C132" t="str">
        <f t="shared" si="5"/>
        <v>February</v>
      </c>
      <c r="D132" t="str">
        <f t="shared" si="4"/>
        <v>1990</v>
      </c>
    </row>
    <row r="133" spans="1:4">
      <c r="A133" s="3" t="s">
        <v>467</v>
      </c>
      <c r="B133">
        <v>8</v>
      </c>
      <c r="C133" t="str">
        <f t="shared" si="5"/>
        <v>February</v>
      </c>
      <c r="D133" t="str">
        <f t="shared" si="4"/>
        <v>1991</v>
      </c>
    </row>
    <row r="134" spans="1:4">
      <c r="A134" s="3" t="s">
        <v>468</v>
      </c>
      <c r="B134">
        <v>18</v>
      </c>
      <c r="C134" t="str">
        <f t="shared" si="5"/>
        <v>February</v>
      </c>
      <c r="D134" t="str">
        <f t="shared" si="4"/>
        <v>1992</v>
      </c>
    </row>
    <row r="135" spans="1:4">
      <c r="A135" s="3" t="s">
        <v>469</v>
      </c>
      <c r="B135">
        <v>25</v>
      </c>
      <c r="C135" t="str">
        <f t="shared" si="5"/>
        <v>February</v>
      </c>
      <c r="D135" t="str">
        <f t="shared" si="4"/>
        <v>1993</v>
      </c>
    </row>
    <row r="136" spans="1:4">
      <c r="A136" s="3" t="s">
        <v>470</v>
      </c>
      <c r="B136">
        <v>22</v>
      </c>
      <c r="C136" t="str">
        <f t="shared" si="5"/>
        <v>February</v>
      </c>
      <c r="D136" t="str">
        <f t="shared" si="4"/>
        <v>1994</v>
      </c>
    </row>
    <row r="137" spans="1:4">
      <c r="A137" s="3" t="s">
        <v>471</v>
      </c>
      <c r="B137">
        <v>31</v>
      </c>
      <c r="C137" t="str">
        <f t="shared" si="5"/>
        <v>February</v>
      </c>
      <c r="D137" t="str">
        <f t="shared" si="4"/>
        <v>1995</v>
      </c>
    </row>
    <row r="138" spans="1:4">
      <c r="A138" s="3" t="s">
        <v>472</v>
      </c>
      <c r="B138">
        <v>26</v>
      </c>
      <c r="C138" t="str">
        <f t="shared" si="5"/>
        <v>February</v>
      </c>
      <c r="D138" t="str">
        <f t="shared" ref="D138:D201" si="6">IF(ISERROR(SEARCH(" ",A138)),"",MID(A138,SEARCH(" ",A138)+1,100))</f>
        <v>1996</v>
      </c>
    </row>
    <row r="139" spans="1:4">
      <c r="A139" s="3" t="s">
        <v>473</v>
      </c>
      <c r="B139">
        <v>41</v>
      </c>
      <c r="C139" t="str">
        <f t="shared" ref="C139:C202" si="7">IF(ISERROR(SEARCH(" ",A139)),"",LEFT(A139,SEARCH(" ",A139)-1))</f>
        <v>February</v>
      </c>
      <c r="D139" t="str">
        <f t="shared" si="6"/>
        <v>1997</v>
      </c>
    </row>
    <row r="140" spans="1:4">
      <c r="A140" s="3" t="s">
        <v>474</v>
      </c>
      <c r="B140">
        <v>78</v>
      </c>
      <c r="C140" t="str">
        <f t="shared" si="7"/>
        <v>February</v>
      </c>
      <c r="D140" t="str">
        <f t="shared" si="6"/>
        <v>1998</v>
      </c>
    </row>
    <row r="141" spans="1:4">
      <c r="A141" s="3" t="s">
        <v>475</v>
      </c>
      <c r="B141">
        <v>91</v>
      </c>
      <c r="C141" t="str">
        <f t="shared" si="7"/>
        <v>February</v>
      </c>
      <c r="D141" t="str">
        <f t="shared" si="6"/>
        <v>1999</v>
      </c>
    </row>
    <row r="142" spans="1:4">
      <c r="A142" s="3" t="s">
        <v>476</v>
      </c>
      <c r="B142">
        <v>143</v>
      </c>
      <c r="C142" t="str">
        <f t="shared" si="7"/>
        <v>February</v>
      </c>
      <c r="D142" t="str">
        <f t="shared" si="6"/>
        <v>2000</v>
      </c>
    </row>
    <row r="143" spans="1:4">
      <c r="A143" s="3" t="s">
        <v>477</v>
      </c>
      <c r="B143">
        <v>200</v>
      </c>
      <c r="C143" t="str">
        <f t="shared" si="7"/>
        <v>February</v>
      </c>
      <c r="D143" t="str">
        <f t="shared" si="6"/>
        <v>2001</v>
      </c>
    </row>
    <row r="144" spans="1:4">
      <c r="A144" s="3" t="s">
        <v>478</v>
      </c>
      <c r="B144">
        <v>253</v>
      </c>
      <c r="C144" t="str">
        <f t="shared" si="7"/>
        <v>February</v>
      </c>
      <c r="D144" t="str">
        <f t="shared" si="6"/>
        <v>2002</v>
      </c>
    </row>
    <row r="145" spans="1:4">
      <c r="A145" s="3" t="s">
        <v>479</v>
      </c>
      <c r="B145">
        <v>361</v>
      </c>
      <c r="C145" t="str">
        <f t="shared" si="7"/>
        <v>February</v>
      </c>
      <c r="D145" t="str">
        <f t="shared" si="6"/>
        <v>2003</v>
      </c>
    </row>
    <row r="146" spans="1:4">
      <c r="A146" s="3" t="s">
        <v>480</v>
      </c>
      <c r="B146">
        <v>488</v>
      </c>
      <c r="C146" t="str">
        <f t="shared" si="7"/>
        <v>February</v>
      </c>
      <c r="D146" t="str">
        <f t="shared" si="6"/>
        <v>2004</v>
      </c>
    </row>
    <row r="147" spans="1:4">
      <c r="A147" s="3" t="s">
        <v>481</v>
      </c>
      <c r="B147">
        <v>526</v>
      </c>
      <c r="C147" t="str">
        <f t="shared" si="7"/>
        <v>February</v>
      </c>
      <c r="D147" t="str">
        <f t="shared" si="6"/>
        <v>2005</v>
      </c>
    </row>
    <row r="148" spans="1:4">
      <c r="A148" s="3" t="s">
        <v>482</v>
      </c>
      <c r="B148">
        <v>801</v>
      </c>
      <c r="C148" t="str">
        <f t="shared" si="7"/>
        <v>February</v>
      </c>
      <c r="D148" t="str">
        <f t="shared" si="6"/>
        <v>2006</v>
      </c>
    </row>
    <row r="149" spans="1:4">
      <c r="A149" s="3" t="s">
        <v>483</v>
      </c>
      <c r="B149">
        <v>856</v>
      </c>
      <c r="C149" t="str">
        <f t="shared" si="7"/>
        <v>February</v>
      </c>
      <c r="D149" t="str">
        <f t="shared" si="6"/>
        <v>2007</v>
      </c>
    </row>
    <row r="150" spans="1:4">
      <c r="A150" s="3" t="s">
        <v>484</v>
      </c>
      <c r="B150">
        <v>1117</v>
      </c>
      <c r="C150" t="str">
        <f t="shared" si="7"/>
        <v>February</v>
      </c>
      <c r="D150" t="str">
        <f t="shared" si="6"/>
        <v>2008</v>
      </c>
    </row>
    <row r="151" spans="1:4">
      <c r="A151" s="3" t="s">
        <v>485</v>
      </c>
      <c r="B151">
        <v>1210</v>
      </c>
      <c r="C151" t="str">
        <f t="shared" si="7"/>
        <v>February</v>
      </c>
      <c r="D151" t="str">
        <f t="shared" si="6"/>
        <v>2009</v>
      </c>
    </row>
    <row r="152" spans="1:4">
      <c r="A152" s="3" t="s">
        <v>486</v>
      </c>
      <c r="B152">
        <v>1195</v>
      </c>
      <c r="C152" t="str">
        <f t="shared" si="7"/>
        <v>February</v>
      </c>
      <c r="D152" t="str">
        <f t="shared" si="6"/>
        <v>2010</v>
      </c>
    </row>
    <row r="153" spans="1:4">
      <c r="A153" s="3" t="s">
        <v>487</v>
      </c>
      <c r="B153">
        <v>1172</v>
      </c>
      <c r="C153" t="str">
        <f t="shared" si="7"/>
        <v>February</v>
      </c>
      <c r="D153" t="str">
        <f t="shared" si="6"/>
        <v>2011</v>
      </c>
    </row>
    <row r="154" spans="1:4">
      <c r="A154" s="3" t="s">
        <v>488</v>
      </c>
      <c r="B154">
        <v>1281</v>
      </c>
      <c r="C154" t="str">
        <f t="shared" si="7"/>
        <v>February</v>
      </c>
      <c r="D154" t="str">
        <f t="shared" si="6"/>
        <v>2012</v>
      </c>
    </row>
    <row r="155" spans="1:4">
      <c r="A155" s="3" t="s">
        <v>489</v>
      </c>
      <c r="B155">
        <v>1222</v>
      </c>
      <c r="C155" t="str">
        <f t="shared" si="7"/>
        <v>February</v>
      </c>
      <c r="D155" t="str">
        <f t="shared" si="6"/>
        <v>2013</v>
      </c>
    </row>
    <row r="156" spans="1:4">
      <c r="A156" s="3" t="s">
        <v>490</v>
      </c>
      <c r="B156">
        <v>1188</v>
      </c>
      <c r="C156" t="str">
        <f t="shared" si="7"/>
        <v>February</v>
      </c>
      <c r="D156" t="str">
        <f t="shared" si="6"/>
        <v>2014</v>
      </c>
    </row>
    <row r="157" spans="1:4">
      <c r="A157" s="3" t="s">
        <v>491</v>
      </c>
      <c r="B157">
        <v>4</v>
      </c>
      <c r="C157" t="str">
        <f t="shared" si="7"/>
        <v>February</v>
      </c>
      <c r="D157" t="str">
        <f t="shared" si="6"/>
        <v>2015</v>
      </c>
    </row>
    <row r="158" spans="1:4">
      <c r="A158" s="3" t="s">
        <v>492</v>
      </c>
      <c r="B158">
        <v>1</v>
      </c>
      <c r="C158" t="str">
        <f t="shared" si="7"/>
        <v>January</v>
      </c>
      <c r="D158" t="str">
        <f t="shared" si="6"/>
        <v>1967</v>
      </c>
    </row>
    <row r="159" spans="1:4">
      <c r="A159" s="3" t="s">
        <v>493</v>
      </c>
      <c r="B159">
        <v>1</v>
      </c>
      <c r="C159" t="str">
        <f t="shared" si="7"/>
        <v>January</v>
      </c>
      <c r="D159" t="str">
        <f t="shared" si="6"/>
        <v>1969</v>
      </c>
    </row>
    <row r="160" spans="1:4">
      <c r="A160" s="3" t="s">
        <v>494</v>
      </c>
      <c r="B160">
        <v>1</v>
      </c>
      <c r="C160" t="str">
        <f t="shared" si="7"/>
        <v>January</v>
      </c>
      <c r="D160" t="str">
        <f t="shared" si="6"/>
        <v>1970</v>
      </c>
    </row>
    <row r="161" spans="1:4">
      <c r="A161" s="3" t="s">
        <v>495</v>
      </c>
      <c r="B161">
        <v>2</v>
      </c>
      <c r="C161" t="str">
        <f t="shared" si="7"/>
        <v>January</v>
      </c>
      <c r="D161" t="str">
        <f t="shared" si="6"/>
        <v>1972</v>
      </c>
    </row>
    <row r="162" spans="1:4">
      <c r="A162" s="3" t="s">
        <v>496</v>
      </c>
      <c r="B162">
        <v>3</v>
      </c>
      <c r="C162" t="str">
        <f t="shared" si="7"/>
        <v>January</v>
      </c>
      <c r="D162" t="str">
        <f t="shared" si="6"/>
        <v>1976</v>
      </c>
    </row>
    <row r="163" spans="1:4">
      <c r="A163" s="3" t="s">
        <v>497</v>
      </c>
      <c r="B163">
        <v>1</v>
      </c>
      <c r="C163" t="str">
        <f t="shared" si="7"/>
        <v>January</v>
      </c>
      <c r="D163" t="str">
        <f t="shared" si="6"/>
        <v>1977</v>
      </c>
    </row>
    <row r="164" spans="1:4">
      <c r="A164" s="3" t="s">
        <v>498</v>
      </c>
      <c r="B164">
        <v>4</v>
      </c>
      <c r="C164" t="str">
        <f t="shared" si="7"/>
        <v>January</v>
      </c>
      <c r="D164" t="str">
        <f t="shared" si="6"/>
        <v>1978</v>
      </c>
    </row>
    <row r="165" spans="1:4">
      <c r="A165" s="3" t="s">
        <v>499</v>
      </c>
      <c r="B165">
        <v>1</v>
      </c>
      <c r="C165" t="str">
        <f t="shared" si="7"/>
        <v>January</v>
      </c>
      <c r="D165" t="str">
        <f t="shared" si="6"/>
        <v>1979</v>
      </c>
    </row>
    <row r="166" spans="1:4">
      <c r="A166" s="3" t="s">
        <v>500</v>
      </c>
      <c r="B166">
        <v>5</v>
      </c>
      <c r="C166" t="str">
        <f t="shared" si="7"/>
        <v>January</v>
      </c>
      <c r="D166" t="str">
        <f t="shared" si="6"/>
        <v>1980</v>
      </c>
    </row>
    <row r="167" spans="1:4">
      <c r="A167" s="3" t="s">
        <v>501</v>
      </c>
      <c r="B167">
        <v>3</v>
      </c>
      <c r="C167" t="str">
        <f t="shared" si="7"/>
        <v>January</v>
      </c>
      <c r="D167" t="str">
        <f t="shared" si="6"/>
        <v>1981</v>
      </c>
    </row>
    <row r="168" spans="1:4">
      <c r="A168" s="3" t="s">
        <v>502</v>
      </c>
      <c r="B168">
        <v>3</v>
      </c>
      <c r="C168" t="str">
        <f t="shared" si="7"/>
        <v>January</v>
      </c>
      <c r="D168" t="str">
        <f t="shared" si="6"/>
        <v>1983</v>
      </c>
    </row>
    <row r="169" spans="1:4">
      <c r="A169" s="3" t="s">
        <v>503</v>
      </c>
      <c r="B169">
        <v>7</v>
      </c>
      <c r="C169" t="str">
        <f t="shared" si="7"/>
        <v>January</v>
      </c>
      <c r="D169" t="str">
        <f t="shared" si="6"/>
        <v>1984</v>
      </c>
    </row>
    <row r="170" spans="1:4">
      <c r="A170" s="3" t="s">
        <v>504</v>
      </c>
      <c r="B170">
        <v>6</v>
      </c>
      <c r="C170" t="str">
        <f t="shared" si="7"/>
        <v>January</v>
      </c>
      <c r="D170" t="str">
        <f t="shared" si="6"/>
        <v>1985</v>
      </c>
    </row>
    <row r="171" spans="1:4">
      <c r="A171" s="3" t="s">
        <v>505</v>
      </c>
      <c r="B171">
        <v>3</v>
      </c>
      <c r="C171" t="str">
        <f t="shared" si="7"/>
        <v>January</v>
      </c>
      <c r="D171" t="str">
        <f t="shared" si="6"/>
        <v>1986</v>
      </c>
    </row>
    <row r="172" spans="1:4">
      <c r="A172" s="3" t="s">
        <v>506</v>
      </c>
      <c r="B172">
        <v>5</v>
      </c>
      <c r="C172" t="str">
        <f t="shared" si="7"/>
        <v>January</v>
      </c>
      <c r="D172" t="str">
        <f t="shared" si="6"/>
        <v>1987</v>
      </c>
    </row>
    <row r="173" spans="1:4">
      <c r="A173" s="3" t="s">
        <v>507</v>
      </c>
      <c r="B173">
        <v>10</v>
      </c>
      <c r="C173" t="str">
        <f t="shared" si="7"/>
        <v>January</v>
      </c>
      <c r="D173" t="str">
        <f t="shared" si="6"/>
        <v>1988</v>
      </c>
    </row>
    <row r="174" spans="1:4">
      <c r="A174" s="3" t="s">
        <v>508</v>
      </c>
      <c r="B174">
        <v>12</v>
      </c>
      <c r="C174" t="str">
        <f t="shared" si="7"/>
        <v>January</v>
      </c>
      <c r="D174" t="str">
        <f t="shared" si="6"/>
        <v>1989</v>
      </c>
    </row>
    <row r="175" spans="1:4">
      <c r="A175" s="3" t="s">
        <v>509</v>
      </c>
      <c r="B175">
        <v>22</v>
      </c>
      <c r="C175" t="str">
        <f t="shared" si="7"/>
        <v>January</v>
      </c>
      <c r="D175" t="str">
        <f t="shared" si="6"/>
        <v>1990</v>
      </c>
    </row>
    <row r="176" spans="1:4">
      <c r="A176" s="3" t="s">
        <v>510</v>
      </c>
      <c r="B176">
        <v>24</v>
      </c>
      <c r="C176" t="str">
        <f t="shared" si="7"/>
        <v>January</v>
      </c>
      <c r="D176" t="str">
        <f t="shared" si="6"/>
        <v>1991</v>
      </c>
    </row>
    <row r="177" spans="1:4">
      <c r="A177" s="3" t="s">
        <v>511</v>
      </c>
      <c r="B177">
        <v>10</v>
      </c>
      <c r="C177" t="str">
        <f t="shared" si="7"/>
        <v>January</v>
      </c>
      <c r="D177" t="str">
        <f t="shared" si="6"/>
        <v>1992</v>
      </c>
    </row>
    <row r="178" spans="1:4">
      <c r="A178" s="3" t="s">
        <v>512</v>
      </c>
      <c r="B178">
        <v>37</v>
      </c>
      <c r="C178" t="str">
        <f t="shared" si="7"/>
        <v>January</v>
      </c>
      <c r="D178" t="str">
        <f t="shared" si="6"/>
        <v>1993</v>
      </c>
    </row>
    <row r="179" spans="1:4">
      <c r="A179" s="3" t="s">
        <v>513</v>
      </c>
      <c r="B179">
        <v>34</v>
      </c>
      <c r="C179" t="str">
        <f t="shared" si="7"/>
        <v>January</v>
      </c>
      <c r="D179" t="str">
        <f t="shared" si="6"/>
        <v>1994</v>
      </c>
    </row>
    <row r="180" spans="1:4">
      <c r="A180" s="3" t="s">
        <v>514</v>
      </c>
      <c r="B180">
        <v>60</v>
      </c>
      <c r="C180" t="str">
        <f t="shared" si="7"/>
        <v>January</v>
      </c>
      <c r="D180" t="str">
        <f t="shared" si="6"/>
        <v>1995</v>
      </c>
    </row>
    <row r="181" spans="1:4">
      <c r="A181" s="3" t="s">
        <v>515</v>
      </c>
      <c r="B181">
        <v>67</v>
      </c>
      <c r="C181" t="str">
        <f t="shared" si="7"/>
        <v>January</v>
      </c>
      <c r="D181" t="str">
        <f t="shared" si="6"/>
        <v>1996</v>
      </c>
    </row>
    <row r="182" spans="1:4">
      <c r="A182" s="3" t="s">
        <v>516</v>
      </c>
      <c r="B182">
        <v>103</v>
      </c>
      <c r="C182" t="str">
        <f t="shared" si="7"/>
        <v>January</v>
      </c>
      <c r="D182" t="str">
        <f t="shared" si="6"/>
        <v>1997</v>
      </c>
    </row>
    <row r="183" spans="1:4">
      <c r="A183" s="3" t="s">
        <v>517</v>
      </c>
      <c r="B183">
        <v>126</v>
      </c>
      <c r="C183" t="str">
        <f t="shared" si="7"/>
        <v>January</v>
      </c>
      <c r="D183" t="str">
        <f t="shared" si="6"/>
        <v>1998</v>
      </c>
    </row>
    <row r="184" spans="1:4">
      <c r="A184" s="3" t="s">
        <v>518</v>
      </c>
      <c r="B184">
        <v>152</v>
      </c>
      <c r="C184" t="str">
        <f t="shared" si="7"/>
        <v>January</v>
      </c>
      <c r="D184" t="str">
        <f t="shared" si="6"/>
        <v>1999</v>
      </c>
    </row>
    <row r="185" spans="1:4">
      <c r="A185" s="3" t="s">
        <v>519</v>
      </c>
      <c r="B185">
        <v>271</v>
      </c>
      <c r="C185" t="str">
        <f t="shared" si="7"/>
        <v>January</v>
      </c>
      <c r="D185" t="str">
        <f t="shared" si="6"/>
        <v>2000</v>
      </c>
    </row>
    <row r="186" spans="1:4">
      <c r="A186" s="3" t="s">
        <v>520</v>
      </c>
      <c r="B186">
        <v>299</v>
      </c>
      <c r="C186" t="str">
        <f t="shared" si="7"/>
        <v>January</v>
      </c>
      <c r="D186" t="str">
        <f t="shared" si="6"/>
        <v>2001</v>
      </c>
    </row>
    <row r="187" spans="1:4">
      <c r="A187" s="3" t="s">
        <v>521</v>
      </c>
      <c r="B187">
        <v>416</v>
      </c>
      <c r="C187" t="str">
        <f t="shared" si="7"/>
        <v>January</v>
      </c>
      <c r="D187" t="str">
        <f t="shared" si="6"/>
        <v>2002</v>
      </c>
    </row>
    <row r="188" spans="1:4">
      <c r="A188" s="3" t="s">
        <v>522</v>
      </c>
      <c r="B188">
        <v>575</v>
      </c>
      <c r="C188" t="str">
        <f t="shared" si="7"/>
        <v>January</v>
      </c>
      <c r="D188" t="str">
        <f t="shared" si="6"/>
        <v>2003</v>
      </c>
    </row>
    <row r="189" spans="1:4">
      <c r="A189" s="3" t="s">
        <v>523</v>
      </c>
      <c r="B189">
        <v>731</v>
      </c>
      <c r="C189" t="str">
        <f t="shared" si="7"/>
        <v>January</v>
      </c>
      <c r="D189" t="str">
        <f t="shared" si="6"/>
        <v>2004</v>
      </c>
    </row>
    <row r="190" spans="1:4">
      <c r="A190" s="3" t="s">
        <v>524</v>
      </c>
      <c r="B190">
        <v>966</v>
      </c>
      <c r="C190" t="str">
        <f t="shared" si="7"/>
        <v>January</v>
      </c>
      <c r="D190" t="str">
        <f t="shared" si="6"/>
        <v>2005</v>
      </c>
    </row>
    <row r="191" spans="1:4">
      <c r="A191" s="3" t="s">
        <v>525</v>
      </c>
      <c r="B191">
        <v>1186</v>
      </c>
      <c r="C191" t="str">
        <f t="shared" si="7"/>
        <v>January</v>
      </c>
      <c r="D191" t="str">
        <f t="shared" si="6"/>
        <v>2006</v>
      </c>
    </row>
    <row r="192" spans="1:4">
      <c r="A192" s="3" t="s">
        <v>526</v>
      </c>
      <c r="B192">
        <v>1337</v>
      </c>
      <c r="C192" t="str">
        <f t="shared" si="7"/>
        <v>January</v>
      </c>
      <c r="D192" t="str">
        <f t="shared" si="6"/>
        <v>2007</v>
      </c>
    </row>
    <row r="193" spans="1:4">
      <c r="A193" s="3" t="s">
        <v>527</v>
      </c>
      <c r="B193">
        <v>1538</v>
      </c>
      <c r="C193" t="str">
        <f t="shared" si="7"/>
        <v>January</v>
      </c>
      <c r="D193" t="str">
        <f t="shared" si="6"/>
        <v>2008</v>
      </c>
    </row>
    <row r="194" spans="1:4">
      <c r="A194" s="3" t="s">
        <v>528</v>
      </c>
      <c r="B194">
        <v>1596</v>
      </c>
      <c r="C194" t="str">
        <f t="shared" si="7"/>
        <v>January</v>
      </c>
      <c r="D194" t="str">
        <f t="shared" si="6"/>
        <v>2009</v>
      </c>
    </row>
    <row r="195" spans="1:4">
      <c r="A195" s="3" t="s">
        <v>529</v>
      </c>
      <c r="B195">
        <v>1759</v>
      </c>
      <c r="C195" t="str">
        <f t="shared" si="7"/>
        <v>January</v>
      </c>
      <c r="D195" t="str">
        <f t="shared" si="6"/>
        <v>2010</v>
      </c>
    </row>
    <row r="196" spans="1:4">
      <c r="A196" s="3" t="s">
        <v>530</v>
      </c>
      <c r="B196">
        <v>1827</v>
      </c>
      <c r="C196" t="str">
        <f t="shared" si="7"/>
        <v>January</v>
      </c>
      <c r="D196" t="str">
        <f t="shared" si="6"/>
        <v>2011</v>
      </c>
    </row>
    <row r="197" spans="1:4">
      <c r="A197" s="3" t="s">
        <v>531</v>
      </c>
      <c r="B197">
        <v>1773</v>
      </c>
      <c r="C197" t="str">
        <f t="shared" si="7"/>
        <v>January</v>
      </c>
      <c r="D197" t="str">
        <f t="shared" si="6"/>
        <v>2012</v>
      </c>
    </row>
    <row r="198" spans="1:4">
      <c r="A198" s="3" t="s">
        <v>532</v>
      </c>
      <c r="B198">
        <v>1714</v>
      </c>
      <c r="C198" t="str">
        <f t="shared" si="7"/>
        <v>January</v>
      </c>
      <c r="D198" t="str">
        <f t="shared" si="6"/>
        <v>2013</v>
      </c>
    </row>
    <row r="199" spans="1:4">
      <c r="A199" s="3" t="s">
        <v>533</v>
      </c>
      <c r="B199">
        <v>1651</v>
      </c>
      <c r="C199" t="str">
        <f t="shared" si="7"/>
        <v>January</v>
      </c>
      <c r="D199" t="str">
        <f t="shared" si="6"/>
        <v>2014</v>
      </c>
    </row>
    <row r="200" spans="1:4">
      <c r="A200" s="3" t="s">
        <v>534</v>
      </c>
      <c r="B200">
        <v>31</v>
      </c>
      <c r="C200" t="str">
        <f t="shared" si="7"/>
        <v>January</v>
      </c>
      <c r="D200" t="str">
        <f t="shared" si="6"/>
        <v>2015</v>
      </c>
    </row>
    <row r="201" spans="1:4">
      <c r="A201" s="3" t="s">
        <v>535</v>
      </c>
      <c r="B201">
        <v>1</v>
      </c>
      <c r="C201" t="str">
        <f t="shared" si="7"/>
        <v>January</v>
      </c>
      <c r="D201" t="str">
        <f t="shared" si="6"/>
        <v>2016</v>
      </c>
    </row>
    <row r="202" spans="1:4">
      <c r="A202" s="3" t="s">
        <v>536</v>
      </c>
      <c r="B202">
        <v>1</v>
      </c>
      <c r="C202" t="str">
        <f t="shared" si="7"/>
        <v>January</v>
      </c>
      <c r="D202" t="str">
        <f t="shared" ref="D202:D265" si="8">IF(ISERROR(SEARCH(" ",A202)),"",MID(A202,SEARCH(" ",A202)+1,100))</f>
        <v>2100</v>
      </c>
    </row>
    <row r="203" spans="1:4">
      <c r="A203" s="3" t="s">
        <v>537</v>
      </c>
      <c r="B203">
        <v>1</v>
      </c>
      <c r="C203" t="str">
        <f t="shared" ref="C203:C266" si="9">IF(ISERROR(SEARCH(" ",A203)),"",LEFT(A203,SEARCH(" ",A203)-1))</f>
        <v>July</v>
      </c>
      <c r="D203" t="str">
        <f t="shared" si="8"/>
        <v>1948</v>
      </c>
    </row>
    <row r="204" spans="1:4">
      <c r="A204" s="3" t="s">
        <v>538</v>
      </c>
      <c r="B204">
        <v>1</v>
      </c>
      <c r="C204" t="str">
        <f t="shared" si="9"/>
        <v>July</v>
      </c>
      <c r="D204" t="str">
        <f t="shared" si="8"/>
        <v>1958</v>
      </c>
    </row>
    <row r="205" spans="1:4">
      <c r="A205" s="3" t="s">
        <v>539</v>
      </c>
      <c r="B205">
        <v>1</v>
      </c>
      <c r="C205" t="str">
        <f t="shared" si="9"/>
        <v>July</v>
      </c>
      <c r="D205" t="str">
        <f t="shared" si="8"/>
        <v>1965</v>
      </c>
    </row>
    <row r="206" spans="1:4">
      <c r="A206" s="3" t="s">
        <v>540</v>
      </c>
      <c r="B206">
        <v>1</v>
      </c>
      <c r="C206" t="str">
        <f t="shared" si="9"/>
        <v>July</v>
      </c>
      <c r="D206" t="str">
        <f t="shared" si="8"/>
        <v>1969</v>
      </c>
    </row>
    <row r="207" spans="1:4">
      <c r="A207" s="3" t="s">
        <v>541</v>
      </c>
      <c r="B207">
        <v>1</v>
      </c>
      <c r="C207" t="str">
        <f t="shared" si="9"/>
        <v>July</v>
      </c>
      <c r="D207" t="str">
        <f t="shared" si="8"/>
        <v>1970</v>
      </c>
    </row>
    <row r="208" spans="1:4">
      <c r="A208" s="3" t="s">
        <v>542</v>
      </c>
      <c r="B208">
        <v>1</v>
      </c>
      <c r="C208" t="str">
        <f t="shared" si="9"/>
        <v>July</v>
      </c>
      <c r="D208" t="str">
        <f t="shared" si="8"/>
        <v>1972</v>
      </c>
    </row>
    <row r="209" spans="1:4">
      <c r="A209" s="3" t="s">
        <v>543</v>
      </c>
      <c r="B209">
        <v>1</v>
      </c>
      <c r="C209" t="str">
        <f t="shared" si="9"/>
        <v>July</v>
      </c>
      <c r="D209" t="str">
        <f t="shared" si="8"/>
        <v>1976</v>
      </c>
    </row>
    <row r="210" spans="1:4">
      <c r="A210" s="3" t="s">
        <v>544</v>
      </c>
      <c r="B210">
        <v>4</v>
      </c>
      <c r="C210" t="str">
        <f t="shared" si="9"/>
        <v>July</v>
      </c>
      <c r="D210" t="str">
        <f t="shared" si="8"/>
        <v>1977</v>
      </c>
    </row>
    <row r="211" spans="1:4">
      <c r="A211" s="3" t="s">
        <v>545</v>
      </c>
      <c r="B211">
        <v>5</v>
      </c>
      <c r="C211" t="str">
        <f t="shared" si="9"/>
        <v>July</v>
      </c>
      <c r="D211" t="str">
        <f t="shared" si="8"/>
        <v>1978</v>
      </c>
    </row>
    <row r="212" spans="1:4">
      <c r="A212" s="3" t="s">
        <v>546</v>
      </c>
      <c r="B212">
        <v>1</v>
      </c>
      <c r="C212" t="str">
        <f t="shared" si="9"/>
        <v>July</v>
      </c>
      <c r="D212" t="str">
        <f t="shared" si="8"/>
        <v>1979</v>
      </c>
    </row>
    <row r="213" spans="1:4">
      <c r="A213" s="3" t="s">
        <v>547</v>
      </c>
      <c r="B213">
        <v>2</v>
      </c>
      <c r="C213" t="str">
        <f t="shared" si="9"/>
        <v>July</v>
      </c>
      <c r="D213" t="str">
        <f t="shared" si="8"/>
        <v>1980</v>
      </c>
    </row>
    <row r="214" spans="1:4">
      <c r="A214" s="3" t="s">
        <v>548</v>
      </c>
      <c r="B214">
        <v>2</v>
      </c>
      <c r="C214" t="str">
        <f t="shared" si="9"/>
        <v>July</v>
      </c>
      <c r="D214" t="str">
        <f t="shared" si="8"/>
        <v>1981</v>
      </c>
    </row>
    <row r="215" spans="1:4">
      <c r="A215" s="3" t="s">
        <v>549</v>
      </c>
      <c r="B215">
        <v>3</v>
      </c>
      <c r="C215" t="str">
        <f t="shared" si="9"/>
        <v>July</v>
      </c>
      <c r="D215" t="str">
        <f t="shared" si="8"/>
        <v>1982</v>
      </c>
    </row>
    <row r="216" spans="1:4">
      <c r="A216" s="3" t="s">
        <v>550</v>
      </c>
      <c r="B216">
        <v>3</v>
      </c>
      <c r="C216" t="str">
        <f t="shared" si="9"/>
        <v>July</v>
      </c>
      <c r="D216" t="str">
        <f t="shared" si="8"/>
        <v>1983</v>
      </c>
    </row>
    <row r="217" spans="1:4">
      <c r="A217" s="3" t="s">
        <v>551</v>
      </c>
      <c r="B217">
        <v>3</v>
      </c>
      <c r="C217" t="str">
        <f t="shared" si="9"/>
        <v>July</v>
      </c>
      <c r="D217" t="str">
        <f t="shared" si="8"/>
        <v>1984</v>
      </c>
    </row>
    <row r="218" spans="1:4">
      <c r="A218" s="3" t="s">
        <v>552</v>
      </c>
      <c r="B218">
        <v>10</v>
      </c>
      <c r="C218" t="str">
        <f t="shared" si="9"/>
        <v>July</v>
      </c>
      <c r="D218" t="str">
        <f t="shared" si="8"/>
        <v>1985</v>
      </c>
    </row>
    <row r="219" spans="1:4">
      <c r="A219" s="3" t="s">
        <v>553</v>
      </c>
      <c r="B219">
        <v>9</v>
      </c>
      <c r="C219" t="str">
        <f t="shared" si="9"/>
        <v>July</v>
      </c>
      <c r="D219" t="str">
        <f t="shared" si="8"/>
        <v>1986</v>
      </c>
    </row>
    <row r="220" spans="1:4">
      <c r="A220" s="3" t="s">
        <v>554</v>
      </c>
      <c r="B220">
        <v>9</v>
      </c>
      <c r="C220" t="str">
        <f t="shared" si="9"/>
        <v>July</v>
      </c>
      <c r="D220" t="str">
        <f t="shared" si="8"/>
        <v>1987</v>
      </c>
    </row>
    <row r="221" spans="1:4">
      <c r="A221" s="3" t="s">
        <v>555</v>
      </c>
      <c r="B221">
        <v>14</v>
      </c>
      <c r="C221" t="str">
        <f t="shared" si="9"/>
        <v>July</v>
      </c>
      <c r="D221" t="str">
        <f t="shared" si="8"/>
        <v>1988</v>
      </c>
    </row>
    <row r="222" spans="1:4">
      <c r="A222" s="3" t="s">
        <v>556</v>
      </c>
      <c r="B222">
        <v>10</v>
      </c>
      <c r="C222" t="str">
        <f t="shared" si="9"/>
        <v>July</v>
      </c>
      <c r="D222" t="str">
        <f t="shared" si="8"/>
        <v>1989</v>
      </c>
    </row>
    <row r="223" spans="1:4">
      <c r="A223" s="3" t="s">
        <v>557</v>
      </c>
      <c r="B223">
        <v>13</v>
      </c>
      <c r="C223" t="str">
        <f t="shared" si="9"/>
        <v>July</v>
      </c>
      <c r="D223" t="str">
        <f t="shared" si="8"/>
        <v>1990</v>
      </c>
    </row>
    <row r="224" spans="1:4">
      <c r="A224" s="3" t="s">
        <v>558</v>
      </c>
      <c r="B224">
        <v>10</v>
      </c>
      <c r="C224" t="str">
        <f t="shared" si="9"/>
        <v>July</v>
      </c>
      <c r="D224" t="str">
        <f t="shared" si="8"/>
        <v>1991</v>
      </c>
    </row>
    <row r="225" spans="1:4">
      <c r="A225" s="3" t="s">
        <v>559</v>
      </c>
      <c r="B225">
        <v>21</v>
      </c>
      <c r="C225" t="str">
        <f t="shared" si="9"/>
        <v>July</v>
      </c>
      <c r="D225" t="str">
        <f t="shared" si="8"/>
        <v>1992</v>
      </c>
    </row>
    <row r="226" spans="1:4">
      <c r="A226" s="3" t="s">
        <v>560</v>
      </c>
      <c r="B226">
        <v>20</v>
      </c>
      <c r="C226" t="str">
        <f t="shared" si="9"/>
        <v>July</v>
      </c>
      <c r="D226" t="str">
        <f t="shared" si="8"/>
        <v>1993</v>
      </c>
    </row>
    <row r="227" spans="1:4">
      <c r="A227" s="3" t="s">
        <v>561</v>
      </c>
      <c r="B227">
        <v>22</v>
      </c>
      <c r="C227" t="str">
        <f t="shared" si="9"/>
        <v>July</v>
      </c>
      <c r="D227" t="str">
        <f t="shared" si="8"/>
        <v>1994</v>
      </c>
    </row>
    <row r="228" spans="1:4">
      <c r="A228" s="3" t="s">
        <v>562</v>
      </c>
      <c r="B228">
        <v>41</v>
      </c>
      <c r="C228" t="str">
        <f t="shared" si="9"/>
        <v>July</v>
      </c>
      <c r="D228" t="str">
        <f t="shared" si="8"/>
        <v>1995</v>
      </c>
    </row>
    <row r="229" spans="1:4">
      <c r="A229" s="3" t="s">
        <v>563</v>
      </c>
      <c r="B229">
        <v>61</v>
      </c>
      <c r="C229" t="str">
        <f t="shared" si="9"/>
        <v>July</v>
      </c>
      <c r="D229" t="str">
        <f t="shared" si="8"/>
        <v>1996</v>
      </c>
    </row>
    <row r="230" spans="1:4">
      <c r="A230" s="3" t="s">
        <v>564</v>
      </c>
      <c r="B230">
        <v>80</v>
      </c>
      <c r="C230" t="str">
        <f t="shared" si="9"/>
        <v>July</v>
      </c>
      <c r="D230" t="str">
        <f t="shared" si="8"/>
        <v>1997</v>
      </c>
    </row>
    <row r="231" spans="1:4">
      <c r="A231" s="3" t="s">
        <v>565</v>
      </c>
      <c r="B231">
        <v>100</v>
      </c>
      <c r="C231" t="str">
        <f t="shared" si="9"/>
        <v>July</v>
      </c>
      <c r="D231" t="str">
        <f t="shared" si="8"/>
        <v>1998</v>
      </c>
    </row>
    <row r="232" spans="1:4">
      <c r="A232" s="3" t="s">
        <v>566</v>
      </c>
      <c r="B232">
        <v>126</v>
      </c>
      <c r="C232" t="str">
        <f t="shared" si="9"/>
        <v>July</v>
      </c>
      <c r="D232" t="str">
        <f t="shared" si="8"/>
        <v>1999</v>
      </c>
    </row>
    <row r="233" spans="1:4">
      <c r="A233" s="3" t="s">
        <v>567</v>
      </c>
      <c r="B233">
        <v>140</v>
      </c>
      <c r="C233" t="str">
        <f t="shared" si="9"/>
        <v>July</v>
      </c>
      <c r="D233" t="str">
        <f t="shared" si="8"/>
        <v>2000</v>
      </c>
    </row>
    <row r="234" spans="1:4">
      <c r="A234" s="3" t="s">
        <v>568</v>
      </c>
      <c r="B234">
        <v>187</v>
      </c>
      <c r="C234" t="str">
        <f t="shared" si="9"/>
        <v>July</v>
      </c>
      <c r="D234" t="str">
        <f t="shared" si="8"/>
        <v>2001</v>
      </c>
    </row>
    <row r="235" spans="1:4">
      <c r="A235" s="3" t="s">
        <v>569</v>
      </c>
      <c r="B235">
        <v>325</v>
      </c>
      <c r="C235" t="str">
        <f t="shared" si="9"/>
        <v>July</v>
      </c>
      <c r="D235" t="str">
        <f t="shared" si="8"/>
        <v>2002</v>
      </c>
    </row>
    <row r="236" spans="1:4">
      <c r="A236" s="3" t="s">
        <v>570</v>
      </c>
      <c r="B236">
        <v>439</v>
      </c>
      <c r="C236" t="str">
        <f t="shared" si="9"/>
        <v>July</v>
      </c>
      <c r="D236" t="str">
        <f t="shared" si="8"/>
        <v>2003</v>
      </c>
    </row>
    <row r="237" spans="1:4">
      <c r="A237" s="3" t="s">
        <v>571</v>
      </c>
      <c r="B237">
        <v>583</v>
      </c>
      <c r="C237" t="str">
        <f t="shared" si="9"/>
        <v>July</v>
      </c>
      <c r="D237" t="str">
        <f t="shared" si="8"/>
        <v>2004</v>
      </c>
    </row>
    <row r="238" spans="1:4">
      <c r="A238" s="3" t="s">
        <v>572</v>
      </c>
      <c r="B238">
        <v>711</v>
      </c>
      <c r="C238" t="str">
        <f t="shared" si="9"/>
        <v>July</v>
      </c>
      <c r="D238" t="str">
        <f t="shared" si="8"/>
        <v>2005</v>
      </c>
    </row>
    <row r="239" spans="1:4">
      <c r="A239" s="3" t="s">
        <v>573</v>
      </c>
      <c r="B239">
        <v>795</v>
      </c>
      <c r="C239" t="str">
        <f t="shared" si="9"/>
        <v>July</v>
      </c>
      <c r="D239" t="str">
        <f t="shared" si="8"/>
        <v>2006</v>
      </c>
    </row>
    <row r="240" spans="1:4">
      <c r="A240" s="3" t="s">
        <v>574</v>
      </c>
      <c r="B240">
        <v>1011</v>
      </c>
      <c r="C240" t="str">
        <f t="shared" si="9"/>
        <v>July</v>
      </c>
      <c r="D240" t="str">
        <f t="shared" si="8"/>
        <v>2007</v>
      </c>
    </row>
    <row r="241" spans="1:4">
      <c r="A241" s="3" t="s">
        <v>575</v>
      </c>
      <c r="B241">
        <v>1139</v>
      </c>
      <c r="C241" t="str">
        <f t="shared" si="9"/>
        <v>July</v>
      </c>
      <c r="D241" t="str">
        <f t="shared" si="8"/>
        <v>2008</v>
      </c>
    </row>
    <row r="242" spans="1:4">
      <c r="A242" s="3" t="s">
        <v>576</v>
      </c>
      <c r="B242">
        <v>1246</v>
      </c>
      <c r="C242" t="str">
        <f t="shared" si="9"/>
        <v>July</v>
      </c>
      <c r="D242" t="str">
        <f t="shared" si="8"/>
        <v>2009</v>
      </c>
    </row>
    <row r="243" spans="1:4">
      <c r="A243" s="3" t="s">
        <v>577</v>
      </c>
      <c r="B243">
        <v>1263</v>
      </c>
      <c r="C243" t="str">
        <f t="shared" si="9"/>
        <v>July</v>
      </c>
      <c r="D243" t="str">
        <f t="shared" si="8"/>
        <v>2010</v>
      </c>
    </row>
    <row r="244" spans="1:4">
      <c r="A244" s="3" t="s">
        <v>578</v>
      </c>
      <c r="B244">
        <v>1346</v>
      </c>
      <c r="C244" t="str">
        <f t="shared" si="9"/>
        <v>July</v>
      </c>
      <c r="D244" t="str">
        <f t="shared" si="8"/>
        <v>2011</v>
      </c>
    </row>
    <row r="245" spans="1:4">
      <c r="A245" s="3" t="s">
        <v>579</v>
      </c>
      <c r="B245">
        <v>1384</v>
      </c>
      <c r="C245" t="str">
        <f t="shared" si="9"/>
        <v>July</v>
      </c>
      <c r="D245" t="str">
        <f t="shared" si="8"/>
        <v>2012</v>
      </c>
    </row>
    <row r="246" spans="1:4">
      <c r="A246" s="3" t="s">
        <v>580</v>
      </c>
      <c r="B246">
        <v>1236</v>
      </c>
      <c r="C246" t="str">
        <f t="shared" si="9"/>
        <v>July</v>
      </c>
      <c r="D246" t="str">
        <f t="shared" si="8"/>
        <v>2013</v>
      </c>
    </row>
    <row r="247" spans="1:4">
      <c r="A247" s="3" t="s">
        <v>581</v>
      </c>
      <c r="B247">
        <v>96</v>
      </c>
      <c r="C247" t="str">
        <f t="shared" si="9"/>
        <v>July</v>
      </c>
      <c r="D247" t="str">
        <f t="shared" si="8"/>
        <v>2014</v>
      </c>
    </row>
    <row r="248" spans="1:4">
      <c r="A248" s="3" t="s">
        <v>582</v>
      </c>
      <c r="B248">
        <v>3</v>
      </c>
      <c r="C248" t="str">
        <f t="shared" si="9"/>
        <v>July</v>
      </c>
      <c r="D248" t="str">
        <f t="shared" si="8"/>
        <v>2015</v>
      </c>
    </row>
    <row r="249" spans="1:4">
      <c r="A249" s="3" t="s">
        <v>583</v>
      </c>
      <c r="B249">
        <v>1</v>
      </c>
      <c r="C249" t="str">
        <f t="shared" si="9"/>
        <v>June</v>
      </c>
      <c r="D249" t="str">
        <f t="shared" si="8"/>
        <v>1931</v>
      </c>
    </row>
    <row r="250" spans="1:4">
      <c r="A250" s="3" t="s">
        <v>584</v>
      </c>
      <c r="B250">
        <v>2</v>
      </c>
      <c r="C250" t="str">
        <f t="shared" si="9"/>
        <v>June</v>
      </c>
      <c r="D250" t="str">
        <f t="shared" si="8"/>
        <v>1971</v>
      </c>
    </row>
    <row r="251" spans="1:4">
      <c r="A251" s="3" t="s">
        <v>585</v>
      </c>
      <c r="B251">
        <v>3</v>
      </c>
      <c r="C251" t="str">
        <f t="shared" si="9"/>
        <v>June</v>
      </c>
      <c r="D251" t="str">
        <f t="shared" si="8"/>
        <v>1972</v>
      </c>
    </row>
    <row r="252" spans="1:4">
      <c r="A252" s="3" t="s">
        <v>586</v>
      </c>
      <c r="B252">
        <v>3</v>
      </c>
      <c r="C252" t="str">
        <f t="shared" si="9"/>
        <v>June</v>
      </c>
      <c r="D252" t="str">
        <f t="shared" si="8"/>
        <v>1973</v>
      </c>
    </row>
    <row r="253" spans="1:4">
      <c r="A253" s="3" t="s">
        <v>587</v>
      </c>
      <c r="B253">
        <v>1</v>
      </c>
      <c r="C253" t="str">
        <f t="shared" si="9"/>
        <v>June</v>
      </c>
      <c r="D253" t="str">
        <f t="shared" si="8"/>
        <v>1974</v>
      </c>
    </row>
    <row r="254" spans="1:4">
      <c r="A254" s="3" t="s">
        <v>588</v>
      </c>
      <c r="B254">
        <v>1</v>
      </c>
      <c r="C254" t="str">
        <f t="shared" si="9"/>
        <v>June</v>
      </c>
      <c r="D254" t="str">
        <f t="shared" si="8"/>
        <v>1975</v>
      </c>
    </row>
    <row r="255" spans="1:4">
      <c r="A255" s="3" t="s">
        <v>589</v>
      </c>
      <c r="B255">
        <v>4</v>
      </c>
      <c r="C255" t="str">
        <f t="shared" si="9"/>
        <v>June</v>
      </c>
      <c r="D255" t="str">
        <f t="shared" si="8"/>
        <v>1976</v>
      </c>
    </row>
    <row r="256" spans="1:4">
      <c r="A256" s="3" t="s">
        <v>590</v>
      </c>
      <c r="B256">
        <v>1</v>
      </c>
      <c r="C256" t="str">
        <f t="shared" si="9"/>
        <v>June</v>
      </c>
      <c r="D256" t="str">
        <f t="shared" si="8"/>
        <v>1978</v>
      </c>
    </row>
    <row r="257" spans="1:4">
      <c r="A257" s="3" t="s">
        <v>591</v>
      </c>
      <c r="B257">
        <v>2</v>
      </c>
      <c r="C257" t="str">
        <f t="shared" si="9"/>
        <v>June</v>
      </c>
      <c r="D257" t="str">
        <f t="shared" si="8"/>
        <v>1980</v>
      </c>
    </row>
    <row r="258" spans="1:4">
      <c r="A258" s="3" t="s">
        <v>592</v>
      </c>
      <c r="B258">
        <v>1</v>
      </c>
      <c r="C258" t="str">
        <f t="shared" si="9"/>
        <v>June</v>
      </c>
      <c r="D258" t="str">
        <f t="shared" si="8"/>
        <v>1981</v>
      </c>
    </row>
    <row r="259" spans="1:4">
      <c r="A259" s="3" t="s">
        <v>593</v>
      </c>
      <c r="B259">
        <v>1</v>
      </c>
      <c r="C259" t="str">
        <f t="shared" si="9"/>
        <v>June</v>
      </c>
      <c r="D259" t="str">
        <f t="shared" si="8"/>
        <v>1982</v>
      </c>
    </row>
    <row r="260" spans="1:4">
      <c r="A260" s="3" t="s">
        <v>594</v>
      </c>
      <c r="B260">
        <v>2</v>
      </c>
      <c r="C260" t="str">
        <f t="shared" si="9"/>
        <v>June</v>
      </c>
      <c r="D260" t="str">
        <f t="shared" si="8"/>
        <v>1984</v>
      </c>
    </row>
    <row r="261" spans="1:4">
      <c r="A261" s="3" t="s">
        <v>595</v>
      </c>
      <c r="B261">
        <v>4</v>
      </c>
      <c r="C261" t="str">
        <f t="shared" si="9"/>
        <v>June</v>
      </c>
      <c r="D261" t="str">
        <f t="shared" si="8"/>
        <v>1985</v>
      </c>
    </row>
    <row r="262" spans="1:4">
      <c r="A262" s="3" t="s">
        <v>596</v>
      </c>
      <c r="B262">
        <v>4</v>
      </c>
      <c r="C262" t="str">
        <f t="shared" si="9"/>
        <v>June</v>
      </c>
      <c r="D262" t="str">
        <f t="shared" si="8"/>
        <v>1987</v>
      </c>
    </row>
    <row r="263" spans="1:4">
      <c r="A263" s="3" t="s">
        <v>597</v>
      </c>
      <c r="B263">
        <v>2</v>
      </c>
      <c r="C263" t="str">
        <f t="shared" si="9"/>
        <v>June</v>
      </c>
      <c r="D263" t="str">
        <f t="shared" si="8"/>
        <v>1988</v>
      </c>
    </row>
    <row r="264" spans="1:4">
      <c r="A264" s="3" t="s">
        <v>598</v>
      </c>
      <c r="B264">
        <v>5</v>
      </c>
      <c r="C264" t="str">
        <f t="shared" si="9"/>
        <v>June</v>
      </c>
      <c r="D264" t="str">
        <f t="shared" si="8"/>
        <v>1989</v>
      </c>
    </row>
    <row r="265" spans="1:4">
      <c r="A265" s="3" t="s">
        <v>599</v>
      </c>
      <c r="B265">
        <v>4</v>
      </c>
      <c r="C265" t="str">
        <f t="shared" si="9"/>
        <v>June</v>
      </c>
      <c r="D265" t="str">
        <f t="shared" si="8"/>
        <v>1990</v>
      </c>
    </row>
    <row r="266" spans="1:4">
      <c r="A266" s="3" t="s">
        <v>600</v>
      </c>
      <c r="B266">
        <v>10</v>
      </c>
      <c r="C266" t="str">
        <f t="shared" si="9"/>
        <v>June</v>
      </c>
      <c r="D266" t="str">
        <f t="shared" ref="D266:D329" si="10">IF(ISERROR(SEARCH(" ",A266)),"",MID(A266,SEARCH(" ",A266)+1,100))</f>
        <v>1991</v>
      </c>
    </row>
    <row r="267" spans="1:4">
      <c r="A267" s="3" t="s">
        <v>601</v>
      </c>
      <c r="B267">
        <v>11</v>
      </c>
      <c r="C267" t="str">
        <f t="shared" ref="C267:C330" si="11">IF(ISERROR(SEARCH(" ",A267)),"",LEFT(A267,SEARCH(" ",A267)-1))</f>
        <v>June</v>
      </c>
      <c r="D267" t="str">
        <f t="shared" si="10"/>
        <v>1992</v>
      </c>
    </row>
    <row r="268" spans="1:4">
      <c r="A268" s="3" t="s">
        <v>602</v>
      </c>
      <c r="B268">
        <v>23</v>
      </c>
      <c r="C268" t="str">
        <f t="shared" si="11"/>
        <v>June</v>
      </c>
      <c r="D268" t="str">
        <f t="shared" si="10"/>
        <v>1993</v>
      </c>
    </row>
    <row r="269" spans="1:4">
      <c r="A269" s="3" t="s">
        <v>603</v>
      </c>
      <c r="B269">
        <v>24</v>
      </c>
      <c r="C269" t="str">
        <f t="shared" si="11"/>
        <v>June</v>
      </c>
      <c r="D269" t="str">
        <f t="shared" si="10"/>
        <v>1994</v>
      </c>
    </row>
    <row r="270" spans="1:4">
      <c r="A270" s="3" t="s">
        <v>604</v>
      </c>
      <c r="B270">
        <v>41</v>
      </c>
      <c r="C270" t="str">
        <f t="shared" si="11"/>
        <v>June</v>
      </c>
      <c r="D270" t="str">
        <f t="shared" si="10"/>
        <v>1995</v>
      </c>
    </row>
    <row r="271" spans="1:4">
      <c r="A271" s="3" t="s">
        <v>605</v>
      </c>
      <c r="B271">
        <v>55</v>
      </c>
      <c r="C271" t="str">
        <f t="shared" si="11"/>
        <v>June</v>
      </c>
      <c r="D271" t="str">
        <f t="shared" si="10"/>
        <v>1996</v>
      </c>
    </row>
    <row r="272" spans="1:4">
      <c r="A272" s="3" t="s">
        <v>606</v>
      </c>
      <c r="B272">
        <v>53</v>
      </c>
      <c r="C272" t="str">
        <f t="shared" si="11"/>
        <v>June</v>
      </c>
      <c r="D272" t="str">
        <f t="shared" si="10"/>
        <v>1997</v>
      </c>
    </row>
    <row r="273" spans="1:4">
      <c r="A273" s="3" t="s">
        <v>607</v>
      </c>
      <c r="B273">
        <v>87</v>
      </c>
      <c r="C273" t="str">
        <f t="shared" si="11"/>
        <v>June</v>
      </c>
      <c r="D273" t="str">
        <f t="shared" si="10"/>
        <v>1998</v>
      </c>
    </row>
    <row r="274" spans="1:4">
      <c r="A274" s="3" t="s">
        <v>608</v>
      </c>
      <c r="B274">
        <v>109</v>
      </c>
      <c r="C274" t="str">
        <f t="shared" si="11"/>
        <v>June</v>
      </c>
      <c r="D274" t="str">
        <f t="shared" si="10"/>
        <v>1999</v>
      </c>
    </row>
    <row r="275" spans="1:4">
      <c r="A275" s="3" t="s">
        <v>609</v>
      </c>
      <c r="B275">
        <v>186</v>
      </c>
      <c r="C275" t="str">
        <f t="shared" si="11"/>
        <v>June</v>
      </c>
      <c r="D275" t="str">
        <f t="shared" si="10"/>
        <v>2000</v>
      </c>
    </row>
    <row r="276" spans="1:4">
      <c r="A276" s="3" t="s">
        <v>610</v>
      </c>
      <c r="B276">
        <v>213</v>
      </c>
      <c r="C276" t="str">
        <f t="shared" si="11"/>
        <v>June</v>
      </c>
      <c r="D276" t="str">
        <f t="shared" si="10"/>
        <v>2001</v>
      </c>
    </row>
    <row r="277" spans="1:4">
      <c r="A277" s="3" t="s">
        <v>611</v>
      </c>
      <c r="B277">
        <v>299</v>
      </c>
      <c r="C277" t="str">
        <f t="shared" si="11"/>
        <v>June</v>
      </c>
      <c r="D277" t="str">
        <f t="shared" si="10"/>
        <v>2002</v>
      </c>
    </row>
    <row r="278" spans="1:4">
      <c r="A278" s="3" t="s">
        <v>612</v>
      </c>
      <c r="B278">
        <v>490</v>
      </c>
      <c r="C278" t="str">
        <f t="shared" si="11"/>
        <v>June</v>
      </c>
      <c r="D278" t="str">
        <f t="shared" si="10"/>
        <v>2003</v>
      </c>
    </row>
    <row r="279" spans="1:4">
      <c r="A279" s="3" t="s">
        <v>613</v>
      </c>
      <c r="B279">
        <v>629</v>
      </c>
      <c r="C279" t="str">
        <f t="shared" si="11"/>
        <v>June</v>
      </c>
      <c r="D279" t="str">
        <f t="shared" si="10"/>
        <v>2004</v>
      </c>
    </row>
    <row r="280" spans="1:4">
      <c r="A280" s="3" t="s">
        <v>614</v>
      </c>
      <c r="B280">
        <v>769</v>
      </c>
      <c r="C280" t="str">
        <f t="shared" si="11"/>
        <v>June</v>
      </c>
      <c r="D280" t="str">
        <f t="shared" si="10"/>
        <v>2005</v>
      </c>
    </row>
    <row r="281" spans="1:4">
      <c r="A281" s="3" t="s">
        <v>615</v>
      </c>
      <c r="B281">
        <v>923</v>
      </c>
      <c r="C281" t="str">
        <f t="shared" si="11"/>
        <v>June</v>
      </c>
      <c r="D281" t="str">
        <f t="shared" si="10"/>
        <v>2006</v>
      </c>
    </row>
    <row r="282" spans="1:4">
      <c r="A282" s="3" t="s">
        <v>616</v>
      </c>
      <c r="B282">
        <v>1070</v>
      </c>
      <c r="C282" t="str">
        <f t="shared" si="11"/>
        <v>June</v>
      </c>
      <c r="D282" t="str">
        <f t="shared" si="10"/>
        <v>2007</v>
      </c>
    </row>
    <row r="283" spans="1:4">
      <c r="A283" s="3" t="s">
        <v>617</v>
      </c>
      <c r="B283">
        <v>1196</v>
      </c>
      <c r="C283" t="str">
        <f t="shared" si="11"/>
        <v>June</v>
      </c>
      <c r="D283" t="str">
        <f t="shared" si="10"/>
        <v>2008</v>
      </c>
    </row>
    <row r="284" spans="1:4">
      <c r="A284" s="3" t="s">
        <v>618</v>
      </c>
      <c r="B284">
        <v>1339</v>
      </c>
      <c r="C284" t="str">
        <f t="shared" si="11"/>
        <v>June</v>
      </c>
      <c r="D284" t="str">
        <f t="shared" si="10"/>
        <v>2009</v>
      </c>
    </row>
    <row r="285" spans="1:4">
      <c r="A285" s="3" t="s">
        <v>619</v>
      </c>
      <c r="B285">
        <v>1341</v>
      </c>
      <c r="C285" t="str">
        <f t="shared" si="11"/>
        <v>June</v>
      </c>
      <c r="D285" t="str">
        <f t="shared" si="10"/>
        <v>2010</v>
      </c>
    </row>
    <row r="286" spans="1:4">
      <c r="A286" s="3" t="s">
        <v>620</v>
      </c>
      <c r="B286">
        <v>1340</v>
      </c>
      <c r="C286" t="str">
        <f t="shared" si="11"/>
        <v>June</v>
      </c>
      <c r="D286" t="str">
        <f t="shared" si="10"/>
        <v>2011</v>
      </c>
    </row>
    <row r="287" spans="1:4">
      <c r="A287" s="3" t="s">
        <v>621</v>
      </c>
      <c r="B287">
        <v>1377</v>
      </c>
      <c r="C287" t="str">
        <f t="shared" si="11"/>
        <v>June</v>
      </c>
      <c r="D287" t="str">
        <f t="shared" si="10"/>
        <v>2012</v>
      </c>
    </row>
    <row r="288" spans="1:4">
      <c r="A288" s="3" t="s">
        <v>622</v>
      </c>
      <c r="B288">
        <v>1312</v>
      </c>
      <c r="C288" t="str">
        <f t="shared" si="11"/>
        <v>June</v>
      </c>
      <c r="D288" t="str">
        <f t="shared" si="10"/>
        <v>2013</v>
      </c>
    </row>
    <row r="289" spans="1:4">
      <c r="A289" s="3" t="s">
        <v>623</v>
      </c>
      <c r="B289">
        <v>135</v>
      </c>
      <c r="C289" t="str">
        <f t="shared" si="11"/>
        <v>June</v>
      </c>
      <c r="D289" t="str">
        <f t="shared" si="10"/>
        <v>2014</v>
      </c>
    </row>
    <row r="290" spans="1:4">
      <c r="A290" s="3" t="s">
        <v>624</v>
      </c>
      <c r="B290">
        <v>1</v>
      </c>
      <c r="C290" t="str">
        <f t="shared" si="11"/>
        <v>June</v>
      </c>
      <c r="D290" t="str">
        <f t="shared" si="10"/>
        <v>2015</v>
      </c>
    </row>
    <row r="291" spans="1:4">
      <c r="A291" s="3" t="s">
        <v>625</v>
      </c>
      <c r="B291">
        <v>2</v>
      </c>
      <c r="C291" t="str">
        <f t="shared" si="11"/>
        <v>March</v>
      </c>
      <c r="D291" t="str">
        <f t="shared" si="10"/>
        <v>1976</v>
      </c>
    </row>
    <row r="292" spans="1:4">
      <c r="A292" s="3" t="s">
        <v>626</v>
      </c>
      <c r="B292">
        <v>2</v>
      </c>
      <c r="C292" t="str">
        <f t="shared" si="11"/>
        <v>March</v>
      </c>
      <c r="D292" t="str">
        <f t="shared" si="10"/>
        <v>1978</v>
      </c>
    </row>
    <row r="293" spans="1:4">
      <c r="A293" s="3" t="s">
        <v>627</v>
      </c>
      <c r="B293">
        <v>3</v>
      </c>
      <c r="C293" t="str">
        <f t="shared" si="11"/>
        <v>March</v>
      </c>
      <c r="D293" t="str">
        <f t="shared" si="10"/>
        <v>1982</v>
      </c>
    </row>
    <row r="294" spans="1:4">
      <c r="A294" s="3" t="s">
        <v>628</v>
      </c>
      <c r="B294">
        <v>1</v>
      </c>
      <c r="C294" t="str">
        <f t="shared" si="11"/>
        <v>March</v>
      </c>
      <c r="D294" t="str">
        <f t="shared" si="10"/>
        <v>1983</v>
      </c>
    </row>
    <row r="295" spans="1:4">
      <c r="A295" s="3" t="s">
        <v>629</v>
      </c>
      <c r="B295">
        <v>4</v>
      </c>
      <c r="C295" t="str">
        <f t="shared" si="11"/>
        <v>March</v>
      </c>
      <c r="D295" t="str">
        <f t="shared" si="10"/>
        <v>1984</v>
      </c>
    </row>
    <row r="296" spans="1:4">
      <c r="A296" s="3" t="s">
        <v>630</v>
      </c>
      <c r="B296">
        <v>1</v>
      </c>
      <c r="C296" t="str">
        <f t="shared" si="11"/>
        <v>March</v>
      </c>
      <c r="D296" t="str">
        <f t="shared" si="10"/>
        <v>1985</v>
      </c>
    </row>
    <row r="297" spans="1:4">
      <c r="A297" s="3" t="s">
        <v>631</v>
      </c>
      <c r="B297">
        <v>2</v>
      </c>
      <c r="C297" t="str">
        <f t="shared" si="11"/>
        <v>March</v>
      </c>
      <c r="D297" t="str">
        <f t="shared" si="10"/>
        <v>1987</v>
      </c>
    </row>
    <row r="298" spans="1:4">
      <c r="A298" s="3" t="s">
        <v>632</v>
      </c>
      <c r="B298">
        <v>6</v>
      </c>
      <c r="C298" t="str">
        <f t="shared" si="11"/>
        <v>March</v>
      </c>
      <c r="D298" t="str">
        <f t="shared" si="10"/>
        <v>1988</v>
      </c>
    </row>
    <row r="299" spans="1:4">
      <c r="A299" s="3" t="s">
        <v>633</v>
      </c>
      <c r="B299">
        <v>5</v>
      </c>
      <c r="C299" t="str">
        <f t="shared" si="11"/>
        <v>March</v>
      </c>
      <c r="D299" t="str">
        <f t="shared" si="10"/>
        <v>1989</v>
      </c>
    </row>
    <row r="300" spans="1:4">
      <c r="A300" s="3" t="s">
        <v>634</v>
      </c>
      <c r="B300">
        <v>5</v>
      </c>
      <c r="C300" t="str">
        <f t="shared" si="11"/>
        <v>March</v>
      </c>
      <c r="D300" t="str">
        <f t="shared" si="10"/>
        <v>1990</v>
      </c>
    </row>
    <row r="301" spans="1:4">
      <c r="A301" s="3" t="s">
        <v>635</v>
      </c>
      <c r="B301">
        <v>9</v>
      </c>
      <c r="C301" t="str">
        <f t="shared" si="11"/>
        <v>March</v>
      </c>
      <c r="D301" t="str">
        <f t="shared" si="10"/>
        <v>1991</v>
      </c>
    </row>
    <row r="302" spans="1:4">
      <c r="A302" s="3" t="s">
        <v>636</v>
      </c>
      <c r="B302">
        <v>11</v>
      </c>
      <c r="C302" t="str">
        <f t="shared" si="11"/>
        <v>March</v>
      </c>
      <c r="D302" t="str">
        <f t="shared" si="10"/>
        <v>1992</v>
      </c>
    </row>
    <row r="303" spans="1:4">
      <c r="A303" s="3" t="s">
        <v>637</v>
      </c>
      <c r="B303">
        <v>17</v>
      </c>
      <c r="C303" t="str">
        <f t="shared" si="11"/>
        <v>March</v>
      </c>
      <c r="D303" t="str">
        <f t="shared" si="10"/>
        <v>1993</v>
      </c>
    </row>
    <row r="304" spans="1:4">
      <c r="A304" s="3" t="s">
        <v>638</v>
      </c>
      <c r="B304">
        <v>19</v>
      </c>
      <c r="C304" t="str">
        <f t="shared" si="11"/>
        <v>March</v>
      </c>
      <c r="D304" t="str">
        <f t="shared" si="10"/>
        <v>1994</v>
      </c>
    </row>
    <row r="305" spans="1:4">
      <c r="A305" s="3" t="s">
        <v>639</v>
      </c>
      <c r="B305">
        <v>43</v>
      </c>
      <c r="C305" t="str">
        <f t="shared" si="11"/>
        <v>March</v>
      </c>
      <c r="D305" t="str">
        <f t="shared" si="10"/>
        <v>1995</v>
      </c>
    </row>
    <row r="306" spans="1:4">
      <c r="A306" s="3" t="s">
        <v>640</v>
      </c>
      <c r="B306">
        <v>44</v>
      </c>
      <c r="C306" t="str">
        <f t="shared" si="11"/>
        <v>March</v>
      </c>
      <c r="D306" t="str">
        <f t="shared" si="10"/>
        <v>1996</v>
      </c>
    </row>
    <row r="307" spans="1:4">
      <c r="A307" s="3" t="s">
        <v>641</v>
      </c>
      <c r="B307">
        <v>68</v>
      </c>
      <c r="C307" t="str">
        <f t="shared" si="11"/>
        <v>March</v>
      </c>
      <c r="D307" t="str">
        <f t="shared" si="10"/>
        <v>1997</v>
      </c>
    </row>
    <row r="308" spans="1:4">
      <c r="A308" s="3" t="s">
        <v>642</v>
      </c>
      <c r="B308">
        <v>96</v>
      </c>
      <c r="C308" t="str">
        <f t="shared" si="11"/>
        <v>March</v>
      </c>
      <c r="D308" t="str">
        <f t="shared" si="10"/>
        <v>1998</v>
      </c>
    </row>
    <row r="309" spans="1:4">
      <c r="A309" s="3" t="s">
        <v>643</v>
      </c>
      <c r="B309">
        <v>129</v>
      </c>
      <c r="C309" t="str">
        <f t="shared" si="11"/>
        <v>March</v>
      </c>
      <c r="D309" t="str">
        <f t="shared" si="10"/>
        <v>1999</v>
      </c>
    </row>
    <row r="310" spans="1:4">
      <c r="A310" s="3" t="s">
        <v>644</v>
      </c>
      <c r="B310">
        <v>140</v>
      </c>
      <c r="C310" t="str">
        <f t="shared" si="11"/>
        <v>March</v>
      </c>
      <c r="D310" t="str">
        <f t="shared" si="10"/>
        <v>2000</v>
      </c>
    </row>
    <row r="311" spans="1:4">
      <c r="A311" s="3" t="s">
        <v>645</v>
      </c>
      <c r="B311">
        <v>204</v>
      </c>
      <c r="C311" t="str">
        <f t="shared" si="11"/>
        <v>March</v>
      </c>
      <c r="D311" t="str">
        <f t="shared" si="10"/>
        <v>2001</v>
      </c>
    </row>
    <row r="312" spans="1:4">
      <c r="A312" s="3" t="s">
        <v>646</v>
      </c>
      <c r="B312">
        <v>297</v>
      </c>
      <c r="C312" t="str">
        <f t="shared" si="11"/>
        <v>March</v>
      </c>
      <c r="D312" t="str">
        <f t="shared" si="10"/>
        <v>2002</v>
      </c>
    </row>
    <row r="313" spans="1:4">
      <c r="A313" s="3" t="s">
        <v>647</v>
      </c>
      <c r="B313">
        <v>449</v>
      </c>
      <c r="C313" t="str">
        <f t="shared" si="11"/>
        <v>March</v>
      </c>
      <c r="D313" t="str">
        <f t="shared" si="10"/>
        <v>2003</v>
      </c>
    </row>
    <row r="314" spans="1:4">
      <c r="A314" s="3" t="s">
        <v>648</v>
      </c>
      <c r="B314">
        <v>599</v>
      </c>
      <c r="C314" t="str">
        <f t="shared" si="11"/>
        <v>March</v>
      </c>
      <c r="D314" t="str">
        <f t="shared" si="10"/>
        <v>2004</v>
      </c>
    </row>
    <row r="315" spans="1:4">
      <c r="A315" s="3" t="s">
        <v>649</v>
      </c>
      <c r="B315">
        <v>704</v>
      </c>
      <c r="C315" t="str">
        <f t="shared" si="11"/>
        <v>March</v>
      </c>
      <c r="D315" t="str">
        <f t="shared" si="10"/>
        <v>2005</v>
      </c>
    </row>
    <row r="316" spans="1:4">
      <c r="A316" s="3" t="s">
        <v>650</v>
      </c>
      <c r="B316">
        <v>911</v>
      </c>
      <c r="C316" t="str">
        <f t="shared" si="11"/>
        <v>March</v>
      </c>
      <c r="D316" t="str">
        <f t="shared" si="10"/>
        <v>2006</v>
      </c>
    </row>
    <row r="317" spans="1:4">
      <c r="A317" s="3" t="s">
        <v>651</v>
      </c>
      <c r="B317">
        <v>1029</v>
      </c>
      <c r="C317" t="str">
        <f t="shared" si="11"/>
        <v>March</v>
      </c>
      <c r="D317" t="str">
        <f t="shared" si="10"/>
        <v>2007</v>
      </c>
    </row>
    <row r="318" spans="1:4">
      <c r="A318" s="3" t="s">
        <v>652</v>
      </c>
      <c r="B318">
        <v>1156</v>
      </c>
      <c r="C318" t="str">
        <f t="shared" si="11"/>
        <v>March</v>
      </c>
      <c r="D318" t="str">
        <f t="shared" si="10"/>
        <v>2008</v>
      </c>
    </row>
    <row r="319" spans="1:4">
      <c r="A319" s="3" t="s">
        <v>653</v>
      </c>
      <c r="B319">
        <v>1289</v>
      </c>
      <c r="C319" t="str">
        <f t="shared" si="11"/>
        <v>March</v>
      </c>
      <c r="D319" t="str">
        <f t="shared" si="10"/>
        <v>2009</v>
      </c>
    </row>
    <row r="320" spans="1:4">
      <c r="A320" s="3" t="s">
        <v>654</v>
      </c>
      <c r="B320">
        <v>1346</v>
      </c>
      <c r="C320" t="str">
        <f t="shared" si="11"/>
        <v>March</v>
      </c>
      <c r="D320" t="str">
        <f t="shared" si="10"/>
        <v>2010</v>
      </c>
    </row>
    <row r="321" spans="1:4">
      <c r="A321" s="3" t="s">
        <v>655</v>
      </c>
      <c r="B321">
        <v>1426</v>
      </c>
      <c r="C321" t="str">
        <f t="shared" si="11"/>
        <v>March</v>
      </c>
      <c r="D321" t="str">
        <f t="shared" si="10"/>
        <v>2011</v>
      </c>
    </row>
    <row r="322" spans="1:4">
      <c r="A322" s="3" t="s">
        <v>656</v>
      </c>
      <c r="B322">
        <v>1464</v>
      </c>
      <c r="C322" t="str">
        <f t="shared" si="11"/>
        <v>March</v>
      </c>
      <c r="D322" t="str">
        <f t="shared" si="10"/>
        <v>2012</v>
      </c>
    </row>
    <row r="323" spans="1:4">
      <c r="A323" s="3" t="s">
        <v>657</v>
      </c>
      <c r="B323">
        <v>1327</v>
      </c>
      <c r="C323" t="str">
        <f t="shared" si="11"/>
        <v>March</v>
      </c>
      <c r="D323" t="str">
        <f t="shared" si="10"/>
        <v>2013</v>
      </c>
    </row>
    <row r="324" spans="1:4">
      <c r="A324" s="3" t="s">
        <v>658</v>
      </c>
      <c r="B324">
        <v>1108</v>
      </c>
      <c r="C324" t="str">
        <f t="shared" si="11"/>
        <v>March</v>
      </c>
      <c r="D324" t="str">
        <f t="shared" si="10"/>
        <v>2014</v>
      </c>
    </row>
    <row r="325" spans="1:4">
      <c r="A325" s="3" t="s">
        <v>659</v>
      </c>
      <c r="B325">
        <v>4</v>
      </c>
      <c r="C325" t="str">
        <f t="shared" si="11"/>
        <v>March</v>
      </c>
      <c r="D325" t="str">
        <f t="shared" si="10"/>
        <v>2015</v>
      </c>
    </row>
    <row r="326" spans="1:4">
      <c r="A326" s="3" t="s">
        <v>660</v>
      </c>
      <c r="B326">
        <v>1</v>
      </c>
      <c r="C326" t="str">
        <f t="shared" si="11"/>
        <v>May</v>
      </c>
      <c r="D326" t="str">
        <f t="shared" si="10"/>
        <v>1971</v>
      </c>
    </row>
    <row r="327" spans="1:4">
      <c r="A327" s="3" t="s">
        <v>661</v>
      </c>
      <c r="B327">
        <v>2</v>
      </c>
      <c r="C327" t="str">
        <f t="shared" si="11"/>
        <v>May</v>
      </c>
      <c r="D327" t="str">
        <f t="shared" si="10"/>
        <v>1977</v>
      </c>
    </row>
    <row r="328" spans="1:4">
      <c r="A328" s="3" t="s">
        <v>662</v>
      </c>
      <c r="B328">
        <v>1</v>
      </c>
      <c r="C328" t="str">
        <f t="shared" si="11"/>
        <v>May</v>
      </c>
      <c r="D328" t="str">
        <f t="shared" si="10"/>
        <v>1979</v>
      </c>
    </row>
    <row r="329" spans="1:4">
      <c r="A329" s="3" t="s">
        <v>663</v>
      </c>
      <c r="B329">
        <v>1</v>
      </c>
      <c r="C329" t="str">
        <f t="shared" si="11"/>
        <v>May</v>
      </c>
      <c r="D329" t="str">
        <f t="shared" si="10"/>
        <v>1981</v>
      </c>
    </row>
    <row r="330" spans="1:4">
      <c r="A330" s="3" t="s">
        <v>664</v>
      </c>
      <c r="B330">
        <v>1</v>
      </c>
      <c r="C330" t="str">
        <f t="shared" si="11"/>
        <v>May</v>
      </c>
      <c r="D330" t="str">
        <f t="shared" ref="D330:D393" si="12">IF(ISERROR(SEARCH(" ",A330)),"",MID(A330,SEARCH(" ",A330)+1,100))</f>
        <v>1983</v>
      </c>
    </row>
    <row r="331" spans="1:4">
      <c r="A331" s="3" t="s">
        <v>665</v>
      </c>
      <c r="B331">
        <v>2</v>
      </c>
      <c r="C331" t="str">
        <f t="shared" ref="C331:C394" si="13">IF(ISERROR(SEARCH(" ",A331)),"",LEFT(A331,SEARCH(" ",A331)-1))</f>
        <v>May</v>
      </c>
      <c r="D331" t="str">
        <f t="shared" si="12"/>
        <v>1984</v>
      </c>
    </row>
    <row r="332" spans="1:4">
      <c r="A332" s="3" t="s">
        <v>666</v>
      </c>
      <c r="B332">
        <v>2</v>
      </c>
      <c r="C332" t="str">
        <f t="shared" si="13"/>
        <v>May</v>
      </c>
      <c r="D332" t="str">
        <f t="shared" si="12"/>
        <v>1985</v>
      </c>
    </row>
    <row r="333" spans="1:4">
      <c r="A333" s="3" t="s">
        <v>667</v>
      </c>
      <c r="B333">
        <v>5</v>
      </c>
      <c r="C333" t="str">
        <f t="shared" si="13"/>
        <v>May</v>
      </c>
      <c r="D333" t="str">
        <f t="shared" si="12"/>
        <v>1986</v>
      </c>
    </row>
    <row r="334" spans="1:4">
      <c r="A334" s="3" t="s">
        <v>668</v>
      </c>
      <c r="B334">
        <v>2</v>
      </c>
      <c r="C334" t="str">
        <f t="shared" si="13"/>
        <v>May</v>
      </c>
      <c r="D334" t="str">
        <f t="shared" si="12"/>
        <v>1987</v>
      </c>
    </row>
    <row r="335" spans="1:4">
      <c r="A335" s="3" t="s">
        <v>669</v>
      </c>
      <c r="B335">
        <v>5</v>
      </c>
      <c r="C335" t="str">
        <f t="shared" si="13"/>
        <v>May</v>
      </c>
      <c r="D335" t="str">
        <f t="shared" si="12"/>
        <v>1988</v>
      </c>
    </row>
    <row r="336" spans="1:4">
      <c r="A336" s="3" t="s">
        <v>670</v>
      </c>
      <c r="B336">
        <v>5</v>
      </c>
      <c r="C336" t="str">
        <f t="shared" si="13"/>
        <v>May</v>
      </c>
      <c r="D336" t="str">
        <f t="shared" si="12"/>
        <v>1989</v>
      </c>
    </row>
    <row r="337" spans="1:4">
      <c r="A337" s="3" t="s">
        <v>671</v>
      </c>
      <c r="B337">
        <v>12</v>
      </c>
      <c r="C337" t="str">
        <f t="shared" si="13"/>
        <v>May</v>
      </c>
      <c r="D337" t="str">
        <f t="shared" si="12"/>
        <v>1990</v>
      </c>
    </row>
    <row r="338" spans="1:4">
      <c r="A338" s="3" t="s">
        <v>672</v>
      </c>
      <c r="B338">
        <v>15</v>
      </c>
      <c r="C338" t="str">
        <f t="shared" si="13"/>
        <v>May</v>
      </c>
      <c r="D338" t="str">
        <f t="shared" si="12"/>
        <v>1991</v>
      </c>
    </row>
    <row r="339" spans="1:4">
      <c r="A339" s="3" t="s">
        <v>673</v>
      </c>
      <c r="B339">
        <v>18</v>
      </c>
      <c r="C339" t="str">
        <f t="shared" si="13"/>
        <v>May</v>
      </c>
      <c r="D339" t="str">
        <f t="shared" si="12"/>
        <v>1992</v>
      </c>
    </row>
    <row r="340" spans="1:4">
      <c r="A340" s="3" t="s">
        <v>674</v>
      </c>
      <c r="B340">
        <v>21</v>
      </c>
      <c r="C340" t="str">
        <f t="shared" si="13"/>
        <v>May</v>
      </c>
      <c r="D340" t="str">
        <f t="shared" si="12"/>
        <v>1993</v>
      </c>
    </row>
    <row r="341" spans="1:4">
      <c r="A341" s="3" t="s">
        <v>675</v>
      </c>
      <c r="B341">
        <v>14</v>
      </c>
      <c r="C341" t="str">
        <f t="shared" si="13"/>
        <v>May</v>
      </c>
      <c r="D341" t="str">
        <f t="shared" si="12"/>
        <v>1994</v>
      </c>
    </row>
    <row r="342" spans="1:4">
      <c r="A342" s="3" t="s">
        <v>676</v>
      </c>
      <c r="B342">
        <v>34</v>
      </c>
      <c r="C342" t="str">
        <f t="shared" si="13"/>
        <v>May</v>
      </c>
      <c r="D342" t="str">
        <f t="shared" si="12"/>
        <v>1995</v>
      </c>
    </row>
    <row r="343" spans="1:4">
      <c r="A343" s="3" t="s">
        <v>677</v>
      </c>
      <c r="B343">
        <v>51</v>
      </c>
      <c r="C343" t="str">
        <f t="shared" si="13"/>
        <v>May</v>
      </c>
      <c r="D343" t="str">
        <f t="shared" si="12"/>
        <v>1996</v>
      </c>
    </row>
    <row r="344" spans="1:4">
      <c r="A344" s="3" t="s">
        <v>678</v>
      </c>
      <c r="B344">
        <v>64</v>
      </c>
      <c r="C344" t="str">
        <f t="shared" si="13"/>
        <v>May</v>
      </c>
      <c r="D344" t="str">
        <f t="shared" si="12"/>
        <v>1997</v>
      </c>
    </row>
    <row r="345" spans="1:4">
      <c r="A345" s="3" t="s">
        <v>679</v>
      </c>
      <c r="B345">
        <v>79</v>
      </c>
      <c r="C345" t="str">
        <f t="shared" si="13"/>
        <v>May</v>
      </c>
      <c r="D345" t="str">
        <f t="shared" si="12"/>
        <v>1998</v>
      </c>
    </row>
    <row r="346" spans="1:4">
      <c r="A346" s="3" t="s">
        <v>680</v>
      </c>
      <c r="B346">
        <v>90</v>
      </c>
      <c r="C346" t="str">
        <f t="shared" si="13"/>
        <v>May</v>
      </c>
      <c r="D346" t="str">
        <f t="shared" si="12"/>
        <v>1999</v>
      </c>
    </row>
    <row r="347" spans="1:4">
      <c r="A347" s="3" t="s">
        <v>681</v>
      </c>
      <c r="B347">
        <v>162</v>
      </c>
      <c r="C347" t="str">
        <f t="shared" si="13"/>
        <v>May</v>
      </c>
      <c r="D347" t="str">
        <f t="shared" si="12"/>
        <v>2000</v>
      </c>
    </row>
    <row r="348" spans="1:4">
      <c r="A348" s="3" t="s">
        <v>682</v>
      </c>
      <c r="B348">
        <v>193</v>
      </c>
      <c r="C348" t="str">
        <f t="shared" si="13"/>
        <v>May</v>
      </c>
      <c r="D348" t="str">
        <f t="shared" si="12"/>
        <v>2001</v>
      </c>
    </row>
    <row r="349" spans="1:4">
      <c r="A349" s="3" t="s">
        <v>683</v>
      </c>
      <c r="B349">
        <v>287</v>
      </c>
      <c r="C349" t="str">
        <f t="shared" si="13"/>
        <v>May</v>
      </c>
      <c r="D349" t="str">
        <f t="shared" si="12"/>
        <v>2002</v>
      </c>
    </row>
    <row r="350" spans="1:4">
      <c r="A350" s="3" t="s">
        <v>684</v>
      </c>
      <c r="B350">
        <v>372</v>
      </c>
      <c r="C350" t="str">
        <f t="shared" si="13"/>
        <v>May</v>
      </c>
      <c r="D350" t="str">
        <f t="shared" si="12"/>
        <v>2003</v>
      </c>
    </row>
    <row r="351" spans="1:4">
      <c r="A351" s="3" t="s">
        <v>685</v>
      </c>
      <c r="B351">
        <v>516</v>
      </c>
      <c r="C351" t="str">
        <f t="shared" si="13"/>
        <v>May</v>
      </c>
      <c r="D351" t="str">
        <f t="shared" si="12"/>
        <v>2004</v>
      </c>
    </row>
    <row r="352" spans="1:4">
      <c r="A352" s="3" t="s">
        <v>686</v>
      </c>
      <c r="B352">
        <v>723</v>
      </c>
      <c r="C352" t="str">
        <f t="shared" si="13"/>
        <v>May</v>
      </c>
      <c r="D352" t="str">
        <f t="shared" si="12"/>
        <v>2005</v>
      </c>
    </row>
    <row r="353" spans="1:4">
      <c r="A353" s="3" t="s">
        <v>687</v>
      </c>
      <c r="B353">
        <v>920</v>
      </c>
      <c r="C353" t="str">
        <f t="shared" si="13"/>
        <v>May</v>
      </c>
      <c r="D353" t="str">
        <f t="shared" si="12"/>
        <v>2006</v>
      </c>
    </row>
    <row r="354" spans="1:4">
      <c r="A354" s="3" t="s">
        <v>688</v>
      </c>
      <c r="B354">
        <v>981</v>
      </c>
      <c r="C354" t="str">
        <f t="shared" si="13"/>
        <v>May</v>
      </c>
      <c r="D354" t="str">
        <f t="shared" si="12"/>
        <v>2007</v>
      </c>
    </row>
    <row r="355" spans="1:4">
      <c r="A355" s="3" t="s">
        <v>689</v>
      </c>
      <c r="B355">
        <v>1119</v>
      </c>
      <c r="C355" t="str">
        <f t="shared" si="13"/>
        <v>May</v>
      </c>
      <c r="D355" t="str">
        <f t="shared" si="12"/>
        <v>2008</v>
      </c>
    </row>
    <row r="356" spans="1:4">
      <c r="A356" s="3" t="s">
        <v>690</v>
      </c>
      <c r="B356">
        <v>1136</v>
      </c>
      <c r="C356" t="str">
        <f t="shared" si="13"/>
        <v>May</v>
      </c>
      <c r="D356" t="str">
        <f t="shared" si="12"/>
        <v>2009</v>
      </c>
    </row>
    <row r="357" spans="1:4">
      <c r="A357" s="3" t="s">
        <v>691</v>
      </c>
      <c r="B357">
        <v>1270</v>
      </c>
      <c r="C357" t="str">
        <f t="shared" si="13"/>
        <v>May</v>
      </c>
      <c r="D357" t="str">
        <f t="shared" si="12"/>
        <v>2010</v>
      </c>
    </row>
    <row r="358" spans="1:4">
      <c r="A358" s="3" t="s">
        <v>692</v>
      </c>
      <c r="B358">
        <v>1293</v>
      </c>
      <c r="C358" t="str">
        <f t="shared" si="13"/>
        <v>May</v>
      </c>
      <c r="D358" t="str">
        <f t="shared" si="12"/>
        <v>2011</v>
      </c>
    </row>
    <row r="359" spans="1:4">
      <c r="A359" s="3" t="s">
        <v>693</v>
      </c>
      <c r="B359">
        <v>1289</v>
      </c>
      <c r="C359" t="str">
        <f t="shared" si="13"/>
        <v>May</v>
      </c>
      <c r="D359" t="str">
        <f t="shared" si="12"/>
        <v>2012</v>
      </c>
    </row>
    <row r="360" spans="1:4">
      <c r="A360" s="3" t="s">
        <v>694</v>
      </c>
      <c r="B360">
        <v>1265</v>
      </c>
      <c r="C360" t="str">
        <f t="shared" si="13"/>
        <v>May</v>
      </c>
      <c r="D360" t="str">
        <f t="shared" si="12"/>
        <v>2013</v>
      </c>
    </row>
    <row r="361" spans="1:4">
      <c r="A361" s="3" t="s">
        <v>695</v>
      </c>
      <c r="B361">
        <v>205</v>
      </c>
      <c r="C361" t="str">
        <f t="shared" si="13"/>
        <v>May</v>
      </c>
      <c r="D361" t="str">
        <f t="shared" si="12"/>
        <v>2014</v>
      </c>
    </row>
    <row r="362" spans="1:4">
      <c r="A362" s="3" t="s">
        <v>696</v>
      </c>
      <c r="B362">
        <v>4</v>
      </c>
      <c r="C362" t="str">
        <f t="shared" si="13"/>
        <v>May</v>
      </c>
      <c r="D362" t="str">
        <f t="shared" si="12"/>
        <v>2015</v>
      </c>
    </row>
    <row r="363" spans="1:4">
      <c r="A363" s="3" t="s">
        <v>697</v>
      </c>
      <c r="B363">
        <v>1</v>
      </c>
      <c r="C363" t="str">
        <f t="shared" si="13"/>
        <v>May</v>
      </c>
      <c r="D363" t="str">
        <f t="shared" si="12"/>
        <v>2016</v>
      </c>
    </row>
    <row r="364" spans="1:4">
      <c r="A364" s="3" t="s">
        <v>698</v>
      </c>
      <c r="B364">
        <v>1</v>
      </c>
      <c r="C364" t="str">
        <f t="shared" si="13"/>
        <v>November</v>
      </c>
      <c r="D364" t="str">
        <f t="shared" si="12"/>
        <v>1971</v>
      </c>
    </row>
    <row r="365" spans="1:4">
      <c r="A365" s="3" t="s">
        <v>699</v>
      </c>
      <c r="B365">
        <v>2</v>
      </c>
      <c r="C365" t="str">
        <f t="shared" si="13"/>
        <v>November</v>
      </c>
      <c r="D365" t="str">
        <f t="shared" si="12"/>
        <v>1975</v>
      </c>
    </row>
    <row r="366" spans="1:4">
      <c r="A366" s="3" t="s">
        <v>700</v>
      </c>
      <c r="B366">
        <v>2</v>
      </c>
      <c r="C366" t="str">
        <f t="shared" si="13"/>
        <v>November</v>
      </c>
      <c r="D366" t="str">
        <f t="shared" si="12"/>
        <v>1976</v>
      </c>
    </row>
    <row r="367" spans="1:4">
      <c r="A367" s="3" t="s">
        <v>701</v>
      </c>
      <c r="B367">
        <v>1</v>
      </c>
      <c r="C367" t="str">
        <f t="shared" si="13"/>
        <v>November</v>
      </c>
      <c r="D367" t="str">
        <f t="shared" si="12"/>
        <v>1978</v>
      </c>
    </row>
    <row r="368" spans="1:4">
      <c r="A368" s="3" t="s">
        <v>702</v>
      </c>
      <c r="B368">
        <v>1</v>
      </c>
      <c r="C368" t="str">
        <f t="shared" si="13"/>
        <v>November</v>
      </c>
      <c r="D368" t="str">
        <f t="shared" si="12"/>
        <v>1982</v>
      </c>
    </row>
    <row r="369" spans="1:4">
      <c r="A369" s="3" t="s">
        <v>703</v>
      </c>
      <c r="B369">
        <v>1</v>
      </c>
      <c r="C369" t="str">
        <f t="shared" si="13"/>
        <v>November</v>
      </c>
      <c r="D369" t="str">
        <f t="shared" si="12"/>
        <v>1983</v>
      </c>
    </row>
    <row r="370" spans="1:4">
      <c r="A370" s="3" t="s">
        <v>704</v>
      </c>
      <c r="B370">
        <v>1</v>
      </c>
      <c r="C370" t="str">
        <f t="shared" si="13"/>
        <v>November</v>
      </c>
      <c r="D370" t="str">
        <f t="shared" si="12"/>
        <v>1984</v>
      </c>
    </row>
    <row r="371" spans="1:4">
      <c r="A371" s="3" t="s">
        <v>705</v>
      </c>
      <c r="B371">
        <v>1</v>
      </c>
      <c r="C371" t="str">
        <f t="shared" si="13"/>
        <v>November</v>
      </c>
      <c r="D371" t="str">
        <f t="shared" si="12"/>
        <v>1985</v>
      </c>
    </row>
    <row r="372" spans="1:4">
      <c r="A372" s="3" t="s">
        <v>706</v>
      </c>
      <c r="B372">
        <v>4</v>
      </c>
      <c r="C372" t="str">
        <f t="shared" si="13"/>
        <v>November</v>
      </c>
      <c r="D372" t="str">
        <f t="shared" si="12"/>
        <v>1986</v>
      </c>
    </row>
    <row r="373" spans="1:4">
      <c r="A373" s="3" t="s">
        <v>707</v>
      </c>
      <c r="B373">
        <v>1</v>
      </c>
      <c r="C373" t="str">
        <f t="shared" si="13"/>
        <v>November</v>
      </c>
      <c r="D373" t="str">
        <f t="shared" si="12"/>
        <v>1987</v>
      </c>
    </row>
    <row r="374" spans="1:4">
      <c r="A374" s="3" t="s">
        <v>708</v>
      </c>
      <c r="B374">
        <v>1</v>
      </c>
      <c r="C374" t="str">
        <f t="shared" si="13"/>
        <v>November</v>
      </c>
      <c r="D374" t="str">
        <f t="shared" si="12"/>
        <v>1988</v>
      </c>
    </row>
    <row r="375" spans="1:4">
      <c r="A375" s="3" t="s">
        <v>709</v>
      </c>
      <c r="B375">
        <v>5</v>
      </c>
      <c r="C375" t="str">
        <f t="shared" si="13"/>
        <v>November</v>
      </c>
      <c r="D375" t="str">
        <f t="shared" si="12"/>
        <v>1989</v>
      </c>
    </row>
    <row r="376" spans="1:4">
      <c r="A376" s="3" t="s">
        <v>710</v>
      </c>
      <c r="B376">
        <v>4</v>
      </c>
      <c r="C376" t="str">
        <f t="shared" si="13"/>
        <v>November</v>
      </c>
      <c r="D376" t="str">
        <f t="shared" si="12"/>
        <v>1990</v>
      </c>
    </row>
    <row r="377" spans="1:4">
      <c r="A377" s="3" t="s">
        <v>711</v>
      </c>
      <c r="B377">
        <v>7</v>
      </c>
      <c r="C377" t="str">
        <f t="shared" si="13"/>
        <v>November</v>
      </c>
      <c r="D377" t="str">
        <f t="shared" si="12"/>
        <v>1991</v>
      </c>
    </row>
    <row r="378" spans="1:4">
      <c r="A378" s="3" t="s">
        <v>712</v>
      </c>
      <c r="B378">
        <v>11</v>
      </c>
      <c r="C378" t="str">
        <f t="shared" si="13"/>
        <v>November</v>
      </c>
      <c r="D378" t="str">
        <f t="shared" si="12"/>
        <v>1992</v>
      </c>
    </row>
    <row r="379" spans="1:4">
      <c r="A379" s="3" t="s">
        <v>713</v>
      </c>
      <c r="B379">
        <v>23</v>
      </c>
      <c r="C379" t="str">
        <f t="shared" si="13"/>
        <v>November</v>
      </c>
      <c r="D379" t="str">
        <f t="shared" si="12"/>
        <v>1993</v>
      </c>
    </row>
    <row r="380" spans="1:4">
      <c r="A380" s="3" t="s">
        <v>714</v>
      </c>
      <c r="B380">
        <v>22</v>
      </c>
      <c r="C380" t="str">
        <f t="shared" si="13"/>
        <v>November</v>
      </c>
      <c r="D380" t="str">
        <f t="shared" si="12"/>
        <v>1994</v>
      </c>
    </row>
    <row r="381" spans="1:4">
      <c r="A381" s="3" t="s">
        <v>715</v>
      </c>
      <c r="B381">
        <v>25</v>
      </c>
      <c r="C381" t="str">
        <f t="shared" si="13"/>
        <v>November</v>
      </c>
      <c r="D381" t="str">
        <f t="shared" si="12"/>
        <v>1995</v>
      </c>
    </row>
    <row r="382" spans="1:4">
      <c r="A382" s="3" t="s">
        <v>716</v>
      </c>
      <c r="B382">
        <v>38</v>
      </c>
      <c r="C382" t="str">
        <f t="shared" si="13"/>
        <v>November</v>
      </c>
      <c r="D382" t="str">
        <f t="shared" si="12"/>
        <v>1996</v>
      </c>
    </row>
    <row r="383" spans="1:4">
      <c r="A383" s="3" t="s">
        <v>717</v>
      </c>
      <c r="B383">
        <v>64</v>
      </c>
      <c r="C383" t="str">
        <f t="shared" si="13"/>
        <v>November</v>
      </c>
      <c r="D383" t="str">
        <f t="shared" si="12"/>
        <v>1997</v>
      </c>
    </row>
    <row r="384" spans="1:4">
      <c r="A384" s="3" t="s">
        <v>718</v>
      </c>
      <c r="B384">
        <v>80</v>
      </c>
      <c r="C384" t="str">
        <f t="shared" si="13"/>
        <v>November</v>
      </c>
      <c r="D384" t="str">
        <f t="shared" si="12"/>
        <v>1998</v>
      </c>
    </row>
    <row r="385" spans="1:4">
      <c r="A385" s="3" t="s">
        <v>719</v>
      </c>
      <c r="B385">
        <v>118</v>
      </c>
      <c r="C385" t="str">
        <f t="shared" si="13"/>
        <v>November</v>
      </c>
      <c r="D385" t="str">
        <f t="shared" si="12"/>
        <v>1999</v>
      </c>
    </row>
    <row r="386" spans="1:4">
      <c r="A386" s="3" t="s">
        <v>720</v>
      </c>
      <c r="B386">
        <v>145</v>
      </c>
      <c r="C386" t="str">
        <f t="shared" si="13"/>
        <v>November</v>
      </c>
      <c r="D386" t="str">
        <f t="shared" si="12"/>
        <v>2000</v>
      </c>
    </row>
    <row r="387" spans="1:4">
      <c r="A387" s="3" t="s">
        <v>721</v>
      </c>
      <c r="B387">
        <v>223</v>
      </c>
      <c r="C387" t="str">
        <f t="shared" si="13"/>
        <v>November</v>
      </c>
      <c r="D387" t="str">
        <f t="shared" si="12"/>
        <v>2001</v>
      </c>
    </row>
    <row r="388" spans="1:4">
      <c r="A388" s="3" t="s">
        <v>722</v>
      </c>
      <c r="B388">
        <v>341</v>
      </c>
      <c r="C388" t="str">
        <f t="shared" si="13"/>
        <v>November</v>
      </c>
      <c r="D388" t="str">
        <f t="shared" si="12"/>
        <v>2002</v>
      </c>
    </row>
    <row r="389" spans="1:4">
      <c r="A389" s="3" t="s">
        <v>723</v>
      </c>
      <c r="B389">
        <v>392</v>
      </c>
      <c r="C389" t="str">
        <f t="shared" si="13"/>
        <v>November</v>
      </c>
      <c r="D389" t="str">
        <f t="shared" si="12"/>
        <v>2003</v>
      </c>
    </row>
    <row r="390" spans="1:4">
      <c r="A390" s="3" t="s">
        <v>724</v>
      </c>
      <c r="B390">
        <v>565</v>
      </c>
      <c r="C390" t="str">
        <f t="shared" si="13"/>
        <v>November</v>
      </c>
      <c r="D390" t="str">
        <f t="shared" si="12"/>
        <v>2004</v>
      </c>
    </row>
    <row r="391" spans="1:4">
      <c r="A391" s="3" t="s">
        <v>725</v>
      </c>
      <c r="B391">
        <v>757</v>
      </c>
      <c r="C391" t="str">
        <f t="shared" si="13"/>
        <v>November</v>
      </c>
      <c r="D391" t="str">
        <f t="shared" si="12"/>
        <v>2005</v>
      </c>
    </row>
    <row r="392" spans="1:4">
      <c r="A392" s="3" t="s">
        <v>726</v>
      </c>
      <c r="B392">
        <v>914</v>
      </c>
      <c r="C392" t="str">
        <f t="shared" si="13"/>
        <v>November</v>
      </c>
      <c r="D392" t="str">
        <f t="shared" si="12"/>
        <v>2006</v>
      </c>
    </row>
    <row r="393" spans="1:4">
      <c r="A393" s="3" t="s">
        <v>727</v>
      </c>
      <c r="B393">
        <v>1042</v>
      </c>
      <c r="C393" t="str">
        <f t="shared" si="13"/>
        <v>November</v>
      </c>
      <c r="D393" t="str">
        <f t="shared" si="12"/>
        <v>2007</v>
      </c>
    </row>
    <row r="394" spans="1:4">
      <c r="A394" s="3" t="s">
        <v>728</v>
      </c>
      <c r="B394">
        <v>1100</v>
      </c>
      <c r="C394" t="str">
        <f t="shared" si="13"/>
        <v>November</v>
      </c>
      <c r="D394" t="str">
        <f t="shared" ref="D394:D457" si="14">IF(ISERROR(SEARCH(" ",A394)),"",MID(A394,SEARCH(" ",A394)+1,100))</f>
        <v>2008</v>
      </c>
    </row>
    <row r="395" spans="1:4">
      <c r="A395" s="3" t="s">
        <v>729</v>
      </c>
      <c r="B395">
        <v>1242</v>
      </c>
      <c r="C395" t="str">
        <f t="shared" ref="C395:C458" si="15">IF(ISERROR(SEARCH(" ",A395)),"",LEFT(A395,SEARCH(" ",A395)-1))</f>
        <v>November</v>
      </c>
      <c r="D395" t="str">
        <f t="shared" si="14"/>
        <v>2009</v>
      </c>
    </row>
    <row r="396" spans="1:4">
      <c r="A396" s="3" t="s">
        <v>730</v>
      </c>
      <c r="B396">
        <v>1242</v>
      </c>
      <c r="C396" t="str">
        <f t="shared" si="15"/>
        <v>November</v>
      </c>
      <c r="D396" t="str">
        <f t="shared" si="14"/>
        <v>2010</v>
      </c>
    </row>
    <row r="397" spans="1:4">
      <c r="A397" s="3" t="s">
        <v>731</v>
      </c>
      <c r="B397">
        <v>1415</v>
      </c>
      <c r="C397" t="str">
        <f t="shared" si="15"/>
        <v>November</v>
      </c>
      <c r="D397" t="str">
        <f t="shared" si="14"/>
        <v>2011</v>
      </c>
    </row>
    <row r="398" spans="1:4">
      <c r="A398" s="3" t="s">
        <v>732</v>
      </c>
      <c r="B398">
        <v>1247</v>
      </c>
      <c r="C398" t="str">
        <f t="shared" si="15"/>
        <v>November</v>
      </c>
      <c r="D398" t="str">
        <f t="shared" si="14"/>
        <v>2012</v>
      </c>
    </row>
    <row r="399" spans="1:4">
      <c r="A399" s="3" t="s">
        <v>733</v>
      </c>
      <c r="B399">
        <v>1255</v>
      </c>
      <c r="C399" t="str">
        <f t="shared" si="15"/>
        <v>November</v>
      </c>
      <c r="D399" t="str">
        <f t="shared" si="14"/>
        <v>2013</v>
      </c>
    </row>
    <row r="400" spans="1:4">
      <c r="A400" s="3" t="s">
        <v>734</v>
      </c>
      <c r="B400">
        <v>12</v>
      </c>
      <c r="C400" t="str">
        <f t="shared" si="15"/>
        <v>November</v>
      </c>
      <c r="D400" t="str">
        <f t="shared" si="14"/>
        <v>2014</v>
      </c>
    </row>
    <row r="401" spans="1:4">
      <c r="A401" s="3" t="s">
        <v>735</v>
      </c>
      <c r="B401">
        <v>1</v>
      </c>
      <c r="C401" t="str">
        <f t="shared" si="15"/>
        <v>October</v>
      </c>
      <c r="D401" t="str">
        <f t="shared" si="14"/>
        <v>1974</v>
      </c>
    </row>
    <row r="402" spans="1:4">
      <c r="A402" s="3" t="s">
        <v>736</v>
      </c>
      <c r="B402">
        <v>2</v>
      </c>
      <c r="C402" t="str">
        <f t="shared" si="15"/>
        <v>October</v>
      </c>
      <c r="D402" t="str">
        <f t="shared" si="14"/>
        <v>1976</v>
      </c>
    </row>
    <row r="403" spans="1:4">
      <c r="A403" s="3" t="s">
        <v>737</v>
      </c>
      <c r="B403">
        <v>1</v>
      </c>
      <c r="C403" t="str">
        <f t="shared" si="15"/>
        <v>October</v>
      </c>
      <c r="D403" t="str">
        <f t="shared" si="14"/>
        <v>1977</v>
      </c>
    </row>
    <row r="404" spans="1:4">
      <c r="A404" s="3" t="s">
        <v>738</v>
      </c>
      <c r="B404">
        <v>1</v>
      </c>
      <c r="C404" t="str">
        <f t="shared" si="15"/>
        <v>October</v>
      </c>
      <c r="D404" t="str">
        <f t="shared" si="14"/>
        <v>1979</v>
      </c>
    </row>
    <row r="405" spans="1:4">
      <c r="A405" s="3" t="s">
        <v>739</v>
      </c>
      <c r="B405">
        <v>1</v>
      </c>
      <c r="C405" t="str">
        <f t="shared" si="15"/>
        <v>October</v>
      </c>
      <c r="D405" t="str">
        <f t="shared" si="14"/>
        <v>1981</v>
      </c>
    </row>
    <row r="406" spans="1:4">
      <c r="A406" s="3" t="s">
        <v>740</v>
      </c>
      <c r="B406">
        <v>1</v>
      </c>
      <c r="C406" t="str">
        <f t="shared" si="15"/>
        <v>October</v>
      </c>
      <c r="D406" t="str">
        <f t="shared" si="14"/>
        <v>1982</v>
      </c>
    </row>
    <row r="407" spans="1:4">
      <c r="A407" s="3" t="s">
        <v>741</v>
      </c>
      <c r="B407">
        <v>1</v>
      </c>
      <c r="C407" t="str">
        <f t="shared" si="15"/>
        <v>October</v>
      </c>
      <c r="D407" t="str">
        <f t="shared" si="14"/>
        <v>1983</v>
      </c>
    </row>
    <row r="408" spans="1:4">
      <c r="A408" s="3" t="s">
        <v>742</v>
      </c>
      <c r="B408">
        <v>1</v>
      </c>
      <c r="C408" t="str">
        <f t="shared" si="15"/>
        <v>October</v>
      </c>
      <c r="D408" t="str">
        <f t="shared" si="14"/>
        <v>1984</v>
      </c>
    </row>
    <row r="409" spans="1:4">
      <c r="A409" s="3" t="s">
        <v>743</v>
      </c>
      <c r="B409">
        <v>1</v>
      </c>
      <c r="C409" t="str">
        <f t="shared" si="15"/>
        <v>October</v>
      </c>
      <c r="D409" t="str">
        <f t="shared" si="14"/>
        <v>1985</v>
      </c>
    </row>
    <row r="410" spans="1:4">
      <c r="A410" s="3" t="s">
        <v>744</v>
      </c>
      <c r="B410">
        <v>1</v>
      </c>
      <c r="C410" t="str">
        <f t="shared" si="15"/>
        <v>October</v>
      </c>
      <c r="D410" t="str">
        <f t="shared" si="14"/>
        <v>1986</v>
      </c>
    </row>
    <row r="411" spans="1:4">
      <c r="A411" s="3" t="s">
        <v>745</v>
      </c>
      <c r="B411">
        <v>6</v>
      </c>
      <c r="C411" t="str">
        <f t="shared" si="15"/>
        <v>October</v>
      </c>
      <c r="D411" t="str">
        <f t="shared" si="14"/>
        <v>1987</v>
      </c>
    </row>
    <row r="412" spans="1:4">
      <c r="A412" s="3" t="s">
        <v>746</v>
      </c>
      <c r="B412">
        <v>3</v>
      </c>
      <c r="C412" t="str">
        <f t="shared" si="15"/>
        <v>October</v>
      </c>
      <c r="D412" t="str">
        <f t="shared" si="14"/>
        <v>1988</v>
      </c>
    </row>
    <row r="413" spans="1:4">
      <c r="A413" s="3" t="s">
        <v>747</v>
      </c>
      <c r="B413">
        <v>4</v>
      </c>
      <c r="C413" t="str">
        <f t="shared" si="15"/>
        <v>October</v>
      </c>
      <c r="D413" t="str">
        <f t="shared" si="14"/>
        <v>1989</v>
      </c>
    </row>
    <row r="414" spans="1:4">
      <c r="A414" s="3" t="s">
        <v>748</v>
      </c>
      <c r="B414">
        <v>7</v>
      </c>
      <c r="C414" t="str">
        <f t="shared" si="15"/>
        <v>October</v>
      </c>
      <c r="D414" t="str">
        <f t="shared" si="14"/>
        <v>1990</v>
      </c>
    </row>
    <row r="415" spans="1:4">
      <c r="A415" s="3" t="s">
        <v>749</v>
      </c>
      <c r="B415">
        <v>14</v>
      </c>
      <c r="C415" t="str">
        <f t="shared" si="15"/>
        <v>October</v>
      </c>
      <c r="D415" t="str">
        <f t="shared" si="14"/>
        <v>1991</v>
      </c>
    </row>
    <row r="416" spans="1:4">
      <c r="A416" s="3" t="s">
        <v>750</v>
      </c>
      <c r="B416">
        <v>17</v>
      </c>
      <c r="C416" t="str">
        <f t="shared" si="15"/>
        <v>October</v>
      </c>
      <c r="D416" t="str">
        <f t="shared" si="14"/>
        <v>1992</v>
      </c>
    </row>
    <row r="417" spans="1:4">
      <c r="A417" s="3" t="s">
        <v>751</v>
      </c>
      <c r="B417">
        <v>19</v>
      </c>
      <c r="C417" t="str">
        <f t="shared" si="15"/>
        <v>October</v>
      </c>
      <c r="D417" t="str">
        <f t="shared" si="14"/>
        <v>1993</v>
      </c>
    </row>
    <row r="418" spans="1:4">
      <c r="A418" s="3" t="s">
        <v>752</v>
      </c>
      <c r="B418">
        <v>18</v>
      </c>
      <c r="C418" t="str">
        <f t="shared" si="15"/>
        <v>October</v>
      </c>
      <c r="D418" t="str">
        <f t="shared" si="14"/>
        <v>1994</v>
      </c>
    </row>
    <row r="419" spans="1:4">
      <c r="A419" s="3" t="s">
        <v>753</v>
      </c>
      <c r="B419">
        <v>36</v>
      </c>
      <c r="C419" t="str">
        <f t="shared" si="15"/>
        <v>October</v>
      </c>
      <c r="D419" t="str">
        <f t="shared" si="14"/>
        <v>1995</v>
      </c>
    </row>
    <row r="420" spans="1:4">
      <c r="A420" s="3" t="s">
        <v>754</v>
      </c>
      <c r="B420">
        <v>37</v>
      </c>
      <c r="C420" t="str">
        <f t="shared" si="15"/>
        <v>October</v>
      </c>
      <c r="D420" t="str">
        <f t="shared" si="14"/>
        <v>1996</v>
      </c>
    </row>
    <row r="421" spans="1:4">
      <c r="A421" s="3" t="s">
        <v>755</v>
      </c>
      <c r="B421">
        <v>70</v>
      </c>
      <c r="C421" t="str">
        <f t="shared" si="15"/>
        <v>October</v>
      </c>
      <c r="D421" t="str">
        <f t="shared" si="14"/>
        <v>1997</v>
      </c>
    </row>
    <row r="422" spans="1:4">
      <c r="A422" s="3" t="s">
        <v>756</v>
      </c>
      <c r="B422">
        <v>94</v>
      </c>
      <c r="C422" t="str">
        <f t="shared" si="15"/>
        <v>October</v>
      </c>
      <c r="D422" t="str">
        <f t="shared" si="14"/>
        <v>1998</v>
      </c>
    </row>
    <row r="423" spans="1:4">
      <c r="A423" s="3" t="s">
        <v>757</v>
      </c>
      <c r="B423">
        <v>185</v>
      </c>
      <c r="C423" t="str">
        <f t="shared" si="15"/>
        <v>October</v>
      </c>
      <c r="D423" t="str">
        <f t="shared" si="14"/>
        <v>1999</v>
      </c>
    </row>
    <row r="424" spans="1:4">
      <c r="A424" s="3" t="s">
        <v>758</v>
      </c>
      <c r="B424">
        <v>180</v>
      </c>
      <c r="C424" t="str">
        <f t="shared" si="15"/>
        <v>October</v>
      </c>
      <c r="D424" t="str">
        <f t="shared" si="14"/>
        <v>2000</v>
      </c>
    </row>
    <row r="425" spans="1:4">
      <c r="A425" s="3" t="s">
        <v>759</v>
      </c>
      <c r="B425">
        <v>252</v>
      </c>
      <c r="C425" t="str">
        <f t="shared" si="15"/>
        <v>October</v>
      </c>
      <c r="D425" t="str">
        <f t="shared" si="14"/>
        <v>2001</v>
      </c>
    </row>
    <row r="426" spans="1:4">
      <c r="A426" s="3" t="s">
        <v>760</v>
      </c>
      <c r="B426">
        <v>392</v>
      </c>
      <c r="C426" t="str">
        <f t="shared" si="15"/>
        <v>October</v>
      </c>
      <c r="D426" t="str">
        <f t="shared" si="14"/>
        <v>2002</v>
      </c>
    </row>
    <row r="427" spans="1:4">
      <c r="A427" s="3" t="s">
        <v>761</v>
      </c>
      <c r="B427">
        <v>517</v>
      </c>
      <c r="C427" t="str">
        <f t="shared" si="15"/>
        <v>October</v>
      </c>
      <c r="D427" t="str">
        <f t="shared" si="14"/>
        <v>2003</v>
      </c>
    </row>
    <row r="428" spans="1:4">
      <c r="A428" s="3" t="s">
        <v>762</v>
      </c>
      <c r="B428">
        <v>674</v>
      </c>
      <c r="C428" t="str">
        <f t="shared" si="15"/>
        <v>October</v>
      </c>
      <c r="D428" t="str">
        <f t="shared" si="14"/>
        <v>2004</v>
      </c>
    </row>
    <row r="429" spans="1:4">
      <c r="A429" s="3" t="s">
        <v>763</v>
      </c>
      <c r="B429">
        <v>830</v>
      </c>
      <c r="C429" t="str">
        <f t="shared" si="15"/>
        <v>October</v>
      </c>
      <c r="D429" t="str">
        <f t="shared" si="14"/>
        <v>2005</v>
      </c>
    </row>
    <row r="430" spans="1:4">
      <c r="A430" s="3" t="s">
        <v>764</v>
      </c>
      <c r="B430">
        <v>1034</v>
      </c>
      <c r="C430" t="str">
        <f t="shared" si="15"/>
        <v>October</v>
      </c>
      <c r="D430" t="str">
        <f t="shared" si="14"/>
        <v>2006</v>
      </c>
    </row>
    <row r="431" spans="1:4">
      <c r="A431" s="3" t="s">
        <v>765</v>
      </c>
      <c r="B431">
        <v>1205</v>
      </c>
      <c r="C431" t="str">
        <f t="shared" si="15"/>
        <v>October</v>
      </c>
      <c r="D431" t="str">
        <f t="shared" si="14"/>
        <v>2007</v>
      </c>
    </row>
    <row r="432" spans="1:4">
      <c r="A432" s="3" t="s">
        <v>766</v>
      </c>
      <c r="B432">
        <v>1259</v>
      </c>
      <c r="C432" t="str">
        <f t="shared" si="15"/>
        <v>October</v>
      </c>
      <c r="D432" t="str">
        <f t="shared" si="14"/>
        <v>2008</v>
      </c>
    </row>
    <row r="433" spans="1:4">
      <c r="A433" s="3" t="s">
        <v>767</v>
      </c>
      <c r="B433">
        <v>1363</v>
      </c>
      <c r="C433" t="str">
        <f t="shared" si="15"/>
        <v>October</v>
      </c>
      <c r="D433" t="str">
        <f t="shared" si="14"/>
        <v>2009</v>
      </c>
    </row>
    <row r="434" spans="1:4">
      <c r="A434" s="3" t="s">
        <v>768</v>
      </c>
      <c r="B434">
        <v>1459</v>
      </c>
      <c r="C434" t="str">
        <f t="shared" si="15"/>
        <v>October</v>
      </c>
      <c r="D434" t="str">
        <f t="shared" si="14"/>
        <v>2010</v>
      </c>
    </row>
    <row r="435" spans="1:4">
      <c r="A435" s="3" t="s">
        <v>769</v>
      </c>
      <c r="B435">
        <v>1359</v>
      </c>
      <c r="C435" t="str">
        <f t="shared" si="15"/>
        <v>October</v>
      </c>
      <c r="D435" t="str">
        <f t="shared" si="14"/>
        <v>2011</v>
      </c>
    </row>
    <row r="436" spans="1:4">
      <c r="A436" s="3" t="s">
        <v>770</v>
      </c>
      <c r="B436">
        <v>1488</v>
      </c>
      <c r="C436" t="str">
        <f t="shared" si="15"/>
        <v>October</v>
      </c>
      <c r="D436" t="str">
        <f t="shared" si="14"/>
        <v>2012</v>
      </c>
    </row>
    <row r="437" spans="1:4">
      <c r="A437" s="3" t="s">
        <v>771</v>
      </c>
      <c r="B437">
        <v>1452</v>
      </c>
      <c r="C437" t="str">
        <f t="shared" si="15"/>
        <v>October</v>
      </c>
      <c r="D437" t="str">
        <f t="shared" si="14"/>
        <v>2013</v>
      </c>
    </row>
    <row r="438" spans="1:4">
      <c r="A438" s="3" t="s">
        <v>772</v>
      </c>
      <c r="B438">
        <v>31</v>
      </c>
      <c r="C438" t="str">
        <f t="shared" si="15"/>
        <v>October</v>
      </c>
      <c r="D438" t="str">
        <f t="shared" si="14"/>
        <v>2014</v>
      </c>
    </row>
    <row r="439" spans="1:4">
      <c r="A439" s="3" t="s">
        <v>773</v>
      </c>
      <c r="B439">
        <v>1</v>
      </c>
      <c r="C439" t="str">
        <f t="shared" si="15"/>
        <v>October</v>
      </c>
      <c r="D439" t="str">
        <f t="shared" si="14"/>
        <v>2016</v>
      </c>
    </row>
    <row r="440" spans="1:4">
      <c r="A440" s="3" t="s">
        <v>774</v>
      </c>
      <c r="B440">
        <v>2</v>
      </c>
      <c r="C440" t="str">
        <f t="shared" si="15"/>
        <v>September</v>
      </c>
      <c r="D440" t="str">
        <f t="shared" si="14"/>
        <v>1976</v>
      </c>
    </row>
    <row r="441" spans="1:4">
      <c r="A441" s="3" t="s">
        <v>775</v>
      </c>
      <c r="B441">
        <v>9</v>
      </c>
      <c r="C441" t="str">
        <f t="shared" si="15"/>
        <v>September</v>
      </c>
      <c r="D441" t="str">
        <f t="shared" si="14"/>
        <v>1977</v>
      </c>
    </row>
    <row r="442" spans="1:4">
      <c r="A442" s="3" t="s">
        <v>776</v>
      </c>
      <c r="B442">
        <v>2</v>
      </c>
      <c r="C442" t="str">
        <f t="shared" si="15"/>
        <v>September</v>
      </c>
      <c r="D442" t="str">
        <f t="shared" si="14"/>
        <v>1978</v>
      </c>
    </row>
    <row r="443" spans="1:4">
      <c r="A443" s="3" t="s">
        <v>777</v>
      </c>
      <c r="B443">
        <v>4</v>
      </c>
      <c r="C443" t="str">
        <f t="shared" si="15"/>
        <v>September</v>
      </c>
      <c r="D443" t="str">
        <f t="shared" si="14"/>
        <v>1979</v>
      </c>
    </row>
    <row r="444" spans="1:4">
      <c r="A444" s="3" t="s">
        <v>778</v>
      </c>
      <c r="B444">
        <v>1</v>
      </c>
      <c r="C444" t="str">
        <f t="shared" si="15"/>
        <v>September</v>
      </c>
      <c r="D444" t="str">
        <f t="shared" si="14"/>
        <v>1980</v>
      </c>
    </row>
    <row r="445" spans="1:4">
      <c r="A445" s="3" t="s">
        <v>779</v>
      </c>
      <c r="B445">
        <v>3</v>
      </c>
      <c r="C445" t="str">
        <f t="shared" si="15"/>
        <v>September</v>
      </c>
      <c r="D445" t="str">
        <f t="shared" si="14"/>
        <v>1981</v>
      </c>
    </row>
    <row r="446" spans="1:4">
      <c r="A446" s="3" t="s">
        <v>780</v>
      </c>
      <c r="B446">
        <v>1</v>
      </c>
      <c r="C446" t="str">
        <f t="shared" si="15"/>
        <v>September</v>
      </c>
      <c r="D446" t="str">
        <f t="shared" si="14"/>
        <v>1982</v>
      </c>
    </row>
    <row r="447" spans="1:4">
      <c r="A447" s="3" t="s">
        <v>781</v>
      </c>
      <c r="B447">
        <v>9</v>
      </c>
      <c r="C447" t="str">
        <f t="shared" si="15"/>
        <v>September</v>
      </c>
      <c r="D447" t="str">
        <f t="shared" si="14"/>
        <v>1983</v>
      </c>
    </row>
    <row r="448" spans="1:4">
      <c r="A448" s="3" t="s">
        <v>782</v>
      </c>
      <c r="B448">
        <v>4</v>
      </c>
      <c r="C448" t="str">
        <f t="shared" si="15"/>
        <v>September</v>
      </c>
      <c r="D448" t="str">
        <f t="shared" si="14"/>
        <v>1984</v>
      </c>
    </row>
    <row r="449" spans="1:4">
      <c r="A449" s="3" t="s">
        <v>783</v>
      </c>
      <c r="B449">
        <v>9</v>
      </c>
      <c r="C449" t="str">
        <f t="shared" si="15"/>
        <v>September</v>
      </c>
      <c r="D449" t="str">
        <f t="shared" si="14"/>
        <v>1985</v>
      </c>
    </row>
    <row r="450" spans="1:4">
      <c r="A450" s="3" t="s">
        <v>784</v>
      </c>
      <c r="B450">
        <v>8</v>
      </c>
      <c r="C450" t="str">
        <f t="shared" si="15"/>
        <v>September</v>
      </c>
      <c r="D450" t="str">
        <f t="shared" si="14"/>
        <v>1986</v>
      </c>
    </row>
    <row r="451" spans="1:4">
      <c r="A451" s="3" t="s">
        <v>785</v>
      </c>
      <c r="B451">
        <v>11</v>
      </c>
      <c r="C451" t="str">
        <f t="shared" si="15"/>
        <v>September</v>
      </c>
      <c r="D451" t="str">
        <f t="shared" si="14"/>
        <v>1987</v>
      </c>
    </row>
    <row r="452" spans="1:4">
      <c r="A452" s="3" t="s">
        <v>786</v>
      </c>
      <c r="B452">
        <v>10</v>
      </c>
      <c r="C452" t="str">
        <f t="shared" si="15"/>
        <v>September</v>
      </c>
      <c r="D452" t="str">
        <f t="shared" si="14"/>
        <v>1988</v>
      </c>
    </row>
    <row r="453" spans="1:4">
      <c r="A453" s="3" t="s">
        <v>787</v>
      </c>
      <c r="B453">
        <v>9</v>
      </c>
      <c r="C453" t="str">
        <f t="shared" si="15"/>
        <v>September</v>
      </c>
      <c r="D453" t="str">
        <f t="shared" si="14"/>
        <v>1989</v>
      </c>
    </row>
    <row r="454" spans="1:4">
      <c r="A454" s="3" t="s">
        <v>788</v>
      </c>
      <c r="B454">
        <v>13</v>
      </c>
      <c r="C454" t="str">
        <f t="shared" si="15"/>
        <v>September</v>
      </c>
      <c r="D454" t="str">
        <f t="shared" si="14"/>
        <v>1990</v>
      </c>
    </row>
    <row r="455" spans="1:4">
      <c r="A455" s="3" t="s">
        <v>789</v>
      </c>
      <c r="B455">
        <v>26</v>
      </c>
      <c r="C455" t="str">
        <f t="shared" si="15"/>
        <v>September</v>
      </c>
      <c r="D455" t="str">
        <f t="shared" si="14"/>
        <v>1991</v>
      </c>
    </row>
    <row r="456" spans="1:4">
      <c r="A456" s="3" t="s">
        <v>790</v>
      </c>
      <c r="B456">
        <v>35</v>
      </c>
      <c r="C456" t="str">
        <f t="shared" si="15"/>
        <v>September</v>
      </c>
      <c r="D456" t="str">
        <f t="shared" si="14"/>
        <v>1992</v>
      </c>
    </row>
    <row r="457" spans="1:4">
      <c r="A457" s="3" t="s">
        <v>791</v>
      </c>
      <c r="B457">
        <v>35</v>
      </c>
      <c r="C457" t="str">
        <f t="shared" si="15"/>
        <v>September</v>
      </c>
      <c r="D457" t="str">
        <f t="shared" si="14"/>
        <v>1993</v>
      </c>
    </row>
    <row r="458" spans="1:4">
      <c r="A458" s="3" t="s">
        <v>792</v>
      </c>
      <c r="B458">
        <v>43</v>
      </c>
      <c r="C458" t="str">
        <f t="shared" si="15"/>
        <v>September</v>
      </c>
      <c r="D458" t="str">
        <f t="shared" ref="D458:D478" si="16">IF(ISERROR(SEARCH(" ",A458)),"",MID(A458,SEARCH(" ",A458)+1,100))</f>
        <v>1994</v>
      </c>
    </row>
    <row r="459" spans="1:4">
      <c r="A459" s="3" t="s">
        <v>793</v>
      </c>
      <c r="B459">
        <v>65</v>
      </c>
      <c r="C459" t="str">
        <f t="shared" ref="C459:C478" si="17">IF(ISERROR(SEARCH(" ",A459)),"",LEFT(A459,SEARCH(" ",A459)-1))</f>
        <v>September</v>
      </c>
      <c r="D459" t="str">
        <f t="shared" si="16"/>
        <v>1995</v>
      </c>
    </row>
    <row r="460" spans="1:4">
      <c r="A460" s="3" t="s">
        <v>794</v>
      </c>
      <c r="B460">
        <v>54</v>
      </c>
      <c r="C460" t="str">
        <f t="shared" si="17"/>
        <v>September</v>
      </c>
      <c r="D460" t="str">
        <f t="shared" si="16"/>
        <v>1996</v>
      </c>
    </row>
    <row r="461" spans="1:4">
      <c r="A461" s="3" t="s">
        <v>795</v>
      </c>
      <c r="B461">
        <v>97</v>
      </c>
      <c r="C461" t="str">
        <f t="shared" si="17"/>
        <v>September</v>
      </c>
      <c r="D461" t="str">
        <f t="shared" si="16"/>
        <v>1997</v>
      </c>
    </row>
    <row r="462" spans="1:4">
      <c r="A462" s="3" t="s">
        <v>796</v>
      </c>
      <c r="B462">
        <v>130</v>
      </c>
      <c r="C462" t="str">
        <f t="shared" si="17"/>
        <v>September</v>
      </c>
      <c r="D462" t="str">
        <f t="shared" si="16"/>
        <v>1998</v>
      </c>
    </row>
    <row r="463" spans="1:4">
      <c r="A463" s="3" t="s">
        <v>797</v>
      </c>
      <c r="B463">
        <v>180</v>
      </c>
      <c r="C463" t="str">
        <f t="shared" si="17"/>
        <v>September</v>
      </c>
      <c r="D463" t="str">
        <f t="shared" si="16"/>
        <v>1999</v>
      </c>
    </row>
    <row r="464" spans="1:4">
      <c r="A464" s="3" t="s">
        <v>798</v>
      </c>
      <c r="B464">
        <v>239</v>
      </c>
      <c r="C464" t="str">
        <f t="shared" si="17"/>
        <v>September</v>
      </c>
      <c r="D464" t="str">
        <f t="shared" si="16"/>
        <v>2000</v>
      </c>
    </row>
    <row r="465" spans="1:4">
      <c r="A465" s="3" t="s">
        <v>799</v>
      </c>
      <c r="B465">
        <v>277</v>
      </c>
      <c r="C465" t="str">
        <f t="shared" si="17"/>
        <v>September</v>
      </c>
      <c r="D465" t="str">
        <f t="shared" si="16"/>
        <v>2001</v>
      </c>
    </row>
    <row r="466" spans="1:4">
      <c r="A466" s="3" t="s">
        <v>800</v>
      </c>
      <c r="B466">
        <v>388</v>
      </c>
      <c r="C466" t="str">
        <f t="shared" si="17"/>
        <v>September</v>
      </c>
      <c r="D466" t="str">
        <f t="shared" si="16"/>
        <v>2002</v>
      </c>
    </row>
    <row r="467" spans="1:4">
      <c r="A467" s="3" t="s">
        <v>801</v>
      </c>
      <c r="B467">
        <v>566</v>
      </c>
      <c r="C467" t="str">
        <f t="shared" si="17"/>
        <v>September</v>
      </c>
      <c r="D467" t="str">
        <f t="shared" si="16"/>
        <v>2003</v>
      </c>
    </row>
    <row r="468" spans="1:4">
      <c r="A468" s="3" t="s">
        <v>802</v>
      </c>
      <c r="B468">
        <v>720</v>
      </c>
      <c r="C468" t="str">
        <f t="shared" si="17"/>
        <v>September</v>
      </c>
      <c r="D468" t="str">
        <f t="shared" si="16"/>
        <v>2004</v>
      </c>
    </row>
    <row r="469" spans="1:4">
      <c r="A469" s="3" t="s">
        <v>803</v>
      </c>
      <c r="B469">
        <v>1010</v>
      </c>
      <c r="C469" t="str">
        <f t="shared" si="17"/>
        <v>September</v>
      </c>
      <c r="D469" t="str">
        <f t="shared" si="16"/>
        <v>2005</v>
      </c>
    </row>
    <row r="470" spans="1:4">
      <c r="A470" s="3" t="s">
        <v>804</v>
      </c>
      <c r="B470">
        <v>997</v>
      </c>
      <c r="C470" t="str">
        <f t="shared" si="17"/>
        <v>September</v>
      </c>
      <c r="D470" t="str">
        <f t="shared" si="16"/>
        <v>2006</v>
      </c>
    </row>
    <row r="471" spans="1:4">
      <c r="A471" s="3" t="s">
        <v>805</v>
      </c>
      <c r="B471">
        <v>1178</v>
      </c>
      <c r="C471" t="str">
        <f t="shared" si="17"/>
        <v>September</v>
      </c>
      <c r="D471" t="str">
        <f t="shared" si="16"/>
        <v>2007</v>
      </c>
    </row>
    <row r="472" spans="1:4">
      <c r="A472" s="3" t="s">
        <v>806</v>
      </c>
      <c r="B472">
        <v>1316</v>
      </c>
      <c r="C472" t="str">
        <f t="shared" si="17"/>
        <v>September</v>
      </c>
      <c r="D472" t="str">
        <f t="shared" si="16"/>
        <v>2008</v>
      </c>
    </row>
    <row r="473" spans="1:4">
      <c r="A473" s="3" t="s">
        <v>807</v>
      </c>
      <c r="B473">
        <v>1568</v>
      </c>
      <c r="C473" t="str">
        <f t="shared" si="17"/>
        <v>September</v>
      </c>
      <c r="D473" t="str">
        <f t="shared" si="16"/>
        <v>2009</v>
      </c>
    </row>
    <row r="474" spans="1:4">
      <c r="A474" s="3" t="s">
        <v>808</v>
      </c>
      <c r="B474">
        <v>1475</v>
      </c>
      <c r="C474" t="str">
        <f t="shared" si="17"/>
        <v>September</v>
      </c>
      <c r="D474" t="str">
        <f t="shared" si="16"/>
        <v>2010</v>
      </c>
    </row>
    <row r="475" spans="1:4">
      <c r="A475" s="3" t="s">
        <v>809</v>
      </c>
      <c r="B475">
        <v>1537</v>
      </c>
      <c r="C475" t="str">
        <f t="shared" si="17"/>
        <v>September</v>
      </c>
      <c r="D475" t="str">
        <f t="shared" si="16"/>
        <v>2011</v>
      </c>
    </row>
    <row r="476" spans="1:4">
      <c r="A476" s="3" t="s">
        <v>810</v>
      </c>
      <c r="B476">
        <v>1434</v>
      </c>
      <c r="C476" t="str">
        <f t="shared" si="17"/>
        <v>September</v>
      </c>
      <c r="D476" t="str">
        <f t="shared" si="16"/>
        <v>2012</v>
      </c>
    </row>
    <row r="477" spans="1:4">
      <c r="A477" s="3" t="s">
        <v>811</v>
      </c>
      <c r="B477">
        <v>1384</v>
      </c>
      <c r="C477" t="str">
        <f t="shared" si="17"/>
        <v>September</v>
      </c>
      <c r="D477" t="str">
        <f t="shared" si="16"/>
        <v>2013</v>
      </c>
    </row>
    <row r="478" spans="1:4">
      <c r="A478" s="3" t="s">
        <v>812</v>
      </c>
      <c r="B478">
        <v>52</v>
      </c>
      <c r="C478" t="str">
        <f t="shared" si="17"/>
        <v>September</v>
      </c>
      <c r="D478" t="str">
        <f t="shared" si="16"/>
        <v>2014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2"/>
  <sheetViews>
    <sheetView tabSelected="1" workbookViewId="0"/>
  </sheetViews>
  <sheetFormatPr baseColWidth="10" defaultRowHeight="15" x14ac:dyDescent="0"/>
  <cols>
    <col min="1" max="1" width="17.6640625" style="3" bestFit="1" customWidth="1"/>
  </cols>
  <sheetData>
    <row r="1" spans="1:5">
      <c r="A1" s="3" t="s">
        <v>34</v>
      </c>
      <c r="B1" t="s">
        <v>35</v>
      </c>
      <c r="C1" t="s">
        <v>2</v>
      </c>
      <c r="D1" t="s">
        <v>1078</v>
      </c>
      <c r="E1" t="s">
        <v>1079</v>
      </c>
    </row>
    <row r="2" spans="1:5">
      <c r="C2">
        <v>24776</v>
      </c>
      <c r="D2" t="str">
        <f>IF(ISERROR(SEARCH(" ",A2)),"",LEFT(A2,SEARCH(" ",A2)-1))</f>
        <v/>
      </c>
      <c r="E2" t="str">
        <f>IF(ISERROR(SEARCH(" ",A2)),"",MID(A2,SEARCH(" ",A2)+1,100))</f>
        <v/>
      </c>
    </row>
    <row r="3" spans="1:5">
      <c r="A3" s="3" t="s">
        <v>350</v>
      </c>
      <c r="C3">
        <v>1</v>
      </c>
      <c r="D3" t="str">
        <f t="shared" ref="D3:D66" si="0">IF(ISERROR(SEARCH(" ",A3)),"",LEFT(A3,SEARCH(" ",A3)-1))</f>
        <v>April</v>
      </c>
      <c r="E3" t="str">
        <f t="shared" ref="E3:E66" si="1">IF(ISERROR(SEARCH(" ",A3)),"",MID(A3,SEARCH(" ",A3)+1,100))</f>
        <v>1988</v>
      </c>
    </row>
    <row r="4" spans="1:5">
      <c r="A4" s="3" t="s">
        <v>350</v>
      </c>
      <c r="B4" t="s">
        <v>1076</v>
      </c>
      <c r="C4">
        <v>1</v>
      </c>
      <c r="D4" t="str">
        <f t="shared" si="0"/>
        <v>April</v>
      </c>
      <c r="E4" t="str">
        <f t="shared" si="1"/>
        <v>1988</v>
      </c>
    </row>
    <row r="5" spans="1:5">
      <c r="A5" s="3" t="s">
        <v>351</v>
      </c>
      <c r="C5">
        <v>1</v>
      </c>
      <c r="D5" t="str">
        <f t="shared" si="0"/>
        <v>April</v>
      </c>
      <c r="E5" t="str">
        <f t="shared" si="1"/>
        <v>1989</v>
      </c>
    </row>
    <row r="6" spans="1:5">
      <c r="A6" s="3" t="s">
        <v>351</v>
      </c>
      <c r="B6" t="s">
        <v>1076</v>
      </c>
      <c r="C6">
        <v>2</v>
      </c>
      <c r="D6" t="str">
        <f t="shared" si="0"/>
        <v>April</v>
      </c>
      <c r="E6" t="str">
        <f t="shared" si="1"/>
        <v>1989</v>
      </c>
    </row>
    <row r="7" spans="1:5">
      <c r="A7" s="3" t="s">
        <v>352</v>
      </c>
      <c r="B7" t="s">
        <v>1076</v>
      </c>
      <c r="C7">
        <v>4</v>
      </c>
      <c r="D7" t="str">
        <f t="shared" si="0"/>
        <v>April</v>
      </c>
      <c r="E7" t="str">
        <f t="shared" si="1"/>
        <v>1990</v>
      </c>
    </row>
    <row r="8" spans="1:5">
      <c r="A8" s="3" t="s">
        <v>353</v>
      </c>
      <c r="B8" t="s">
        <v>1076</v>
      </c>
      <c r="C8">
        <v>2</v>
      </c>
      <c r="D8" t="str">
        <f t="shared" si="0"/>
        <v>April</v>
      </c>
      <c r="E8" t="str">
        <f t="shared" si="1"/>
        <v>1991</v>
      </c>
    </row>
    <row r="9" spans="1:5">
      <c r="A9" s="3" t="s">
        <v>354</v>
      </c>
      <c r="C9">
        <v>2</v>
      </c>
      <c r="D9" t="str">
        <f t="shared" si="0"/>
        <v>April</v>
      </c>
      <c r="E9" t="str">
        <f t="shared" si="1"/>
        <v>1992</v>
      </c>
    </row>
    <row r="10" spans="1:5">
      <c r="A10" s="3" t="s">
        <v>354</v>
      </c>
      <c r="B10" t="s">
        <v>1076</v>
      </c>
      <c r="C10">
        <v>4</v>
      </c>
      <c r="D10" t="str">
        <f t="shared" si="0"/>
        <v>April</v>
      </c>
      <c r="E10" t="str">
        <f t="shared" si="1"/>
        <v>1992</v>
      </c>
    </row>
    <row r="11" spans="1:5">
      <c r="A11" s="3" t="s">
        <v>355</v>
      </c>
      <c r="C11">
        <v>3</v>
      </c>
      <c r="D11" t="str">
        <f t="shared" si="0"/>
        <v>April</v>
      </c>
      <c r="E11" t="str">
        <f t="shared" si="1"/>
        <v>1993</v>
      </c>
    </row>
    <row r="12" spans="1:5">
      <c r="A12" s="3" t="s">
        <v>355</v>
      </c>
      <c r="B12" t="s">
        <v>1076</v>
      </c>
      <c r="C12">
        <v>4</v>
      </c>
      <c r="D12" t="str">
        <f t="shared" si="0"/>
        <v>April</v>
      </c>
      <c r="E12" t="str">
        <f t="shared" si="1"/>
        <v>1993</v>
      </c>
    </row>
    <row r="13" spans="1:5">
      <c r="A13" s="3" t="s">
        <v>356</v>
      </c>
      <c r="C13">
        <v>3</v>
      </c>
      <c r="D13" t="str">
        <f t="shared" si="0"/>
        <v>April</v>
      </c>
      <c r="E13" t="str">
        <f t="shared" si="1"/>
        <v>1994</v>
      </c>
    </row>
    <row r="14" spans="1:5">
      <c r="A14" s="3" t="s">
        <v>356</v>
      </c>
      <c r="B14" t="s">
        <v>1076</v>
      </c>
      <c r="C14">
        <v>3</v>
      </c>
      <c r="D14" t="str">
        <f t="shared" si="0"/>
        <v>April</v>
      </c>
      <c r="E14" t="str">
        <f t="shared" si="1"/>
        <v>1994</v>
      </c>
    </row>
    <row r="15" spans="1:5">
      <c r="A15" s="3" t="s">
        <v>357</v>
      </c>
      <c r="C15">
        <v>1</v>
      </c>
      <c r="D15" t="str">
        <f t="shared" si="0"/>
        <v>April</v>
      </c>
      <c r="E15" t="str">
        <f t="shared" si="1"/>
        <v>1995</v>
      </c>
    </row>
    <row r="16" spans="1:5">
      <c r="A16" s="3" t="s">
        <v>357</v>
      </c>
      <c r="B16" t="s">
        <v>1076</v>
      </c>
      <c r="C16">
        <v>2</v>
      </c>
      <c r="D16" t="str">
        <f t="shared" si="0"/>
        <v>April</v>
      </c>
      <c r="E16" t="str">
        <f t="shared" si="1"/>
        <v>1995</v>
      </c>
    </row>
    <row r="17" spans="1:5">
      <c r="A17" s="3" t="s">
        <v>358</v>
      </c>
      <c r="C17">
        <v>3</v>
      </c>
      <c r="D17" t="str">
        <f t="shared" si="0"/>
        <v>April</v>
      </c>
      <c r="E17" t="str">
        <f t="shared" si="1"/>
        <v>1996</v>
      </c>
    </row>
    <row r="18" spans="1:5">
      <c r="A18" s="3" t="s">
        <v>358</v>
      </c>
      <c r="B18" t="s">
        <v>1076</v>
      </c>
      <c r="C18">
        <v>1</v>
      </c>
      <c r="D18" t="str">
        <f t="shared" si="0"/>
        <v>April</v>
      </c>
      <c r="E18" t="str">
        <f t="shared" si="1"/>
        <v>1996</v>
      </c>
    </row>
    <row r="19" spans="1:5">
      <c r="A19" s="3" t="s">
        <v>359</v>
      </c>
      <c r="C19">
        <v>5</v>
      </c>
      <c r="D19" t="str">
        <f t="shared" si="0"/>
        <v>April</v>
      </c>
      <c r="E19" t="str">
        <f t="shared" si="1"/>
        <v>1997</v>
      </c>
    </row>
    <row r="20" spans="1:5">
      <c r="A20" s="3" t="s">
        <v>359</v>
      </c>
      <c r="B20" t="s">
        <v>1076</v>
      </c>
      <c r="C20">
        <v>7</v>
      </c>
      <c r="D20" t="str">
        <f t="shared" si="0"/>
        <v>April</v>
      </c>
      <c r="E20" t="str">
        <f t="shared" si="1"/>
        <v>1997</v>
      </c>
    </row>
    <row r="21" spans="1:5">
      <c r="A21" s="3" t="s">
        <v>360</v>
      </c>
      <c r="C21">
        <v>1</v>
      </c>
      <c r="D21" t="str">
        <f t="shared" si="0"/>
        <v>April</v>
      </c>
      <c r="E21" t="str">
        <f t="shared" si="1"/>
        <v>1998</v>
      </c>
    </row>
    <row r="22" spans="1:5">
      <c r="A22" s="3" t="s">
        <v>360</v>
      </c>
      <c r="B22" t="s">
        <v>1076</v>
      </c>
      <c r="C22">
        <v>10</v>
      </c>
      <c r="D22" t="str">
        <f t="shared" si="0"/>
        <v>April</v>
      </c>
      <c r="E22" t="str">
        <f t="shared" si="1"/>
        <v>1998</v>
      </c>
    </row>
    <row r="23" spans="1:5">
      <c r="A23" s="3" t="s">
        <v>361</v>
      </c>
      <c r="C23">
        <v>7</v>
      </c>
      <c r="D23" t="str">
        <f t="shared" si="0"/>
        <v>April</v>
      </c>
      <c r="E23" t="str">
        <f t="shared" si="1"/>
        <v>1999</v>
      </c>
    </row>
    <row r="24" spans="1:5">
      <c r="A24" s="3" t="s">
        <v>361</v>
      </c>
      <c r="B24" t="s">
        <v>1076</v>
      </c>
      <c r="C24">
        <v>6</v>
      </c>
      <c r="D24" t="str">
        <f t="shared" si="0"/>
        <v>April</v>
      </c>
      <c r="E24" t="str">
        <f t="shared" si="1"/>
        <v>1999</v>
      </c>
    </row>
    <row r="25" spans="1:5">
      <c r="A25" s="3" t="s">
        <v>362</v>
      </c>
      <c r="C25">
        <v>24</v>
      </c>
      <c r="D25" t="str">
        <f t="shared" si="0"/>
        <v>April</v>
      </c>
      <c r="E25" t="str">
        <f t="shared" si="1"/>
        <v>2000</v>
      </c>
    </row>
    <row r="26" spans="1:5">
      <c r="A26" s="3" t="s">
        <v>362</v>
      </c>
      <c r="B26" t="s">
        <v>1076</v>
      </c>
      <c r="C26">
        <v>16</v>
      </c>
      <c r="D26" t="str">
        <f t="shared" si="0"/>
        <v>April</v>
      </c>
      <c r="E26" t="str">
        <f t="shared" si="1"/>
        <v>2000</v>
      </c>
    </row>
    <row r="27" spans="1:5">
      <c r="A27" s="3" t="s">
        <v>363</v>
      </c>
      <c r="C27">
        <v>31</v>
      </c>
      <c r="D27" t="str">
        <f t="shared" si="0"/>
        <v>April</v>
      </c>
      <c r="E27" t="str">
        <f t="shared" si="1"/>
        <v>2001</v>
      </c>
    </row>
    <row r="28" spans="1:5">
      <c r="A28" s="3" t="s">
        <v>363</v>
      </c>
      <c r="B28" t="s">
        <v>1076</v>
      </c>
      <c r="C28">
        <v>21</v>
      </c>
      <c r="D28" t="str">
        <f t="shared" si="0"/>
        <v>April</v>
      </c>
      <c r="E28" t="str">
        <f t="shared" si="1"/>
        <v>2001</v>
      </c>
    </row>
    <row r="29" spans="1:5">
      <c r="A29" s="3" t="s">
        <v>364</v>
      </c>
      <c r="C29">
        <v>23</v>
      </c>
      <c r="D29" t="str">
        <f t="shared" si="0"/>
        <v>April</v>
      </c>
      <c r="E29" t="str">
        <f t="shared" si="1"/>
        <v>2002</v>
      </c>
    </row>
    <row r="30" spans="1:5">
      <c r="A30" s="3" t="s">
        <v>364</v>
      </c>
      <c r="B30" t="s">
        <v>1076</v>
      </c>
      <c r="C30">
        <v>39</v>
      </c>
      <c r="D30" t="str">
        <f t="shared" si="0"/>
        <v>April</v>
      </c>
      <c r="E30" t="str">
        <f t="shared" si="1"/>
        <v>2002</v>
      </c>
    </row>
    <row r="31" spans="1:5">
      <c r="A31" s="3" t="s">
        <v>365</v>
      </c>
      <c r="C31">
        <v>50</v>
      </c>
      <c r="D31" t="str">
        <f t="shared" si="0"/>
        <v>April</v>
      </c>
      <c r="E31" t="str">
        <f t="shared" si="1"/>
        <v>2003</v>
      </c>
    </row>
    <row r="32" spans="1:5">
      <c r="A32" s="3" t="s">
        <v>365</v>
      </c>
      <c r="B32" t="s">
        <v>1076</v>
      </c>
      <c r="C32">
        <v>67</v>
      </c>
      <c r="D32" t="str">
        <f t="shared" si="0"/>
        <v>April</v>
      </c>
      <c r="E32" t="str">
        <f t="shared" si="1"/>
        <v>2003</v>
      </c>
    </row>
    <row r="33" spans="1:5">
      <c r="A33" s="3" t="s">
        <v>366</v>
      </c>
      <c r="C33">
        <v>58</v>
      </c>
      <c r="D33" t="str">
        <f t="shared" si="0"/>
        <v>April</v>
      </c>
      <c r="E33" t="str">
        <f t="shared" si="1"/>
        <v>2004</v>
      </c>
    </row>
    <row r="34" spans="1:5">
      <c r="A34" s="3" t="s">
        <v>366</v>
      </c>
      <c r="B34" t="s">
        <v>1076</v>
      </c>
      <c r="C34">
        <v>138</v>
      </c>
      <c r="D34" t="str">
        <f t="shared" si="0"/>
        <v>April</v>
      </c>
      <c r="E34" t="str">
        <f t="shared" si="1"/>
        <v>2004</v>
      </c>
    </row>
    <row r="35" spans="1:5">
      <c r="A35" s="3" t="s">
        <v>367</v>
      </c>
      <c r="C35">
        <v>105</v>
      </c>
      <c r="D35" t="str">
        <f t="shared" si="0"/>
        <v>April</v>
      </c>
      <c r="E35" t="str">
        <f t="shared" si="1"/>
        <v>2005</v>
      </c>
    </row>
    <row r="36" spans="1:5">
      <c r="A36" s="3" t="s">
        <v>367</v>
      </c>
      <c r="B36" t="s">
        <v>1076</v>
      </c>
      <c r="C36">
        <v>165</v>
      </c>
      <c r="D36" t="str">
        <f t="shared" si="0"/>
        <v>April</v>
      </c>
      <c r="E36" t="str">
        <f t="shared" si="1"/>
        <v>2005</v>
      </c>
    </row>
    <row r="37" spans="1:5">
      <c r="A37" s="3" t="s">
        <v>368</v>
      </c>
      <c r="C37">
        <v>108</v>
      </c>
      <c r="D37" t="str">
        <f t="shared" si="0"/>
        <v>April</v>
      </c>
      <c r="E37" t="str">
        <f t="shared" si="1"/>
        <v>2006</v>
      </c>
    </row>
    <row r="38" spans="1:5">
      <c r="A38" s="3" t="s">
        <v>368</v>
      </c>
      <c r="B38" t="s">
        <v>1076</v>
      </c>
      <c r="C38">
        <v>258</v>
      </c>
      <c r="D38" t="str">
        <f t="shared" si="0"/>
        <v>April</v>
      </c>
      <c r="E38" t="str">
        <f t="shared" si="1"/>
        <v>2006</v>
      </c>
    </row>
    <row r="39" spans="1:5">
      <c r="A39" s="3" t="s">
        <v>368</v>
      </c>
      <c r="B39" t="s">
        <v>1077</v>
      </c>
      <c r="C39">
        <v>2</v>
      </c>
      <c r="D39" t="str">
        <f t="shared" si="0"/>
        <v>April</v>
      </c>
      <c r="E39" t="str">
        <f t="shared" si="1"/>
        <v>2006</v>
      </c>
    </row>
    <row r="40" spans="1:5">
      <c r="A40" s="3" t="s">
        <v>369</v>
      </c>
      <c r="C40">
        <v>51</v>
      </c>
      <c r="D40" t="str">
        <f t="shared" si="0"/>
        <v>April</v>
      </c>
      <c r="E40" t="str">
        <f t="shared" si="1"/>
        <v>2007</v>
      </c>
    </row>
    <row r="41" spans="1:5">
      <c r="A41" s="3" t="s">
        <v>369</v>
      </c>
      <c r="B41" t="s">
        <v>1076</v>
      </c>
      <c r="C41">
        <v>444</v>
      </c>
      <c r="D41" t="str">
        <f t="shared" si="0"/>
        <v>April</v>
      </c>
      <c r="E41" t="str">
        <f t="shared" si="1"/>
        <v>2007</v>
      </c>
    </row>
    <row r="42" spans="1:5">
      <c r="A42" s="3" t="s">
        <v>369</v>
      </c>
      <c r="B42" t="s">
        <v>1077</v>
      </c>
      <c r="C42">
        <v>11</v>
      </c>
      <c r="D42" t="str">
        <f t="shared" si="0"/>
        <v>April</v>
      </c>
      <c r="E42" t="str">
        <f t="shared" si="1"/>
        <v>2007</v>
      </c>
    </row>
    <row r="43" spans="1:5">
      <c r="A43" s="3" t="s">
        <v>370</v>
      </c>
      <c r="C43">
        <v>39</v>
      </c>
      <c r="D43" t="str">
        <f t="shared" si="0"/>
        <v>April</v>
      </c>
      <c r="E43" t="str">
        <f t="shared" si="1"/>
        <v>2008</v>
      </c>
    </row>
    <row r="44" spans="1:5">
      <c r="A44" s="3" t="s">
        <v>370</v>
      </c>
      <c r="B44" t="s">
        <v>1076</v>
      </c>
      <c r="C44">
        <v>620</v>
      </c>
      <c r="D44" t="str">
        <f t="shared" si="0"/>
        <v>April</v>
      </c>
      <c r="E44" t="str">
        <f t="shared" si="1"/>
        <v>2008</v>
      </c>
    </row>
    <row r="45" spans="1:5">
      <c r="A45" s="3" t="s">
        <v>370</v>
      </c>
      <c r="B45" t="s">
        <v>1077</v>
      </c>
      <c r="C45">
        <v>34</v>
      </c>
      <c r="D45" t="str">
        <f t="shared" si="0"/>
        <v>April</v>
      </c>
      <c r="E45" t="str">
        <f t="shared" si="1"/>
        <v>2008</v>
      </c>
    </row>
    <row r="46" spans="1:5">
      <c r="A46" s="3" t="s">
        <v>371</v>
      </c>
      <c r="C46">
        <v>23</v>
      </c>
      <c r="D46" t="str">
        <f t="shared" si="0"/>
        <v>April</v>
      </c>
      <c r="E46" t="str">
        <f t="shared" si="1"/>
        <v>2009</v>
      </c>
    </row>
    <row r="47" spans="1:5">
      <c r="A47" s="3" t="s">
        <v>371</v>
      </c>
      <c r="B47" t="s">
        <v>1076</v>
      </c>
      <c r="C47">
        <v>675</v>
      </c>
      <c r="D47" t="str">
        <f t="shared" si="0"/>
        <v>April</v>
      </c>
      <c r="E47" t="str">
        <f t="shared" si="1"/>
        <v>2009</v>
      </c>
    </row>
    <row r="48" spans="1:5">
      <c r="A48" s="3" t="s">
        <v>371</v>
      </c>
      <c r="B48" t="s">
        <v>1077</v>
      </c>
      <c r="C48">
        <v>87</v>
      </c>
      <c r="D48" t="str">
        <f t="shared" si="0"/>
        <v>April</v>
      </c>
      <c r="E48" t="str">
        <f t="shared" si="1"/>
        <v>2009</v>
      </c>
    </row>
    <row r="49" spans="1:5">
      <c r="A49" s="3" t="s">
        <v>372</v>
      </c>
      <c r="C49">
        <v>13</v>
      </c>
      <c r="D49" t="str">
        <f t="shared" si="0"/>
        <v>April</v>
      </c>
      <c r="E49" t="str">
        <f t="shared" si="1"/>
        <v>2010</v>
      </c>
    </row>
    <row r="50" spans="1:5">
      <c r="A50" s="3" t="s">
        <v>372</v>
      </c>
      <c r="B50" t="s">
        <v>1076</v>
      </c>
      <c r="C50">
        <v>714</v>
      </c>
      <c r="D50" t="str">
        <f t="shared" si="0"/>
        <v>April</v>
      </c>
      <c r="E50" t="str">
        <f t="shared" si="1"/>
        <v>2010</v>
      </c>
    </row>
    <row r="51" spans="1:5">
      <c r="A51" s="3" t="s">
        <v>372</v>
      </c>
      <c r="B51" t="s">
        <v>1077</v>
      </c>
      <c r="C51">
        <v>123</v>
      </c>
      <c r="D51" t="str">
        <f t="shared" si="0"/>
        <v>April</v>
      </c>
      <c r="E51" t="str">
        <f t="shared" si="1"/>
        <v>2010</v>
      </c>
    </row>
    <row r="52" spans="1:5">
      <c r="A52" s="3" t="s">
        <v>373</v>
      </c>
      <c r="C52">
        <v>7</v>
      </c>
      <c r="D52" t="str">
        <f t="shared" si="0"/>
        <v>April</v>
      </c>
      <c r="E52" t="str">
        <f t="shared" si="1"/>
        <v>2011</v>
      </c>
    </row>
    <row r="53" spans="1:5">
      <c r="A53" s="3" t="s">
        <v>373</v>
      </c>
      <c r="B53" t="s">
        <v>1076</v>
      </c>
      <c r="C53">
        <v>760</v>
      </c>
      <c r="D53" t="str">
        <f t="shared" si="0"/>
        <v>April</v>
      </c>
      <c r="E53" t="str">
        <f t="shared" si="1"/>
        <v>2011</v>
      </c>
    </row>
    <row r="54" spans="1:5">
      <c r="A54" s="3" t="s">
        <v>373</v>
      </c>
      <c r="B54" t="s">
        <v>1077</v>
      </c>
      <c r="C54">
        <v>155</v>
      </c>
      <c r="D54" t="str">
        <f t="shared" si="0"/>
        <v>April</v>
      </c>
      <c r="E54" t="str">
        <f t="shared" si="1"/>
        <v>2011</v>
      </c>
    </row>
    <row r="55" spans="1:5">
      <c r="A55" s="3" t="s">
        <v>374</v>
      </c>
      <c r="C55">
        <v>13</v>
      </c>
      <c r="D55" t="str">
        <f t="shared" si="0"/>
        <v>April</v>
      </c>
      <c r="E55" t="str">
        <f t="shared" si="1"/>
        <v>2012</v>
      </c>
    </row>
    <row r="56" spans="1:5">
      <c r="A56" s="3" t="s">
        <v>374</v>
      </c>
      <c r="B56" t="s">
        <v>1076</v>
      </c>
      <c r="C56">
        <v>759</v>
      </c>
      <c r="D56" t="str">
        <f t="shared" si="0"/>
        <v>April</v>
      </c>
      <c r="E56" t="str">
        <f t="shared" si="1"/>
        <v>2012</v>
      </c>
    </row>
    <row r="57" spans="1:5">
      <c r="A57" s="3" t="s">
        <v>374</v>
      </c>
      <c r="B57" t="s">
        <v>1077</v>
      </c>
      <c r="C57">
        <v>211</v>
      </c>
      <c r="D57" t="str">
        <f t="shared" si="0"/>
        <v>April</v>
      </c>
      <c r="E57" t="str">
        <f t="shared" si="1"/>
        <v>2012</v>
      </c>
    </row>
    <row r="58" spans="1:5">
      <c r="A58" s="3" t="s">
        <v>375</v>
      </c>
      <c r="C58">
        <v>9</v>
      </c>
      <c r="D58" t="str">
        <f t="shared" si="0"/>
        <v>April</v>
      </c>
      <c r="E58" t="str">
        <f t="shared" si="1"/>
        <v>2013</v>
      </c>
    </row>
    <row r="59" spans="1:5">
      <c r="A59" s="3" t="s">
        <v>375</v>
      </c>
      <c r="B59" t="s">
        <v>1076</v>
      </c>
      <c r="C59">
        <v>701</v>
      </c>
      <c r="D59" t="str">
        <f t="shared" si="0"/>
        <v>April</v>
      </c>
      <c r="E59" t="str">
        <f t="shared" si="1"/>
        <v>2013</v>
      </c>
    </row>
    <row r="60" spans="1:5">
      <c r="A60" s="3" t="s">
        <v>375</v>
      </c>
      <c r="B60" t="s">
        <v>1077</v>
      </c>
      <c r="C60">
        <v>335</v>
      </c>
      <c r="D60" t="str">
        <f t="shared" si="0"/>
        <v>April</v>
      </c>
      <c r="E60" t="str">
        <f t="shared" si="1"/>
        <v>2013</v>
      </c>
    </row>
    <row r="61" spans="1:5">
      <c r="A61" s="3" t="s">
        <v>376</v>
      </c>
      <c r="B61" t="s">
        <v>1077</v>
      </c>
      <c r="C61">
        <v>1114</v>
      </c>
      <c r="D61" t="str">
        <f t="shared" si="0"/>
        <v>April</v>
      </c>
      <c r="E61" t="str">
        <f t="shared" si="1"/>
        <v>2014</v>
      </c>
    </row>
    <row r="62" spans="1:5">
      <c r="A62" s="3" t="s">
        <v>813</v>
      </c>
      <c r="C62">
        <v>3</v>
      </c>
      <c r="D62" t="str">
        <f t="shared" si="0"/>
        <v>April</v>
      </c>
      <c r="E62" t="str">
        <f t="shared" si="1"/>
        <v>2015</v>
      </c>
    </row>
    <row r="63" spans="1:5">
      <c r="A63" s="3" t="s">
        <v>813</v>
      </c>
      <c r="B63" t="s">
        <v>1077</v>
      </c>
      <c r="C63">
        <v>706</v>
      </c>
      <c r="D63" t="str">
        <f t="shared" si="0"/>
        <v>April</v>
      </c>
      <c r="E63" t="str">
        <f t="shared" si="1"/>
        <v>2015</v>
      </c>
    </row>
    <row r="64" spans="1:5">
      <c r="A64" s="3" t="s">
        <v>814</v>
      </c>
      <c r="C64">
        <v>1</v>
      </c>
      <c r="D64" t="str">
        <f t="shared" si="0"/>
        <v>April</v>
      </c>
      <c r="E64" t="str">
        <f t="shared" si="1"/>
        <v>2016</v>
      </c>
    </row>
    <row r="65" spans="1:5">
      <c r="A65" s="3" t="s">
        <v>814</v>
      </c>
      <c r="B65" t="s">
        <v>1077</v>
      </c>
      <c r="C65">
        <v>374</v>
      </c>
      <c r="D65" t="str">
        <f t="shared" si="0"/>
        <v>April</v>
      </c>
      <c r="E65" t="str">
        <f t="shared" si="1"/>
        <v>2016</v>
      </c>
    </row>
    <row r="66" spans="1:5">
      <c r="A66" s="3" t="s">
        <v>815</v>
      </c>
      <c r="B66" t="s">
        <v>1077</v>
      </c>
      <c r="C66">
        <v>192</v>
      </c>
      <c r="D66" t="str">
        <f t="shared" si="0"/>
        <v>April</v>
      </c>
      <c r="E66" t="str">
        <f t="shared" si="1"/>
        <v>2017</v>
      </c>
    </row>
    <row r="67" spans="1:5">
      <c r="A67" s="3" t="s">
        <v>816</v>
      </c>
      <c r="B67" t="s">
        <v>1077</v>
      </c>
      <c r="C67">
        <v>109</v>
      </c>
      <c r="D67" t="str">
        <f t="shared" ref="D67:D130" si="2">IF(ISERROR(SEARCH(" ",A67)),"",LEFT(A67,SEARCH(" ",A67)-1))</f>
        <v>April</v>
      </c>
      <c r="E67" t="str">
        <f t="shared" ref="E67:E130" si="3">IF(ISERROR(SEARCH(" ",A67)),"",MID(A67,SEARCH(" ",A67)+1,100))</f>
        <v>2018</v>
      </c>
    </row>
    <row r="68" spans="1:5">
      <c r="A68" s="3" t="s">
        <v>817</v>
      </c>
      <c r="B68" t="s">
        <v>1077</v>
      </c>
      <c r="C68">
        <v>43</v>
      </c>
      <c r="D68" t="str">
        <f t="shared" si="2"/>
        <v>April</v>
      </c>
      <c r="E68" t="str">
        <f t="shared" si="3"/>
        <v>2019</v>
      </c>
    </row>
    <row r="69" spans="1:5">
      <c r="A69" s="3" t="s">
        <v>818</v>
      </c>
      <c r="B69" t="s">
        <v>1077</v>
      </c>
      <c r="C69">
        <v>31</v>
      </c>
      <c r="D69" t="str">
        <f t="shared" si="2"/>
        <v>April</v>
      </c>
      <c r="E69" t="str">
        <f t="shared" si="3"/>
        <v>2020</v>
      </c>
    </row>
    <row r="70" spans="1:5">
      <c r="A70" s="3" t="s">
        <v>819</v>
      </c>
      <c r="B70" t="s">
        <v>1077</v>
      </c>
      <c r="C70">
        <v>13</v>
      </c>
      <c r="D70" t="str">
        <f t="shared" si="2"/>
        <v>April</v>
      </c>
      <c r="E70" t="str">
        <f t="shared" si="3"/>
        <v>2021</v>
      </c>
    </row>
    <row r="71" spans="1:5">
      <c r="A71" s="3" t="s">
        <v>820</v>
      </c>
      <c r="B71" t="s">
        <v>1077</v>
      </c>
      <c r="C71">
        <v>11</v>
      </c>
      <c r="D71" t="str">
        <f t="shared" si="2"/>
        <v>April</v>
      </c>
      <c r="E71" t="str">
        <f t="shared" si="3"/>
        <v>2022</v>
      </c>
    </row>
    <row r="72" spans="1:5">
      <c r="A72" s="3" t="s">
        <v>821</v>
      </c>
      <c r="B72" t="s">
        <v>1077</v>
      </c>
      <c r="C72">
        <v>10</v>
      </c>
      <c r="D72" t="str">
        <f t="shared" si="2"/>
        <v>April</v>
      </c>
      <c r="E72" t="str">
        <f t="shared" si="3"/>
        <v>2023</v>
      </c>
    </row>
    <row r="73" spans="1:5">
      <c r="A73" s="3" t="s">
        <v>822</v>
      </c>
      <c r="B73" t="s">
        <v>1077</v>
      </c>
      <c r="C73">
        <v>4</v>
      </c>
      <c r="D73" t="str">
        <f t="shared" si="2"/>
        <v>April</v>
      </c>
      <c r="E73" t="str">
        <f t="shared" si="3"/>
        <v>2024</v>
      </c>
    </row>
    <row r="74" spans="1:5">
      <c r="A74" s="3" t="s">
        <v>823</v>
      </c>
      <c r="B74" t="s">
        <v>1077</v>
      </c>
      <c r="C74">
        <v>3</v>
      </c>
      <c r="D74" t="str">
        <f t="shared" si="2"/>
        <v>April</v>
      </c>
      <c r="E74" t="str">
        <f t="shared" si="3"/>
        <v>2025</v>
      </c>
    </row>
    <row r="75" spans="1:5">
      <c r="A75" s="3" t="s">
        <v>824</v>
      </c>
      <c r="B75" t="s">
        <v>1077</v>
      </c>
      <c r="C75">
        <v>2</v>
      </c>
      <c r="D75" t="str">
        <f t="shared" si="2"/>
        <v>April</v>
      </c>
      <c r="E75" t="str">
        <f t="shared" si="3"/>
        <v>2026</v>
      </c>
    </row>
    <row r="76" spans="1:5">
      <c r="A76" s="3" t="s">
        <v>825</v>
      </c>
      <c r="B76" t="s">
        <v>1077</v>
      </c>
      <c r="C76">
        <v>5</v>
      </c>
      <c r="D76" t="str">
        <f t="shared" si="2"/>
        <v>April</v>
      </c>
      <c r="E76" t="str">
        <f t="shared" si="3"/>
        <v>2027</v>
      </c>
    </row>
    <row r="77" spans="1:5">
      <c r="A77" s="3" t="s">
        <v>826</v>
      </c>
      <c r="B77" t="s">
        <v>1077</v>
      </c>
      <c r="C77">
        <v>1</v>
      </c>
      <c r="D77" t="str">
        <f t="shared" si="2"/>
        <v>April</v>
      </c>
      <c r="E77" t="str">
        <f t="shared" si="3"/>
        <v>2028</v>
      </c>
    </row>
    <row r="78" spans="1:5">
      <c r="A78" s="3" t="s">
        <v>827</v>
      </c>
      <c r="B78" t="s">
        <v>1077</v>
      </c>
      <c r="C78">
        <v>2</v>
      </c>
      <c r="D78" t="str">
        <f t="shared" si="2"/>
        <v>April</v>
      </c>
      <c r="E78" t="str">
        <f t="shared" si="3"/>
        <v>2029</v>
      </c>
    </row>
    <row r="79" spans="1:5">
      <c r="A79" s="3" t="s">
        <v>828</v>
      </c>
      <c r="B79" t="s">
        <v>1077</v>
      </c>
      <c r="C79">
        <v>1</v>
      </c>
      <c r="D79" t="str">
        <f t="shared" si="2"/>
        <v>April</v>
      </c>
      <c r="E79" t="str">
        <f t="shared" si="3"/>
        <v>2030</v>
      </c>
    </row>
    <row r="80" spans="1:5">
      <c r="A80" s="3" t="s">
        <v>829</v>
      </c>
      <c r="B80" t="s">
        <v>1077</v>
      </c>
      <c r="C80">
        <v>2</v>
      </c>
      <c r="D80" t="str">
        <f t="shared" si="2"/>
        <v>April</v>
      </c>
      <c r="E80" t="str">
        <f t="shared" si="3"/>
        <v>2031</v>
      </c>
    </row>
    <row r="81" spans="1:5">
      <c r="A81" s="3" t="s">
        <v>830</v>
      </c>
      <c r="B81" t="s">
        <v>1077</v>
      </c>
      <c r="C81">
        <v>2</v>
      </c>
      <c r="D81" t="str">
        <f t="shared" si="2"/>
        <v>April</v>
      </c>
      <c r="E81" t="str">
        <f t="shared" si="3"/>
        <v>2032</v>
      </c>
    </row>
    <row r="82" spans="1:5">
      <c r="A82" s="3" t="s">
        <v>831</v>
      </c>
      <c r="B82" t="s">
        <v>1077</v>
      </c>
      <c r="C82">
        <v>1</v>
      </c>
      <c r="D82" t="str">
        <f t="shared" si="2"/>
        <v>April</v>
      </c>
      <c r="E82" t="str">
        <f t="shared" si="3"/>
        <v>2035</v>
      </c>
    </row>
    <row r="83" spans="1:5">
      <c r="A83" s="3" t="s">
        <v>832</v>
      </c>
      <c r="B83" t="s">
        <v>1077</v>
      </c>
      <c r="C83">
        <v>1</v>
      </c>
      <c r="D83" t="str">
        <f t="shared" si="2"/>
        <v>April</v>
      </c>
      <c r="E83" t="str">
        <f t="shared" si="3"/>
        <v>2063</v>
      </c>
    </row>
    <row r="84" spans="1:5">
      <c r="A84" s="3" t="s">
        <v>379</v>
      </c>
      <c r="B84" t="s">
        <v>1076</v>
      </c>
      <c r="C84">
        <v>1</v>
      </c>
      <c r="D84" t="str">
        <f t="shared" si="2"/>
        <v>August</v>
      </c>
      <c r="E84" t="str">
        <f t="shared" si="3"/>
        <v>1979</v>
      </c>
    </row>
    <row r="85" spans="1:5">
      <c r="A85" s="3" t="s">
        <v>383</v>
      </c>
      <c r="B85" t="s">
        <v>1076</v>
      </c>
      <c r="C85">
        <v>1</v>
      </c>
      <c r="D85" t="str">
        <f t="shared" si="2"/>
        <v>August</v>
      </c>
      <c r="E85" t="str">
        <f t="shared" si="3"/>
        <v>1983</v>
      </c>
    </row>
    <row r="86" spans="1:5">
      <c r="A86" s="3" t="s">
        <v>386</v>
      </c>
      <c r="B86" t="s">
        <v>1076</v>
      </c>
      <c r="C86">
        <v>1</v>
      </c>
      <c r="D86" t="str">
        <f t="shared" si="2"/>
        <v>August</v>
      </c>
      <c r="E86" t="str">
        <f t="shared" si="3"/>
        <v>1986</v>
      </c>
    </row>
    <row r="87" spans="1:5">
      <c r="A87" s="3" t="s">
        <v>387</v>
      </c>
      <c r="B87" t="s">
        <v>1076</v>
      </c>
      <c r="C87">
        <v>1</v>
      </c>
      <c r="D87" t="str">
        <f t="shared" si="2"/>
        <v>August</v>
      </c>
      <c r="E87" t="str">
        <f t="shared" si="3"/>
        <v>1987</v>
      </c>
    </row>
    <row r="88" spans="1:5">
      <c r="A88" s="3" t="s">
        <v>389</v>
      </c>
      <c r="B88" t="s">
        <v>1076</v>
      </c>
      <c r="C88">
        <v>2</v>
      </c>
      <c r="D88" t="str">
        <f t="shared" si="2"/>
        <v>August</v>
      </c>
      <c r="E88" t="str">
        <f t="shared" si="3"/>
        <v>1989</v>
      </c>
    </row>
    <row r="89" spans="1:5">
      <c r="A89" s="3" t="s">
        <v>390</v>
      </c>
      <c r="C89">
        <v>1</v>
      </c>
      <c r="D89" t="str">
        <f t="shared" si="2"/>
        <v>August</v>
      </c>
      <c r="E89" t="str">
        <f t="shared" si="3"/>
        <v>1990</v>
      </c>
    </row>
    <row r="90" spans="1:5">
      <c r="A90" s="3" t="s">
        <v>390</v>
      </c>
      <c r="B90" t="s">
        <v>1076</v>
      </c>
      <c r="C90">
        <v>1</v>
      </c>
      <c r="D90" t="str">
        <f t="shared" si="2"/>
        <v>August</v>
      </c>
      <c r="E90" t="str">
        <f t="shared" si="3"/>
        <v>1990</v>
      </c>
    </row>
    <row r="91" spans="1:5">
      <c r="A91" s="3" t="s">
        <v>391</v>
      </c>
      <c r="C91">
        <v>7</v>
      </c>
      <c r="D91" t="str">
        <f t="shared" si="2"/>
        <v>August</v>
      </c>
      <c r="E91" t="str">
        <f t="shared" si="3"/>
        <v>1991</v>
      </c>
    </row>
    <row r="92" spans="1:5">
      <c r="A92" s="3" t="s">
        <v>391</v>
      </c>
      <c r="B92" t="s">
        <v>1076</v>
      </c>
      <c r="C92">
        <v>2</v>
      </c>
      <c r="D92" t="str">
        <f t="shared" si="2"/>
        <v>August</v>
      </c>
      <c r="E92" t="str">
        <f t="shared" si="3"/>
        <v>1991</v>
      </c>
    </row>
    <row r="93" spans="1:5">
      <c r="A93" s="3" t="s">
        <v>392</v>
      </c>
      <c r="C93">
        <v>1</v>
      </c>
      <c r="D93" t="str">
        <f t="shared" si="2"/>
        <v>August</v>
      </c>
      <c r="E93" t="str">
        <f t="shared" si="3"/>
        <v>1992</v>
      </c>
    </row>
    <row r="94" spans="1:5">
      <c r="A94" s="3" t="s">
        <v>392</v>
      </c>
      <c r="B94" t="s">
        <v>1076</v>
      </c>
      <c r="C94">
        <v>4</v>
      </c>
      <c r="D94" t="str">
        <f t="shared" si="2"/>
        <v>August</v>
      </c>
      <c r="E94" t="str">
        <f t="shared" si="3"/>
        <v>1992</v>
      </c>
    </row>
    <row r="95" spans="1:5">
      <c r="A95" s="3" t="s">
        <v>393</v>
      </c>
      <c r="C95">
        <v>2</v>
      </c>
      <c r="D95" t="str">
        <f t="shared" si="2"/>
        <v>August</v>
      </c>
      <c r="E95" t="str">
        <f t="shared" si="3"/>
        <v>1993</v>
      </c>
    </row>
    <row r="96" spans="1:5">
      <c r="A96" s="3" t="s">
        <v>393</v>
      </c>
      <c r="B96" t="s">
        <v>1076</v>
      </c>
      <c r="C96">
        <v>2</v>
      </c>
      <c r="D96" t="str">
        <f t="shared" si="2"/>
        <v>August</v>
      </c>
      <c r="E96" t="str">
        <f t="shared" si="3"/>
        <v>1993</v>
      </c>
    </row>
    <row r="97" spans="1:5">
      <c r="A97" s="3" t="s">
        <v>394</v>
      </c>
      <c r="C97">
        <v>1</v>
      </c>
      <c r="D97" t="str">
        <f t="shared" si="2"/>
        <v>August</v>
      </c>
      <c r="E97" t="str">
        <f t="shared" si="3"/>
        <v>1994</v>
      </c>
    </row>
    <row r="98" spans="1:5">
      <c r="A98" s="3" t="s">
        <v>394</v>
      </c>
      <c r="B98" t="s">
        <v>1076</v>
      </c>
      <c r="C98">
        <v>1</v>
      </c>
      <c r="D98" t="str">
        <f t="shared" si="2"/>
        <v>August</v>
      </c>
      <c r="E98" t="str">
        <f t="shared" si="3"/>
        <v>1994</v>
      </c>
    </row>
    <row r="99" spans="1:5">
      <c r="A99" s="3" t="s">
        <v>395</v>
      </c>
      <c r="C99">
        <v>2</v>
      </c>
      <c r="D99" t="str">
        <f t="shared" si="2"/>
        <v>August</v>
      </c>
      <c r="E99" t="str">
        <f t="shared" si="3"/>
        <v>1995</v>
      </c>
    </row>
    <row r="100" spans="1:5">
      <c r="A100" s="3" t="s">
        <v>395</v>
      </c>
      <c r="B100" t="s">
        <v>1076</v>
      </c>
      <c r="C100">
        <v>2</v>
      </c>
      <c r="D100" t="str">
        <f t="shared" si="2"/>
        <v>August</v>
      </c>
      <c r="E100" t="str">
        <f t="shared" si="3"/>
        <v>1995</v>
      </c>
    </row>
    <row r="101" spans="1:5">
      <c r="A101" s="3" t="s">
        <v>396</v>
      </c>
      <c r="C101">
        <v>9</v>
      </c>
      <c r="D101" t="str">
        <f t="shared" si="2"/>
        <v>August</v>
      </c>
      <c r="E101" t="str">
        <f t="shared" si="3"/>
        <v>1996</v>
      </c>
    </row>
    <row r="102" spans="1:5">
      <c r="A102" s="3" t="s">
        <v>396</v>
      </c>
      <c r="B102" t="s">
        <v>1076</v>
      </c>
      <c r="C102">
        <v>5</v>
      </c>
      <c r="D102" t="str">
        <f t="shared" si="2"/>
        <v>August</v>
      </c>
      <c r="E102" t="str">
        <f t="shared" si="3"/>
        <v>1996</v>
      </c>
    </row>
    <row r="103" spans="1:5">
      <c r="A103" s="3" t="s">
        <v>397</v>
      </c>
      <c r="C103">
        <v>3</v>
      </c>
      <c r="D103" t="str">
        <f t="shared" si="2"/>
        <v>August</v>
      </c>
      <c r="E103" t="str">
        <f t="shared" si="3"/>
        <v>1997</v>
      </c>
    </row>
    <row r="104" spans="1:5">
      <c r="A104" s="3" t="s">
        <v>397</v>
      </c>
      <c r="B104" t="s">
        <v>1076</v>
      </c>
      <c r="C104">
        <v>4</v>
      </c>
      <c r="D104" t="str">
        <f t="shared" si="2"/>
        <v>August</v>
      </c>
      <c r="E104" t="str">
        <f t="shared" si="3"/>
        <v>1997</v>
      </c>
    </row>
    <row r="105" spans="1:5">
      <c r="A105" s="3" t="s">
        <v>398</v>
      </c>
      <c r="C105">
        <v>17</v>
      </c>
      <c r="D105" t="str">
        <f t="shared" si="2"/>
        <v>August</v>
      </c>
      <c r="E105" t="str">
        <f t="shared" si="3"/>
        <v>1998</v>
      </c>
    </row>
    <row r="106" spans="1:5">
      <c r="A106" s="3" t="s">
        <v>398</v>
      </c>
      <c r="B106" t="s">
        <v>1076</v>
      </c>
      <c r="C106">
        <v>4</v>
      </c>
      <c r="D106" t="str">
        <f t="shared" si="2"/>
        <v>August</v>
      </c>
      <c r="E106" t="str">
        <f t="shared" si="3"/>
        <v>1998</v>
      </c>
    </row>
    <row r="107" spans="1:5">
      <c r="A107" s="3" t="s">
        <v>399</v>
      </c>
      <c r="C107">
        <v>10</v>
      </c>
      <c r="D107" t="str">
        <f t="shared" si="2"/>
        <v>August</v>
      </c>
      <c r="E107" t="str">
        <f t="shared" si="3"/>
        <v>1999</v>
      </c>
    </row>
    <row r="108" spans="1:5">
      <c r="A108" s="3" t="s">
        <v>399</v>
      </c>
      <c r="B108" t="s">
        <v>1076</v>
      </c>
      <c r="C108">
        <v>19</v>
      </c>
      <c r="D108" t="str">
        <f t="shared" si="2"/>
        <v>August</v>
      </c>
      <c r="E108" t="str">
        <f t="shared" si="3"/>
        <v>1999</v>
      </c>
    </row>
    <row r="109" spans="1:5">
      <c r="A109" s="3" t="s">
        <v>400</v>
      </c>
      <c r="C109">
        <v>27</v>
      </c>
      <c r="D109" t="str">
        <f t="shared" si="2"/>
        <v>August</v>
      </c>
      <c r="E109" t="str">
        <f t="shared" si="3"/>
        <v>2000</v>
      </c>
    </row>
    <row r="110" spans="1:5">
      <c r="A110" s="3" t="s">
        <v>400</v>
      </c>
      <c r="B110" t="s">
        <v>1076</v>
      </c>
      <c r="C110">
        <v>18</v>
      </c>
      <c r="D110" t="str">
        <f t="shared" si="2"/>
        <v>August</v>
      </c>
      <c r="E110" t="str">
        <f t="shared" si="3"/>
        <v>2000</v>
      </c>
    </row>
    <row r="111" spans="1:5">
      <c r="A111" s="3" t="s">
        <v>401</v>
      </c>
      <c r="C111">
        <v>19</v>
      </c>
      <c r="D111" t="str">
        <f t="shared" si="2"/>
        <v>August</v>
      </c>
      <c r="E111" t="str">
        <f t="shared" si="3"/>
        <v>2001</v>
      </c>
    </row>
    <row r="112" spans="1:5">
      <c r="A112" s="3" t="s">
        <v>401</v>
      </c>
      <c r="B112" t="s">
        <v>1076</v>
      </c>
      <c r="C112">
        <v>26</v>
      </c>
      <c r="D112" t="str">
        <f t="shared" si="2"/>
        <v>August</v>
      </c>
      <c r="E112" t="str">
        <f t="shared" si="3"/>
        <v>2001</v>
      </c>
    </row>
    <row r="113" spans="1:5">
      <c r="A113" s="3" t="s">
        <v>402</v>
      </c>
      <c r="C113">
        <v>50</v>
      </c>
      <c r="D113" t="str">
        <f t="shared" si="2"/>
        <v>August</v>
      </c>
      <c r="E113" t="str">
        <f t="shared" si="3"/>
        <v>2002</v>
      </c>
    </row>
    <row r="114" spans="1:5">
      <c r="A114" s="3" t="s">
        <v>402</v>
      </c>
      <c r="B114" t="s">
        <v>1076</v>
      </c>
      <c r="C114">
        <v>55</v>
      </c>
      <c r="D114" t="str">
        <f t="shared" si="2"/>
        <v>August</v>
      </c>
      <c r="E114" t="str">
        <f t="shared" si="3"/>
        <v>2002</v>
      </c>
    </row>
    <row r="115" spans="1:5">
      <c r="A115" s="3" t="s">
        <v>403</v>
      </c>
      <c r="C115">
        <v>64</v>
      </c>
      <c r="D115" t="str">
        <f t="shared" si="2"/>
        <v>August</v>
      </c>
      <c r="E115" t="str">
        <f t="shared" si="3"/>
        <v>2003</v>
      </c>
    </row>
    <row r="116" spans="1:5">
      <c r="A116" s="3" t="s">
        <v>403</v>
      </c>
      <c r="B116" t="s">
        <v>1076</v>
      </c>
      <c r="C116">
        <v>96</v>
      </c>
      <c r="D116" t="str">
        <f t="shared" si="2"/>
        <v>August</v>
      </c>
      <c r="E116" t="str">
        <f t="shared" si="3"/>
        <v>2003</v>
      </c>
    </row>
    <row r="117" spans="1:5">
      <c r="A117" s="3" t="s">
        <v>404</v>
      </c>
      <c r="C117">
        <v>79</v>
      </c>
      <c r="D117" t="str">
        <f t="shared" si="2"/>
        <v>August</v>
      </c>
      <c r="E117" t="str">
        <f t="shared" si="3"/>
        <v>2004</v>
      </c>
    </row>
    <row r="118" spans="1:5">
      <c r="A118" s="3" t="s">
        <v>404</v>
      </c>
      <c r="B118" t="s">
        <v>1076</v>
      </c>
      <c r="C118">
        <v>133</v>
      </c>
      <c r="D118" t="str">
        <f t="shared" si="2"/>
        <v>August</v>
      </c>
      <c r="E118" t="str">
        <f t="shared" si="3"/>
        <v>2004</v>
      </c>
    </row>
    <row r="119" spans="1:5">
      <c r="A119" s="3" t="s">
        <v>405</v>
      </c>
      <c r="C119">
        <v>168</v>
      </c>
      <c r="D119" t="str">
        <f t="shared" si="2"/>
        <v>August</v>
      </c>
      <c r="E119" t="str">
        <f t="shared" si="3"/>
        <v>2005</v>
      </c>
    </row>
    <row r="120" spans="1:5">
      <c r="A120" s="3" t="s">
        <v>405</v>
      </c>
      <c r="B120" t="s">
        <v>1076</v>
      </c>
      <c r="C120">
        <v>200</v>
      </c>
      <c r="D120" t="str">
        <f t="shared" si="2"/>
        <v>August</v>
      </c>
      <c r="E120" t="str">
        <f t="shared" si="3"/>
        <v>2005</v>
      </c>
    </row>
    <row r="121" spans="1:5">
      <c r="A121" s="3" t="s">
        <v>405</v>
      </c>
      <c r="B121" t="s">
        <v>1077</v>
      </c>
      <c r="C121">
        <v>2</v>
      </c>
      <c r="D121" t="str">
        <f t="shared" si="2"/>
        <v>August</v>
      </c>
      <c r="E121" t="str">
        <f t="shared" si="3"/>
        <v>2005</v>
      </c>
    </row>
    <row r="122" spans="1:5">
      <c r="A122" s="3" t="s">
        <v>406</v>
      </c>
      <c r="C122">
        <v>116</v>
      </c>
      <c r="D122" t="str">
        <f t="shared" si="2"/>
        <v>August</v>
      </c>
      <c r="E122" t="str">
        <f t="shared" si="3"/>
        <v>2006</v>
      </c>
    </row>
    <row r="123" spans="1:5">
      <c r="A123" s="3" t="s">
        <v>406</v>
      </c>
      <c r="B123" t="s">
        <v>1076</v>
      </c>
      <c r="C123">
        <v>310</v>
      </c>
      <c r="D123" t="str">
        <f t="shared" si="2"/>
        <v>August</v>
      </c>
      <c r="E123" t="str">
        <f t="shared" si="3"/>
        <v>2006</v>
      </c>
    </row>
    <row r="124" spans="1:5">
      <c r="A124" s="3" t="s">
        <v>406</v>
      </c>
      <c r="B124" t="s">
        <v>1077</v>
      </c>
      <c r="C124">
        <v>2</v>
      </c>
      <c r="D124" t="str">
        <f t="shared" si="2"/>
        <v>August</v>
      </c>
      <c r="E124" t="str">
        <f t="shared" si="3"/>
        <v>2006</v>
      </c>
    </row>
    <row r="125" spans="1:5">
      <c r="A125" s="3" t="s">
        <v>407</v>
      </c>
      <c r="C125">
        <v>41</v>
      </c>
      <c r="D125" t="str">
        <f t="shared" si="2"/>
        <v>August</v>
      </c>
      <c r="E125" t="str">
        <f t="shared" si="3"/>
        <v>2007</v>
      </c>
    </row>
    <row r="126" spans="1:5">
      <c r="A126" s="3" t="s">
        <v>407</v>
      </c>
      <c r="B126" t="s">
        <v>1076</v>
      </c>
      <c r="C126">
        <v>503</v>
      </c>
      <c r="D126" t="str">
        <f t="shared" si="2"/>
        <v>August</v>
      </c>
      <c r="E126" t="str">
        <f t="shared" si="3"/>
        <v>2007</v>
      </c>
    </row>
    <row r="127" spans="1:5">
      <c r="A127" s="3" t="s">
        <v>407</v>
      </c>
      <c r="B127" t="s">
        <v>1077</v>
      </c>
      <c r="C127">
        <v>21</v>
      </c>
      <c r="D127" t="str">
        <f t="shared" si="2"/>
        <v>August</v>
      </c>
      <c r="E127" t="str">
        <f t="shared" si="3"/>
        <v>2007</v>
      </c>
    </row>
    <row r="128" spans="1:5">
      <c r="A128" s="3" t="s">
        <v>408</v>
      </c>
      <c r="C128">
        <v>19</v>
      </c>
      <c r="D128" t="str">
        <f t="shared" si="2"/>
        <v>August</v>
      </c>
      <c r="E128" t="str">
        <f t="shared" si="3"/>
        <v>2008</v>
      </c>
    </row>
    <row r="129" spans="1:5">
      <c r="A129" s="3" t="s">
        <v>408</v>
      </c>
      <c r="B129" t="s">
        <v>1076</v>
      </c>
      <c r="C129">
        <v>633</v>
      </c>
      <c r="D129" t="str">
        <f t="shared" si="2"/>
        <v>August</v>
      </c>
      <c r="E129" t="str">
        <f t="shared" si="3"/>
        <v>2008</v>
      </c>
    </row>
    <row r="130" spans="1:5">
      <c r="A130" s="3" t="s">
        <v>408</v>
      </c>
      <c r="B130" t="s">
        <v>1077</v>
      </c>
      <c r="C130">
        <v>55</v>
      </c>
      <c r="D130" t="str">
        <f t="shared" si="2"/>
        <v>August</v>
      </c>
      <c r="E130" t="str">
        <f t="shared" si="3"/>
        <v>2008</v>
      </c>
    </row>
    <row r="131" spans="1:5">
      <c r="A131" s="3" t="s">
        <v>409</v>
      </c>
      <c r="C131">
        <v>8</v>
      </c>
      <c r="D131" t="str">
        <f t="shared" ref="D131:D194" si="4">IF(ISERROR(SEARCH(" ",A131)),"",LEFT(A131,SEARCH(" ",A131)-1))</f>
        <v>August</v>
      </c>
      <c r="E131" t="str">
        <f t="shared" ref="E131:E194" si="5">IF(ISERROR(SEARCH(" ",A131)),"",MID(A131,SEARCH(" ",A131)+1,100))</f>
        <v>2009</v>
      </c>
    </row>
    <row r="132" spans="1:5">
      <c r="A132" s="3" t="s">
        <v>409</v>
      </c>
      <c r="B132" t="s">
        <v>1076</v>
      </c>
      <c r="C132">
        <v>706</v>
      </c>
      <c r="D132" t="str">
        <f t="shared" si="4"/>
        <v>August</v>
      </c>
      <c r="E132" t="str">
        <f t="shared" si="5"/>
        <v>2009</v>
      </c>
    </row>
    <row r="133" spans="1:5">
      <c r="A133" s="3" t="s">
        <v>409</v>
      </c>
      <c r="B133" t="s">
        <v>1077</v>
      </c>
      <c r="C133">
        <v>101</v>
      </c>
      <c r="D133" t="str">
        <f t="shared" si="4"/>
        <v>August</v>
      </c>
      <c r="E133" t="str">
        <f t="shared" si="5"/>
        <v>2009</v>
      </c>
    </row>
    <row r="134" spans="1:5">
      <c r="A134" s="3" t="s">
        <v>410</v>
      </c>
      <c r="C134">
        <v>12</v>
      </c>
      <c r="D134" t="str">
        <f t="shared" si="4"/>
        <v>August</v>
      </c>
      <c r="E134" t="str">
        <f t="shared" si="5"/>
        <v>2010</v>
      </c>
    </row>
    <row r="135" spans="1:5">
      <c r="A135" s="3" t="s">
        <v>410</v>
      </c>
      <c r="B135" t="s">
        <v>1076</v>
      </c>
      <c r="C135">
        <v>700</v>
      </c>
      <c r="D135" t="str">
        <f t="shared" si="4"/>
        <v>August</v>
      </c>
      <c r="E135" t="str">
        <f t="shared" si="5"/>
        <v>2010</v>
      </c>
    </row>
    <row r="136" spans="1:5">
      <c r="A136" s="3" t="s">
        <v>410</v>
      </c>
      <c r="B136" t="s">
        <v>1077</v>
      </c>
      <c r="C136">
        <v>131</v>
      </c>
      <c r="D136" t="str">
        <f t="shared" si="4"/>
        <v>August</v>
      </c>
      <c r="E136" t="str">
        <f t="shared" si="5"/>
        <v>2010</v>
      </c>
    </row>
    <row r="137" spans="1:5">
      <c r="A137" s="3" t="s">
        <v>411</v>
      </c>
      <c r="C137">
        <v>4</v>
      </c>
      <c r="D137" t="str">
        <f t="shared" si="4"/>
        <v>August</v>
      </c>
      <c r="E137" t="str">
        <f t="shared" si="5"/>
        <v>2011</v>
      </c>
    </row>
    <row r="138" spans="1:5">
      <c r="A138" s="3" t="s">
        <v>411</v>
      </c>
      <c r="B138" t="s">
        <v>1076</v>
      </c>
      <c r="C138">
        <v>787</v>
      </c>
      <c r="D138" t="str">
        <f t="shared" si="4"/>
        <v>August</v>
      </c>
      <c r="E138" t="str">
        <f t="shared" si="5"/>
        <v>2011</v>
      </c>
    </row>
    <row r="139" spans="1:5">
      <c r="A139" s="3" t="s">
        <v>411</v>
      </c>
      <c r="B139" t="s">
        <v>1077</v>
      </c>
      <c r="C139">
        <v>164</v>
      </c>
      <c r="D139" t="str">
        <f t="shared" si="4"/>
        <v>August</v>
      </c>
      <c r="E139" t="str">
        <f t="shared" si="5"/>
        <v>2011</v>
      </c>
    </row>
    <row r="140" spans="1:5">
      <c r="A140" s="3" t="s">
        <v>412</v>
      </c>
      <c r="C140">
        <v>7</v>
      </c>
      <c r="D140" t="str">
        <f t="shared" si="4"/>
        <v>August</v>
      </c>
      <c r="E140" t="str">
        <f t="shared" si="5"/>
        <v>2012</v>
      </c>
    </row>
    <row r="141" spans="1:5">
      <c r="A141" s="3" t="s">
        <v>412</v>
      </c>
      <c r="B141" t="s">
        <v>1076</v>
      </c>
      <c r="C141">
        <v>836</v>
      </c>
      <c r="D141" t="str">
        <f t="shared" si="4"/>
        <v>August</v>
      </c>
      <c r="E141" t="str">
        <f t="shared" si="5"/>
        <v>2012</v>
      </c>
    </row>
    <row r="142" spans="1:5">
      <c r="A142" s="3" t="s">
        <v>412</v>
      </c>
      <c r="B142" t="s">
        <v>1077</v>
      </c>
      <c r="C142">
        <v>316</v>
      </c>
      <c r="D142" t="str">
        <f t="shared" si="4"/>
        <v>August</v>
      </c>
      <c r="E142" t="str">
        <f t="shared" si="5"/>
        <v>2012</v>
      </c>
    </row>
    <row r="143" spans="1:5">
      <c r="A143" s="3" t="s">
        <v>413</v>
      </c>
      <c r="C143">
        <v>3</v>
      </c>
      <c r="D143" t="str">
        <f t="shared" si="4"/>
        <v>August</v>
      </c>
      <c r="E143" t="str">
        <f t="shared" si="5"/>
        <v>2013</v>
      </c>
    </row>
    <row r="144" spans="1:5">
      <c r="A144" s="3" t="s">
        <v>413</v>
      </c>
      <c r="B144" t="s">
        <v>1076</v>
      </c>
      <c r="C144">
        <v>609</v>
      </c>
      <c r="D144" t="str">
        <f t="shared" si="4"/>
        <v>August</v>
      </c>
      <c r="E144" t="str">
        <f t="shared" si="5"/>
        <v>2013</v>
      </c>
    </row>
    <row r="145" spans="1:5">
      <c r="A145" s="3" t="s">
        <v>413</v>
      </c>
      <c r="B145" t="s">
        <v>1077</v>
      </c>
      <c r="C145">
        <v>540</v>
      </c>
      <c r="D145" t="str">
        <f t="shared" si="4"/>
        <v>August</v>
      </c>
      <c r="E145" t="str">
        <f t="shared" si="5"/>
        <v>2013</v>
      </c>
    </row>
    <row r="146" spans="1:5">
      <c r="A146" s="3" t="s">
        <v>414</v>
      </c>
      <c r="B146" t="s">
        <v>1077</v>
      </c>
      <c r="C146">
        <v>1170</v>
      </c>
      <c r="D146" t="str">
        <f t="shared" si="4"/>
        <v>August</v>
      </c>
      <c r="E146" t="str">
        <f t="shared" si="5"/>
        <v>2014</v>
      </c>
    </row>
    <row r="147" spans="1:5">
      <c r="A147" s="3" t="s">
        <v>833</v>
      </c>
      <c r="B147" t="s">
        <v>1077</v>
      </c>
      <c r="C147">
        <v>630</v>
      </c>
      <c r="D147" t="str">
        <f t="shared" si="4"/>
        <v>August</v>
      </c>
      <c r="E147" t="str">
        <f t="shared" si="5"/>
        <v>2015</v>
      </c>
    </row>
    <row r="148" spans="1:5">
      <c r="A148" s="3" t="s">
        <v>834</v>
      </c>
      <c r="B148" t="s">
        <v>1077</v>
      </c>
      <c r="C148">
        <v>325</v>
      </c>
      <c r="D148" t="str">
        <f t="shared" si="4"/>
        <v>August</v>
      </c>
      <c r="E148" t="str">
        <f t="shared" si="5"/>
        <v>2016</v>
      </c>
    </row>
    <row r="149" spans="1:5">
      <c r="A149" s="3" t="s">
        <v>835</v>
      </c>
      <c r="B149" t="s">
        <v>1077</v>
      </c>
      <c r="C149">
        <v>162</v>
      </c>
      <c r="D149" t="str">
        <f t="shared" si="4"/>
        <v>August</v>
      </c>
      <c r="E149" t="str">
        <f t="shared" si="5"/>
        <v>2017</v>
      </c>
    </row>
    <row r="150" spans="1:5">
      <c r="A150" s="3" t="s">
        <v>836</v>
      </c>
      <c r="B150" t="s">
        <v>1077</v>
      </c>
      <c r="C150">
        <v>94</v>
      </c>
      <c r="D150" t="str">
        <f t="shared" si="4"/>
        <v>August</v>
      </c>
      <c r="E150" t="str">
        <f t="shared" si="5"/>
        <v>2018</v>
      </c>
    </row>
    <row r="151" spans="1:5">
      <c r="A151" s="3" t="s">
        <v>837</v>
      </c>
      <c r="B151" t="s">
        <v>1077</v>
      </c>
      <c r="C151">
        <v>33</v>
      </c>
      <c r="D151" t="str">
        <f t="shared" si="4"/>
        <v>August</v>
      </c>
      <c r="E151" t="str">
        <f t="shared" si="5"/>
        <v>2019</v>
      </c>
    </row>
    <row r="152" spans="1:5">
      <c r="A152" s="3" t="s">
        <v>838</v>
      </c>
      <c r="B152" t="s">
        <v>1077</v>
      </c>
      <c r="C152">
        <v>27</v>
      </c>
      <c r="D152" t="str">
        <f t="shared" si="4"/>
        <v>August</v>
      </c>
      <c r="E152" t="str">
        <f t="shared" si="5"/>
        <v>2020</v>
      </c>
    </row>
    <row r="153" spans="1:5">
      <c r="A153" s="3" t="s">
        <v>839</v>
      </c>
      <c r="B153" t="s">
        <v>1077</v>
      </c>
      <c r="C153">
        <v>20</v>
      </c>
      <c r="D153" t="str">
        <f t="shared" si="4"/>
        <v>August</v>
      </c>
      <c r="E153" t="str">
        <f t="shared" si="5"/>
        <v>2021</v>
      </c>
    </row>
    <row r="154" spans="1:5">
      <c r="A154" s="3" t="s">
        <v>840</v>
      </c>
      <c r="B154" t="s">
        <v>1077</v>
      </c>
      <c r="C154">
        <v>18</v>
      </c>
      <c r="D154" t="str">
        <f t="shared" si="4"/>
        <v>August</v>
      </c>
      <c r="E154" t="str">
        <f t="shared" si="5"/>
        <v>2022</v>
      </c>
    </row>
    <row r="155" spans="1:5">
      <c r="A155" s="3" t="s">
        <v>841</v>
      </c>
      <c r="B155" t="s">
        <v>1077</v>
      </c>
      <c r="C155">
        <v>8</v>
      </c>
      <c r="D155" t="str">
        <f t="shared" si="4"/>
        <v>August</v>
      </c>
      <c r="E155" t="str">
        <f t="shared" si="5"/>
        <v>2023</v>
      </c>
    </row>
    <row r="156" spans="1:5">
      <c r="A156" s="3" t="s">
        <v>842</v>
      </c>
      <c r="B156" t="s">
        <v>1077</v>
      </c>
      <c r="C156">
        <v>3</v>
      </c>
      <c r="D156" t="str">
        <f t="shared" si="4"/>
        <v>August</v>
      </c>
      <c r="E156" t="str">
        <f t="shared" si="5"/>
        <v>2024</v>
      </c>
    </row>
    <row r="157" spans="1:5">
      <c r="A157" s="3" t="s">
        <v>843</v>
      </c>
      <c r="B157" t="s">
        <v>1077</v>
      </c>
      <c r="C157">
        <v>3</v>
      </c>
      <c r="D157" t="str">
        <f t="shared" si="4"/>
        <v>August</v>
      </c>
      <c r="E157" t="str">
        <f t="shared" si="5"/>
        <v>2025</v>
      </c>
    </row>
    <row r="158" spans="1:5">
      <c r="A158" s="3" t="s">
        <v>844</v>
      </c>
      <c r="B158" t="s">
        <v>1077</v>
      </c>
      <c r="C158">
        <v>1</v>
      </c>
      <c r="D158" t="str">
        <f t="shared" si="4"/>
        <v>August</v>
      </c>
      <c r="E158" t="str">
        <f t="shared" si="5"/>
        <v>2028</v>
      </c>
    </row>
    <row r="159" spans="1:5">
      <c r="A159" s="3" t="s">
        <v>845</v>
      </c>
      <c r="B159" t="s">
        <v>1077</v>
      </c>
      <c r="C159">
        <v>1</v>
      </c>
      <c r="D159" t="str">
        <f t="shared" si="4"/>
        <v>August</v>
      </c>
      <c r="E159" t="str">
        <f t="shared" si="5"/>
        <v>2029</v>
      </c>
    </row>
    <row r="160" spans="1:5">
      <c r="A160" s="3" t="s">
        <v>846</v>
      </c>
      <c r="B160" t="s">
        <v>1077</v>
      </c>
      <c r="C160">
        <v>2</v>
      </c>
      <c r="D160" t="str">
        <f t="shared" si="4"/>
        <v>August</v>
      </c>
      <c r="E160" t="str">
        <f t="shared" si="5"/>
        <v>2030</v>
      </c>
    </row>
    <row r="161" spans="1:5">
      <c r="A161" s="3" t="s">
        <v>847</v>
      </c>
      <c r="B161" t="s">
        <v>1077</v>
      </c>
      <c r="C161">
        <v>1</v>
      </c>
      <c r="D161" t="str">
        <f t="shared" si="4"/>
        <v>August</v>
      </c>
      <c r="E161" t="str">
        <f t="shared" si="5"/>
        <v>2032</v>
      </c>
    </row>
    <row r="162" spans="1:5">
      <c r="A162" s="3" t="s">
        <v>848</v>
      </c>
      <c r="B162" t="s">
        <v>1077</v>
      </c>
      <c r="C162">
        <v>1</v>
      </c>
      <c r="D162" t="str">
        <f t="shared" si="4"/>
        <v>August</v>
      </c>
      <c r="E162" t="str">
        <f t="shared" si="5"/>
        <v>2037</v>
      </c>
    </row>
    <row r="163" spans="1:5">
      <c r="A163" s="3" t="s">
        <v>849</v>
      </c>
      <c r="B163" t="s">
        <v>1077</v>
      </c>
      <c r="C163">
        <v>1</v>
      </c>
      <c r="D163" t="str">
        <f t="shared" si="4"/>
        <v>August</v>
      </c>
      <c r="E163" t="str">
        <f t="shared" si="5"/>
        <v>2050</v>
      </c>
    </row>
    <row r="164" spans="1:5">
      <c r="A164" s="3" t="s">
        <v>850</v>
      </c>
      <c r="B164" t="s">
        <v>1077</v>
      </c>
      <c r="C164">
        <v>1</v>
      </c>
      <c r="D164" t="str">
        <f t="shared" si="4"/>
        <v>August</v>
      </c>
      <c r="E164" t="str">
        <f t="shared" si="5"/>
        <v>2056</v>
      </c>
    </row>
    <row r="165" spans="1:5">
      <c r="A165" s="3" t="s">
        <v>851</v>
      </c>
      <c r="B165" t="s">
        <v>1077</v>
      </c>
      <c r="C165">
        <v>1</v>
      </c>
      <c r="D165" t="str">
        <f t="shared" si="4"/>
        <v>August</v>
      </c>
      <c r="E165" t="str">
        <f t="shared" si="5"/>
        <v>2058</v>
      </c>
    </row>
    <row r="166" spans="1:5">
      <c r="A166" s="3" t="s">
        <v>417</v>
      </c>
      <c r="B166" t="s">
        <v>1076</v>
      </c>
      <c r="C166">
        <v>1</v>
      </c>
      <c r="D166" t="str">
        <f t="shared" si="4"/>
        <v>December</v>
      </c>
      <c r="E166" t="str">
        <f t="shared" si="5"/>
        <v>1979</v>
      </c>
    </row>
    <row r="167" spans="1:5">
      <c r="A167" s="3" t="s">
        <v>852</v>
      </c>
      <c r="B167" t="s">
        <v>1076</v>
      </c>
      <c r="C167">
        <v>1</v>
      </c>
      <c r="D167" t="str">
        <f t="shared" si="4"/>
        <v>December</v>
      </c>
      <c r="E167" t="str">
        <f t="shared" si="5"/>
        <v>1982</v>
      </c>
    </row>
    <row r="168" spans="1:5">
      <c r="A168" s="3" t="s">
        <v>422</v>
      </c>
      <c r="C168">
        <v>1</v>
      </c>
      <c r="D168" t="str">
        <f t="shared" si="4"/>
        <v>December</v>
      </c>
      <c r="E168" t="str">
        <f t="shared" si="5"/>
        <v>1985</v>
      </c>
    </row>
    <row r="169" spans="1:5">
      <c r="A169" s="3" t="s">
        <v>424</v>
      </c>
      <c r="B169" t="s">
        <v>1076</v>
      </c>
      <c r="C169">
        <v>2</v>
      </c>
      <c r="D169" t="str">
        <f t="shared" si="4"/>
        <v>December</v>
      </c>
      <c r="E169" t="str">
        <f t="shared" si="5"/>
        <v>1987</v>
      </c>
    </row>
    <row r="170" spans="1:5">
      <c r="A170" s="3" t="s">
        <v>425</v>
      </c>
      <c r="B170" t="s">
        <v>1076</v>
      </c>
      <c r="C170">
        <v>4</v>
      </c>
      <c r="D170" t="str">
        <f t="shared" si="4"/>
        <v>December</v>
      </c>
      <c r="E170" t="str">
        <f t="shared" si="5"/>
        <v>1988</v>
      </c>
    </row>
    <row r="171" spans="1:5">
      <c r="A171" s="3" t="s">
        <v>426</v>
      </c>
      <c r="C171">
        <v>1</v>
      </c>
      <c r="D171" t="str">
        <f t="shared" si="4"/>
        <v>December</v>
      </c>
      <c r="E171" t="str">
        <f t="shared" si="5"/>
        <v>1989</v>
      </c>
    </row>
    <row r="172" spans="1:5">
      <c r="A172" s="3" t="s">
        <v>427</v>
      </c>
      <c r="C172">
        <v>2</v>
      </c>
      <c r="D172" t="str">
        <f t="shared" si="4"/>
        <v>December</v>
      </c>
      <c r="E172" t="str">
        <f t="shared" si="5"/>
        <v>1990</v>
      </c>
    </row>
    <row r="173" spans="1:5">
      <c r="A173" s="3" t="s">
        <v>427</v>
      </c>
      <c r="B173" t="s">
        <v>1076</v>
      </c>
      <c r="C173">
        <v>2</v>
      </c>
      <c r="D173" t="str">
        <f t="shared" si="4"/>
        <v>December</v>
      </c>
      <c r="E173" t="str">
        <f t="shared" si="5"/>
        <v>1990</v>
      </c>
    </row>
    <row r="174" spans="1:5">
      <c r="A174" s="3" t="s">
        <v>428</v>
      </c>
      <c r="C174">
        <v>5</v>
      </c>
      <c r="D174" t="str">
        <f t="shared" si="4"/>
        <v>December</v>
      </c>
      <c r="E174" t="str">
        <f t="shared" si="5"/>
        <v>1991</v>
      </c>
    </row>
    <row r="175" spans="1:5">
      <c r="A175" s="3" t="s">
        <v>428</v>
      </c>
      <c r="B175" t="s">
        <v>1076</v>
      </c>
      <c r="C175">
        <v>2</v>
      </c>
      <c r="D175" t="str">
        <f t="shared" si="4"/>
        <v>December</v>
      </c>
      <c r="E175" t="str">
        <f t="shared" si="5"/>
        <v>1991</v>
      </c>
    </row>
    <row r="176" spans="1:5">
      <c r="A176" s="3" t="s">
        <v>429</v>
      </c>
      <c r="C176">
        <v>6</v>
      </c>
      <c r="D176" t="str">
        <f t="shared" si="4"/>
        <v>December</v>
      </c>
      <c r="E176" t="str">
        <f t="shared" si="5"/>
        <v>1992</v>
      </c>
    </row>
    <row r="177" spans="1:5">
      <c r="A177" s="3" t="s">
        <v>429</v>
      </c>
      <c r="B177" t="s">
        <v>1076</v>
      </c>
      <c r="C177">
        <v>5</v>
      </c>
      <c r="D177" t="str">
        <f t="shared" si="4"/>
        <v>December</v>
      </c>
      <c r="E177" t="str">
        <f t="shared" si="5"/>
        <v>1992</v>
      </c>
    </row>
    <row r="178" spans="1:5">
      <c r="A178" s="3" t="s">
        <v>430</v>
      </c>
      <c r="C178">
        <v>2</v>
      </c>
      <c r="D178" t="str">
        <f t="shared" si="4"/>
        <v>December</v>
      </c>
      <c r="E178" t="str">
        <f t="shared" si="5"/>
        <v>1993</v>
      </c>
    </row>
    <row r="179" spans="1:5">
      <c r="A179" s="3" t="s">
        <v>430</v>
      </c>
      <c r="B179" t="s">
        <v>1076</v>
      </c>
      <c r="C179">
        <v>5</v>
      </c>
      <c r="D179" t="str">
        <f t="shared" si="4"/>
        <v>December</v>
      </c>
      <c r="E179" t="str">
        <f t="shared" si="5"/>
        <v>1993</v>
      </c>
    </row>
    <row r="180" spans="1:5">
      <c r="A180" s="3" t="s">
        <v>431</v>
      </c>
      <c r="C180">
        <v>5</v>
      </c>
      <c r="D180" t="str">
        <f t="shared" si="4"/>
        <v>December</v>
      </c>
      <c r="E180" t="str">
        <f t="shared" si="5"/>
        <v>1994</v>
      </c>
    </row>
    <row r="181" spans="1:5">
      <c r="A181" s="3" t="s">
        <v>431</v>
      </c>
      <c r="B181" t="s">
        <v>1076</v>
      </c>
      <c r="C181">
        <v>6</v>
      </c>
      <c r="D181" t="str">
        <f t="shared" si="4"/>
        <v>December</v>
      </c>
      <c r="E181" t="str">
        <f t="shared" si="5"/>
        <v>1994</v>
      </c>
    </row>
    <row r="182" spans="1:5">
      <c r="A182" s="3" t="s">
        <v>432</v>
      </c>
      <c r="C182">
        <v>3</v>
      </c>
      <c r="D182" t="str">
        <f t="shared" si="4"/>
        <v>December</v>
      </c>
      <c r="E182" t="str">
        <f t="shared" si="5"/>
        <v>1995</v>
      </c>
    </row>
    <row r="183" spans="1:5">
      <c r="A183" s="3" t="s">
        <v>432</v>
      </c>
      <c r="B183" t="s">
        <v>1076</v>
      </c>
      <c r="C183">
        <v>4</v>
      </c>
      <c r="D183" t="str">
        <f t="shared" si="4"/>
        <v>December</v>
      </c>
      <c r="E183" t="str">
        <f t="shared" si="5"/>
        <v>1995</v>
      </c>
    </row>
    <row r="184" spans="1:5">
      <c r="A184" s="3" t="s">
        <v>433</v>
      </c>
      <c r="C184">
        <v>12</v>
      </c>
      <c r="D184" t="str">
        <f t="shared" si="4"/>
        <v>December</v>
      </c>
      <c r="E184" t="str">
        <f t="shared" si="5"/>
        <v>1996</v>
      </c>
    </row>
    <row r="185" spans="1:5">
      <c r="A185" s="3" t="s">
        <v>433</v>
      </c>
      <c r="B185" t="s">
        <v>1076</v>
      </c>
      <c r="C185">
        <v>4</v>
      </c>
      <c r="D185" t="str">
        <f t="shared" si="4"/>
        <v>December</v>
      </c>
      <c r="E185" t="str">
        <f t="shared" si="5"/>
        <v>1996</v>
      </c>
    </row>
    <row r="186" spans="1:5">
      <c r="A186" s="3" t="s">
        <v>434</v>
      </c>
      <c r="C186">
        <v>7</v>
      </c>
      <c r="D186" t="str">
        <f t="shared" si="4"/>
        <v>December</v>
      </c>
      <c r="E186" t="str">
        <f t="shared" si="5"/>
        <v>1997</v>
      </c>
    </row>
    <row r="187" spans="1:5">
      <c r="A187" s="3" t="s">
        <v>434</v>
      </c>
      <c r="B187" t="s">
        <v>1076</v>
      </c>
      <c r="C187">
        <v>10</v>
      </c>
      <c r="D187" t="str">
        <f t="shared" si="4"/>
        <v>December</v>
      </c>
      <c r="E187" t="str">
        <f t="shared" si="5"/>
        <v>1997</v>
      </c>
    </row>
    <row r="188" spans="1:5">
      <c r="A188" s="3" t="s">
        <v>435</v>
      </c>
      <c r="C188">
        <v>11</v>
      </c>
      <c r="D188" t="str">
        <f t="shared" si="4"/>
        <v>December</v>
      </c>
      <c r="E188" t="str">
        <f t="shared" si="5"/>
        <v>1998</v>
      </c>
    </row>
    <row r="189" spans="1:5">
      <c r="A189" s="3" t="s">
        <v>435</v>
      </c>
      <c r="B189" t="s">
        <v>1076</v>
      </c>
      <c r="C189">
        <v>16</v>
      </c>
      <c r="D189" t="str">
        <f t="shared" si="4"/>
        <v>December</v>
      </c>
      <c r="E189" t="str">
        <f t="shared" si="5"/>
        <v>1998</v>
      </c>
    </row>
    <row r="190" spans="1:5">
      <c r="A190" s="3" t="s">
        <v>436</v>
      </c>
      <c r="C190">
        <v>10</v>
      </c>
      <c r="D190" t="str">
        <f t="shared" si="4"/>
        <v>December</v>
      </c>
      <c r="E190" t="str">
        <f t="shared" si="5"/>
        <v>1999</v>
      </c>
    </row>
    <row r="191" spans="1:5">
      <c r="A191" s="3" t="s">
        <v>436</v>
      </c>
      <c r="B191" t="s">
        <v>1076</v>
      </c>
      <c r="C191">
        <v>14</v>
      </c>
      <c r="D191" t="str">
        <f t="shared" si="4"/>
        <v>December</v>
      </c>
      <c r="E191" t="str">
        <f t="shared" si="5"/>
        <v>1999</v>
      </c>
    </row>
    <row r="192" spans="1:5">
      <c r="A192" s="3" t="s">
        <v>437</v>
      </c>
      <c r="C192">
        <v>28</v>
      </c>
      <c r="D192" t="str">
        <f t="shared" si="4"/>
        <v>December</v>
      </c>
      <c r="E192" t="str">
        <f t="shared" si="5"/>
        <v>2000</v>
      </c>
    </row>
    <row r="193" spans="1:5">
      <c r="A193" s="3" t="s">
        <v>437</v>
      </c>
      <c r="B193" t="s">
        <v>1076</v>
      </c>
      <c r="C193">
        <v>23</v>
      </c>
      <c r="D193" t="str">
        <f t="shared" si="4"/>
        <v>December</v>
      </c>
      <c r="E193" t="str">
        <f t="shared" si="5"/>
        <v>2000</v>
      </c>
    </row>
    <row r="194" spans="1:5">
      <c r="A194" s="3" t="s">
        <v>438</v>
      </c>
      <c r="C194">
        <v>60</v>
      </c>
      <c r="D194" t="str">
        <f t="shared" si="4"/>
        <v>December</v>
      </c>
      <c r="E194" t="str">
        <f t="shared" si="5"/>
        <v>2001</v>
      </c>
    </row>
    <row r="195" spans="1:5">
      <c r="A195" s="3" t="s">
        <v>438</v>
      </c>
      <c r="B195" t="s">
        <v>1076</v>
      </c>
      <c r="C195">
        <v>39</v>
      </c>
      <c r="D195" t="str">
        <f t="shared" ref="D195:D258" si="6">IF(ISERROR(SEARCH(" ",A195)),"",LEFT(A195,SEARCH(" ",A195)-1))</f>
        <v>December</v>
      </c>
      <c r="E195" t="str">
        <f t="shared" ref="E195:E258" si="7">IF(ISERROR(SEARCH(" ",A195)),"",MID(A195,SEARCH(" ",A195)+1,100))</f>
        <v>2001</v>
      </c>
    </row>
    <row r="196" spans="1:5">
      <c r="A196" s="3" t="s">
        <v>439</v>
      </c>
      <c r="C196">
        <v>59</v>
      </c>
      <c r="D196" t="str">
        <f t="shared" si="6"/>
        <v>December</v>
      </c>
      <c r="E196" t="str">
        <f t="shared" si="7"/>
        <v>2002</v>
      </c>
    </row>
    <row r="197" spans="1:5">
      <c r="A197" s="3" t="s">
        <v>439</v>
      </c>
      <c r="B197" t="s">
        <v>1076</v>
      </c>
      <c r="C197">
        <v>105</v>
      </c>
      <c r="D197" t="str">
        <f t="shared" si="6"/>
        <v>December</v>
      </c>
      <c r="E197" t="str">
        <f t="shared" si="7"/>
        <v>2002</v>
      </c>
    </row>
    <row r="198" spans="1:5">
      <c r="A198" s="3" t="s">
        <v>440</v>
      </c>
      <c r="C198">
        <v>63</v>
      </c>
      <c r="D198" t="str">
        <f t="shared" si="6"/>
        <v>December</v>
      </c>
      <c r="E198" t="str">
        <f t="shared" si="7"/>
        <v>2003</v>
      </c>
    </row>
    <row r="199" spans="1:5">
      <c r="A199" s="3" t="s">
        <v>440</v>
      </c>
      <c r="B199" t="s">
        <v>1076</v>
      </c>
      <c r="C199">
        <v>133</v>
      </c>
      <c r="D199" t="str">
        <f t="shared" si="6"/>
        <v>December</v>
      </c>
      <c r="E199" t="str">
        <f t="shared" si="7"/>
        <v>2003</v>
      </c>
    </row>
    <row r="200" spans="1:5">
      <c r="A200" s="3" t="s">
        <v>441</v>
      </c>
      <c r="C200">
        <v>130</v>
      </c>
      <c r="D200" t="str">
        <f t="shared" si="6"/>
        <v>December</v>
      </c>
      <c r="E200" t="str">
        <f t="shared" si="7"/>
        <v>2004</v>
      </c>
    </row>
    <row r="201" spans="1:5">
      <c r="A201" s="3" t="s">
        <v>441</v>
      </c>
      <c r="B201" t="s">
        <v>1076</v>
      </c>
      <c r="C201">
        <v>196</v>
      </c>
      <c r="D201" t="str">
        <f t="shared" si="6"/>
        <v>December</v>
      </c>
      <c r="E201" t="str">
        <f t="shared" si="7"/>
        <v>2004</v>
      </c>
    </row>
    <row r="202" spans="1:5">
      <c r="A202" s="3" t="s">
        <v>441</v>
      </c>
      <c r="B202" t="s">
        <v>1077</v>
      </c>
      <c r="C202">
        <v>2</v>
      </c>
      <c r="D202" t="str">
        <f t="shared" si="6"/>
        <v>December</v>
      </c>
      <c r="E202" t="str">
        <f t="shared" si="7"/>
        <v>2004</v>
      </c>
    </row>
    <row r="203" spans="1:5">
      <c r="A203" s="3" t="s">
        <v>442</v>
      </c>
      <c r="C203">
        <v>180</v>
      </c>
      <c r="D203" t="str">
        <f t="shared" si="6"/>
        <v>December</v>
      </c>
      <c r="E203" t="str">
        <f t="shared" si="7"/>
        <v>2005</v>
      </c>
    </row>
    <row r="204" spans="1:5">
      <c r="A204" s="3" t="s">
        <v>442</v>
      </c>
      <c r="B204" t="s">
        <v>1076</v>
      </c>
      <c r="C204">
        <v>293</v>
      </c>
      <c r="D204" t="str">
        <f t="shared" si="6"/>
        <v>December</v>
      </c>
      <c r="E204" t="str">
        <f t="shared" si="7"/>
        <v>2005</v>
      </c>
    </row>
    <row r="205" spans="1:5">
      <c r="A205" s="3" t="s">
        <v>442</v>
      </c>
      <c r="B205" t="s">
        <v>1077</v>
      </c>
      <c r="C205">
        <v>1</v>
      </c>
      <c r="D205" t="str">
        <f t="shared" si="6"/>
        <v>December</v>
      </c>
      <c r="E205" t="str">
        <f t="shared" si="7"/>
        <v>2005</v>
      </c>
    </row>
    <row r="206" spans="1:5">
      <c r="A206" s="3" t="s">
        <v>443</v>
      </c>
      <c r="C206">
        <v>177</v>
      </c>
      <c r="D206" t="str">
        <f t="shared" si="6"/>
        <v>December</v>
      </c>
      <c r="E206" t="str">
        <f t="shared" si="7"/>
        <v>2006</v>
      </c>
    </row>
    <row r="207" spans="1:5">
      <c r="A207" s="3" t="s">
        <v>443</v>
      </c>
      <c r="B207" t="s">
        <v>1076</v>
      </c>
      <c r="C207">
        <v>539</v>
      </c>
      <c r="D207" t="str">
        <f t="shared" si="6"/>
        <v>December</v>
      </c>
      <c r="E207" t="str">
        <f t="shared" si="7"/>
        <v>2006</v>
      </c>
    </row>
    <row r="208" spans="1:5">
      <c r="A208" s="3" t="s">
        <v>443</v>
      </c>
      <c r="B208" t="s">
        <v>1077</v>
      </c>
      <c r="C208">
        <v>11</v>
      </c>
      <c r="D208" t="str">
        <f t="shared" si="6"/>
        <v>December</v>
      </c>
      <c r="E208" t="str">
        <f t="shared" si="7"/>
        <v>2006</v>
      </c>
    </row>
    <row r="209" spans="1:5">
      <c r="A209" s="3" t="s">
        <v>444</v>
      </c>
      <c r="C209">
        <v>109</v>
      </c>
      <c r="D209" t="str">
        <f t="shared" si="6"/>
        <v>December</v>
      </c>
      <c r="E209" t="str">
        <f t="shared" si="7"/>
        <v>2007</v>
      </c>
    </row>
    <row r="210" spans="1:5">
      <c r="A210" s="3" t="s">
        <v>444</v>
      </c>
      <c r="B210" t="s">
        <v>1076</v>
      </c>
      <c r="C210">
        <v>889</v>
      </c>
      <c r="D210" t="str">
        <f t="shared" si="6"/>
        <v>December</v>
      </c>
      <c r="E210" t="str">
        <f t="shared" si="7"/>
        <v>2007</v>
      </c>
    </row>
    <row r="211" spans="1:5">
      <c r="A211" s="3" t="s">
        <v>444</v>
      </c>
      <c r="B211" t="s">
        <v>1077</v>
      </c>
      <c r="C211">
        <v>84</v>
      </c>
      <c r="D211" t="str">
        <f t="shared" si="6"/>
        <v>December</v>
      </c>
      <c r="E211" t="str">
        <f t="shared" si="7"/>
        <v>2007</v>
      </c>
    </row>
    <row r="212" spans="1:5">
      <c r="A212" s="3" t="s">
        <v>445</v>
      </c>
      <c r="C212">
        <v>57</v>
      </c>
      <c r="D212" t="str">
        <f t="shared" si="6"/>
        <v>December</v>
      </c>
      <c r="E212" t="str">
        <f t="shared" si="7"/>
        <v>2008</v>
      </c>
    </row>
    <row r="213" spans="1:5">
      <c r="A213" s="3" t="s">
        <v>445</v>
      </c>
      <c r="B213" t="s">
        <v>1076</v>
      </c>
      <c r="C213">
        <v>1151</v>
      </c>
      <c r="D213" t="str">
        <f t="shared" si="6"/>
        <v>December</v>
      </c>
      <c r="E213" t="str">
        <f t="shared" si="7"/>
        <v>2008</v>
      </c>
    </row>
    <row r="214" spans="1:5">
      <c r="A214" s="3" t="s">
        <v>445</v>
      </c>
      <c r="B214" t="s">
        <v>1077</v>
      </c>
      <c r="C214">
        <v>232</v>
      </c>
      <c r="D214" t="str">
        <f t="shared" si="6"/>
        <v>December</v>
      </c>
      <c r="E214" t="str">
        <f t="shared" si="7"/>
        <v>2008</v>
      </c>
    </row>
    <row r="215" spans="1:5">
      <c r="A215" s="3" t="s">
        <v>446</v>
      </c>
      <c r="C215">
        <v>27</v>
      </c>
      <c r="D215" t="str">
        <f t="shared" si="6"/>
        <v>December</v>
      </c>
      <c r="E215" t="str">
        <f t="shared" si="7"/>
        <v>2009</v>
      </c>
    </row>
    <row r="216" spans="1:5">
      <c r="A216" s="3" t="s">
        <v>446</v>
      </c>
      <c r="B216" t="s">
        <v>1076</v>
      </c>
      <c r="C216">
        <v>1258</v>
      </c>
      <c r="D216" t="str">
        <f t="shared" si="6"/>
        <v>December</v>
      </c>
      <c r="E216" t="str">
        <f t="shared" si="7"/>
        <v>2009</v>
      </c>
    </row>
    <row r="217" spans="1:5">
      <c r="A217" s="3" t="s">
        <v>446</v>
      </c>
      <c r="B217" t="s">
        <v>1077</v>
      </c>
      <c r="C217">
        <v>420</v>
      </c>
      <c r="D217" t="str">
        <f t="shared" si="6"/>
        <v>December</v>
      </c>
      <c r="E217" t="str">
        <f t="shared" si="7"/>
        <v>2009</v>
      </c>
    </row>
    <row r="218" spans="1:5">
      <c r="A218" s="3" t="s">
        <v>447</v>
      </c>
      <c r="C218">
        <v>24</v>
      </c>
      <c r="D218" t="str">
        <f t="shared" si="6"/>
        <v>December</v>
      </c>
      <c r="E218" t="str">
        <f t="shared" si="7"/>
        <v>2010</v>
      </c>
    </row>
    <row r="219" spans="1:5">
      <c r="A219" s="3" t="s">
        <v>447</v>
      </c>
      <c r="B219" t="s">
        <v>1076</v>
      </c>
      <c r="C219">
        <v>1315</v>
      </c>
      <c r="D219" t="str">
        <f t="shared" si="6"/>
        <v>December</v>
      </c>
      <c r="E219" t="str">
        <f t="shared" si="7"/>
        <v>2010</v>
      </c>
    </row>
    <row r="220" spans="1:5">
      <c r="A220" s="3" t="s">
        <v>447</v>
      </c>
      <c r="B220" t="s">
        <v>1077</v>
      </c>
      <c r="C220">
        <v>541</v>
      </c>
      <c r="D220" t="str">
        <f t="shared" si="6"/>
        <v>December</v>
      </c>
      <c r="E220" t="str">
        <f t="shared" si="7"/>
        <v>2010</v>
      </c>
    </row>
    <row r="221" spans="1:5">
      <c r="A221" s="3" t="s">
        <v>448</v>
      </c>
      <c r="C221">
        <v>16</v>
      </c>
      <c r="D221" t="str">
        <f t="shared" si="6"/>
        <v>December</v>
      </c>
      <c r="E221" t="str">
        <f t="shared" si="7"/>
        <v>2011</v>
      </c>
    </row>
    <row r="222" spans="1:5">
      <c r="A222" s="3" t="s">
        <v>448</v>
      </c>
      <c r="B222" t="s">
        <v>1076</v>
      </c>
      <c r="C222">
        <v>1391</v>
      </c>
      <c r="D222" t="str">
        <f t="shared" si="6"/>
        <v>December</v>
      </c>
      <c r="E222" t="str">
        <f t="shared" si="7"/>
        <v>2011</v>
      </c>
    </row>
    <row r="223" spans="1:5">
      <c r="A223" s="3" t="s">
        <v>448</v>
      </c>
      <c r="B223" t="s">
        <v>1077</v>
      </c>
      <c r="C223">
        <v>705</v>
      </c>
      <c r="D223" t="str">
        <f t="shared" si="6"/>
        <v>December</v>
      </c>
      <c r="E223" t="str">
        <f t="shared" si="7"/>
        <v>2011</v>
      </c>
    </row>
    <row r="224" spans="1:5">
      <c r="A224" s="3" t="s">
        <v>449</v>
      </c>
      <c r="C224">
        <v>14</v>
      </c>
      <c r="D224" t="str">
        <f t="shared" si="6"/>
        <v>December</v>
      </c>
      <c r="E224" t="str">
        <f t="shared" si="7"/>
        <v>2012</v>
      </c>
    </row>
    <row r="225" spans="1:5">
      <c r="A225" s="3" t="s">
        <v>449</v>
      </c>
      <c r="B225" t="s">
        <v>1076</v>
      </c>
      <c r="C225">
        <v>1349</v>
      </c>
      <c r="D225" t="str">
        <f t="shared" si="6"/>
        <v>December</v>
      </c>
      <c r="E225" t="str">
        <f t="shared" si="7"/>
        <v>2012</v>
      </c>
    </row>
    <row r="226" spans="1:5">
      <c r="A226" s="3" t="s">
        <v>449</v>
      </c>
      <c r="B226" t="s">
        <v>1077</v>
      </c>
      <c r="C226">
        <v>1233</v>
      </c>
      <c r="D226" t="str">
        <f t="shared" si="6"/>
        <v>December</v>
      </c>
      <c r="E226" t="str">
        <f t="shared" si="7"/>
        <v>2012</v>
      </c>
    </row>
    <row r="227" spans="1:5">
      <c r="A227" s="3" t="s">
        <v>450</v>
      </c>
      <c r="C227">
        <v>11</v>
      </c>
      <c r="D227" t="str">
        <f t="shared" si="6"/>
        <v>December</v>
      </c>
      <c r="E227" t="str">
        <f t="shared" si="7"/>
        <v>2013</v>
      </c>
    </row>
    <row r="228" spans="1:5">
      <c r="A228" s="3" t="s">
        <v>450</v>
      </c>
      <c r="B228" t="s">
        <v>1076</v>
      </c>
      <c r="C228">
        <v>707</v>
      </c>
      <c r="D228" t="str">
        <f t="shared" si="6"/>
        <v>December</v>
      </c>
      <c r="E228" t="str">
        <f t="shared" si="7"/>
        <v>2013</v>
      </c>
    </row>
    <row r="229" spans="1:5">
      <c r="A229" s="3" t="s">
        <v>450</v>
      </c>
      <c r="B229" t="s">
        <v>1077</v>
      </c>
      <c r="C229">
        <v>2716</v>
      </c>
      <c r="D229" t="str">
        <f t="shared" si="6"/>
        <v>December</v>
      </c>
      <c r="E229" t="str">
        <f t="shared" si="7"/>
        <v>2013</v>
      </c>
    </row>
    <row r="230" spans="1:5">
      <c r="A230" s="3" t="s">
        <v>451</v>
      </c>
      <c r="C230">
        <v>2</v>
      </c>
      <c r="D230" t="str">
        <f t="shared" si="6"/>
        <v>December</v>
      </c>
      <c r="E230" t="str">
        <f t="shared" si="7"/>
        <v>2014</v>
      </c>
    </row>
    <row r="231" spans="1:5">
      <c r="A231" s="3" t="s">
        <v>451</v>
      </c>
      <c r="B231" t="s">
        <v>1077</v>
      </c>
      <c r="C231">
        <v>3624</v>
      </c>
      <c r="D231" t="str">
        <f t="shared" si="6"/>
        <v>December</v>
      </c>
      <c r="E231" t="str">
        <f t="shared" si="7"/>
        <v>2014</v>
      </c>
    </row>
    <row r="232" spans="1:5">
      <c r="A232" s="3" t="s">
        <v>452</v>
      </c>
      <c r="C232">
        <v>6</v>
      </c>
      <c r="D232" t="str">
        <f t="shared" si="6"/>
        <v>December</v>
      </c>
      <c r="E232" t="str">
        <f t="shared" si="7"/>
        <v>2015</v>
      </c>
    </row>
    <row r="233" spans="1:5">
      <c r="A233" s="3" t="s">
        <v>452</v>
      </c>
      <c r="B233" t="s">
        <v>1077</v>
      </c>
      <c r="C233">
        <v>2087</v>
      </c>
      <c r="D233" t="str">
        <f t="shared" si="6"/>
        <v>December</v>
      </c>
      <c r="E233" t="str">
        <f t="shared" si="7"/>
        <v>2015</v>
      </c>
    </row>
    <row r="234" spans="1:5">
      <c r="A234" s="3" t="s">
        <v>853</v>
      </c>
      <c r="C234">
        <v>7</v>
      </c>
      <c r="D234" t="str">
        <f t="shared" si="6"/>
        <v>December</v>
      </c>
      <c r="E234" t="str">
        <f t="shared" si="7"/>
        <v>2016</v>
      </c>
    </row>
    <row r="235" spans="1:5">
      <c r="A235" s="3" t="s">
        <v>853</v>
      </c>
      <c r="B235" t="s">
        <v>1077</v>
      </c>
      <c r="C235">
        <v>1003</v>
      </c>
      <c r="D235" t="str">
        <f t="shared" si="6"/>
        <v>December</v>
      </c>
      <c r="E235" t="str">
        <f t="shared" si="7"/>
        <v>2016</v>
      </c>
    </row>
    <row r="236" spans="1:5">
      <c r="A236" s="3" t="s">
        <v>854</v>
      </c>
      <c r="B236" t="s">
        <v>1077</v>
      </c>
      <c r="C236">
        <v>552</v>
      </c>
      <c r="D236" t="str">
        <f t="shared" si="6"/>
        <v>December</v>
      </c>
      <c r="E236" t="str">
        <f t="shared" si="7"/>
        <v>2017</v>
      </c>
    </row>
    <row r="237" spans="1:5">
      <c r="A237" s="3" t="s">
        <v>855</v>
      </c>
      <c r="C237">
        <v>1</v>
      </c>
      <c r="D237" t="str">
        <f t="shared" si="6"/>
        <v>December</v>
      </c>
      <c r="E237" t="str">
        <f t="shared" si="7"/>
        <v>2018</v>
      </c>
    </row>
    <row r="238" spans="1:5">
      <c r="A238" s="3" t="s">
        <v>855</v>
      </c>
      <c r="B238" t="s">
        <v>1077</v>
      </c>
      <c r="C238">
        <v>288</v>
      </c>
      <c r="D238" t="str">
        <f t="shared" si="6"/>
        <v>December</v>
      </c>
      <c r="E238" t="str">
        <f t="shared" si="7"/>
        <v>2018</v>
      </c>
    </row>
    <row r="239" spans="1:5">
      <c r="A239" s="3" t="s">
        <v>856</v>
      </c>
      <c r="B239" t="s">
        <v>1077</v>
      </c>
      <c r="C239">
        <v>141</v>
      </c>
      <c r="D239" t="str">
        <f t="shared" si="6"/>
        <v>December</v>
      </c>
      <c r="E239" t="str">
        <f t="shared" si="7"/>
        <v>2019</v>
      </c>
    </row>
    <row r="240" spans="1:5">
      <c r="A240" s="3" t="s">
        <v>857</v>
      </c>
      <c r="C240">
        <v>1</v>
      </c>
      <c r="D240" t="str">
        <f t="shared" si="6"/>
        <v>December</v>
      </c>
      <c r="E240" t="str">
        <f t="shared" si="7"/>
        <v>2020</v>
      </c>
    </row>
    <row r="241" spans="1:5">
      <c r="A241" s="3" t="s">
        <v>857</v>
      </c>
      <c r="B241" t="s">
        <v>1077</v>
      </c>
      <c r="C241">
        <v>150</v>
      </c>
      <c r="D241" t="str">
        <f t="shared" si="6"/>
        <v>December</v>
      </c>
      <c r="E241" t="str">
        <f t="shared" si="7"/>
        <v>2020</v>
      </c>
    </row>
    <row r="242" spans="1:5">
      <c r="A242" s="3" t="s">
        <v>858</v>
      </c>
      <c r="B242" t="s">
        <v>1077</v>
      </c>
      <c r="C242">
        <v>46</v>
      </c>
      <c r="D242" t="str">
        <f t="shared" si="6"/>
        <v>December</v>
      </c>
      <c r="E242" t="str">
        <f t="shared" si="7"/>
        <v>2021</v>
      </c>
    </row>
    <row r="243" spans="1:5">
      <c r="A243" s="3" t="s">
        <v>859</v>
      </c>
      <c r="B243" t="s">
        <v>1077</v>
      </c>
      <c r="C243">
        <v>34</v>
      </c>
      <c r="D243" t="str">
        <f t="shared" si="6"/>
        <v>December</v>
      </c>
      <c r="E243" t="str">
        <f t="shared" si="7"/>
        <v>2022</v>
      </c>
    </row>
    <row r="244" spans="1:5">
      <c r="A244" s="3" t="s">
        <v>860</v>
      </c>
      <c r="B244" t="s">
        <v>1077</v>
      </c>
      <c r="C244">
        <v>30</v>
      </c>
      <c r="D244" t="str">
        <f t="shared" si="6"/>
        <v>December</v>
      </c>
      <c r="E244" t="str">
        <f t="shared" si="7"/>
        <v>2023</v>
      </c>
    </row>
    <row r="245" spans="1:5">
      <c r="A245" s="3" t="s">
        <v>861</v>
      </c>
      <c r="B245" t="s">
        <v>1077</v>
      </c>
      <c r="C245">
        <v>23</v>
      </c>
      <c r="D245" t="str">
        <f t="shared" si="6"/>
        <v>December</v>
      </c>
      <c r="E245" t="str">
        <f t="shared" si="7"/>
        <v>2024</v>
      </c>
    </row>
    <row r="246" spans="1:5">
      <c r="A246" s="3" t="s">
        <v>862</v>
      </c>
      <c r="B246" t="s">
        <v>1077</v>
      </c>
      <c r="C246">
        <v>33</v>
      </c>
      <c r="D246" t="str">
        <f t="shared" si="6"/>
        <v>December</v>
      </c>
      <c r="E246" t="str">
        <f t="shared" si="7"/>
        <v>2025</v>
      </c>
    </row>
    <row r="247" spans="1:5">
      <c r="A247" s="3" t="s">
        <v>863</v>
      </c>
      <c r="B247" t="s">
        <v>1077</v>
      </c>
      <c r="C247">
        <v>12</v>
      </c>
      <c r="D247" t="str">
        <f t="shared" si="6"/>
        <v>December</v>
      </c>
      <c r="E247" t="str">
        <f t="shared" si="7"/>
        <v>2026</v>
      </c>
    </row>
    <row r="248" spans="1:5">
      <c r="A248" s="3" t="s">
        <v>864</v>
      </c>
      <c r="B248" t="s">
        <v>1077</v>
      </c>
      <c r="C248">
        <v>4</v>
      </c>
      <c r="D248" t="str">
        <f t="shared" si="6"/>
        <v>December</v>
      </c>
      <c r="E248" t="str">
        <f t="shared" si="7"/>
        <v>2027</v>
      </c>
    </row>
    <row r="249" spans="1:5">
      <c r="A249" s="3" t="s">
        <v>865</v>
      </c>
      <c r="B249" t="s">
        <v>1077</v>
      </c>
      <c r="C249">
        <v>3</v>
      </c>
      <c r="D249" t="str">
        <f t="shared" si="6"/>
        <v>December</v>
      </c>
      <c r="E249" t="str">
        <f t="shared" si="7"/>
        <v>2028</v>
      </c>
    </row>
    <row r="250" spans="1:5">
      <c r="A250" s="3" t="s">
        <v>866</v>
      </c>
      <c r="B250" t="s">
        <v>1077</v>
      </c>
      <c r="C250">
        <v>5</v>
      </c>
      <c r="D250" t="str">
        <f t="shared" si="6"/>
        <v>December</v>
      </c>
      <c r="E250" t="str">
        <f t="shared" si="7"/>
        <v>2029</v>
      </c>
    </row>
    <row r="251" spans="1:5">
      <c r="A251" s="3" t="s">
        <v>867</v>
      </c>
      <c r="B251" t="s">
        <v>1077</v>
      </c>
      <c r="C251">
        <v>12</v>
      </c>
      <c r="D251" t="str">
        <f t="shared" si="6"/>
        <v>December</v>
      </c>
      <c r="E251" t="str">
        <f t="shared" si="7"/>
        <v>2030</v>
      </c>
    </row>
    <row r="252" spans="1:5">
      <c r="A252" s="3" t="s">
        <v>868</v>
      </c>
      <c r="B252" t="s">
        <v>1077</v>
      </c>
      <c r="C252">
        <v>1</v>
      </c>
      <c r="D252" t="str">
        <f t="shared" si="6"/>
        <v>December</v>
      </c>
      <c r="E252" t="str">
        <f t="shared" si="7"/>
        <v>2031</v>
      </c>
    </row>
    <row r="253" spans="1:5">
      <c r="A253" s="3" t="s">
        <v>869</v>
      </c>
      <c r="B253" t="s">
        <v>1077</v>
      </c>
      <c r="C253">
        <v>4</v>
      </c>
      <c r="D253" t="str">
        <f t="shared" si="6"/>
        <v>December</v>
      </c>
      <c r="E253" t="str">
        <f t="shared" si="7"/>
        <v>2033</v>
      </c>
    </row>
    <row r="254" spans="1:5">
      <c r="A254" s="3" t="s">
        <v>870</v>
      </c>
      <c r="B254" t="s">
        <v>1077</v>
      </c>
      <c r="C254">
        <v>1</v>
      </c>
      <c r="D254" t="str">
        <f t="shared" si="6"/>
        <v>December</v>
      </c>
      <c r="E254" t="str">
        <f t="shared" si="7"/>
        <v>2034</v>
      </c>
    </row>
    <row r="255" spans="1:5">
      <c r="A255" s="3" t="s">
        <v>871</v>
      </c>
      <c r="B255" t="s">
        <v>1077</v>
      </c>
      <c r="C255">
        <v>4</v>
      </c>
      <c r="D255" t="str">
        <f t="shared" si="6"/>
        <v>December</v>
      </c>
      <c r="E255" t="str">
        <f t="shared" si="7"/>
        <v>2035</v>
      </c>
    </row>
    <row r="256" spans="1:5">
      <c r="A256" s="3" t="s">
        <v>872</v>
      </c>
      <c r="B256" t="s">
        <v>1077</v>
      </c>
      <c r="C256">
        <v>1</v>
      </c>
      <c r="D256" t="str">
        <f t="shared" si="6"/>
        <v>December</v>
      </c>
      <c r="E256" t="str">
        <f t="shared" si="7"/>
        <v>2036</v>
      </c>
    </row>
    <row r="257" spans="1:5">
      <c r="A257" s="3" t="s">
        <v>873</v>
      </c>
      <c r="B257" t="s">
        <v>1077</v>
      </c>
      <c r="C257">
        <v>7</v>
      </c>
      <c r="D257" t="str">
        <f t="shared" si="6"/>
        <v>December</v>
      </c>
      <c r="E257" t="str">
        <f t="shared" si="7"/>
        <v>2040</v>
      </c>
    </row>
    <row r="258" spans="1:5">
      <c r="A258" s="3" t="s">
        <v>874</v>
      </c>
      <c r="B258" t="s">
        <v>1077</v>
      </c>
      <c r="C258">
        <v>1</v>
      </c>
      <c r="D258" t="str">
        <f t="shared" si="6"/>
        <v>December</v>
      </c>
      <c r="E258" t="str">
        <f t="shared" si="7"/>
        <v>2041</v>
      </c>
    </row>
    <row r="259" spans="1:5">
      <c r="A259" s="3" t="s">
        <v>875</v>
      </c>
      <c r="B259" t="s">
        <v>1077</v>
      </c>
      <c r="C259">
        <v>1</v>
      </c>
      <c r="D259" t="str">
        <f t="shared" ref="D259:D322" si="8">IF(ISERROR(SEARCH(" ",A259)),"",LEFT(A259,SEARCH(" ",A259)-1))</f>
        <v>December</v>
      </c>
      <c r="E259" t="str">
        <f t="shared" ref="E259:E322" si="9">IF(ISERROR(SEARCH(" ",A259)),"",MID(A259,SEARCH(" ",A259)+1,100))</f>
        <v>2045</v>
      </c>
    </row>
    <row r="260" spans="1:5">
      <c r="A260" s="3" t="s">
        <v>876</v>
      </c>
      <c r="B260" t="s">
        <v>1077</v>
      </c>
      <c r="C260">
        <v>2</v>
      </c>
      <c r="D260" t="str">
        <f t="shared" si="8"/>
        <v>December</v>
      </c>
      <c r="E260" t="str">
        <f t="shared" si="9"/>
        <v>2047</v>
      </c>
    </row>
    <row r="261" spans="1:5">
      <c r="A261" s="3" t="s">
        <v>877</v>
      </c>
      <c r="B261" t="s">
        <v>1077</v>
      </c>
      <c r="C261">
        <v>9</v>
      </c>
      <c r="D261" t="str">
        <f t="shared" si="8"/>
        <v>December</v>
      </c>
      <c r="E261" t="str">
        <f t="shared" si="9"/>
        <v>2050</v>
      </c>
    </row>
    <row r="262" spans="1:5">
      <c r="A262" s="3" t="s">
        <v>878</v>
      </c>
      <c r="B262" t="s">
        <v>1077</v>
      </c>
      <c r="C262">
        <v>7</v>
      </c>
      <c r="D262" t="str">
        <f t="shared" si="8"/>
        <v>December</v>
      </c>
      <c r="E262" t="str">
        <f t="shared" si="9"/>
        <v>2099</v>
      </c>
    </row>
    <row r="263" spans="1:5">
      <c r="A263" s="3" t="s">
        <v>879</v>
      </c>
      <c r="B263" t="s">
        <v>1077</v>
      </c>
      <c r="C263">
        <v>2</v>
      </c>
      <c r="D263" t="str">
        <f t="shared" si="8"/>
        <v>December</v>
      </c>
      <c r="E263" t="str">
        <f t="shared" si="9"/>
        <v>2100</v>
      </c>
    </row>
    <row r="264" spans="1:5">
      <c r="A264" s="3" t="s">
        <v>456</v>
      </c>
      <c r="B264" t="s">
        <v>1076</v>
      </c>
      <c r="C264">
        <v>1</v>
      </c>
      <c r="D264" t="str">
        <f t="shared" si="8"/>
        <v>February</v>
      </c>
      <c r="E264" t="str">
        <f t="shared" si="9"/>
        <v>1979</v>
      </c>
    </row>
    <row r="265" spans="1:5">
      <c r="A265" s="3" t="s">
        <v>464</v>
      </c>
      <c r="C265">
        <v>1</v>
      </c>
      <c r="D265" t="str">
        <f t="shared" si="8"/>
        <v>February</v>
      </c>
      <c r="E265" t="str">
        <f t="shared" si="9"/>
        <v>1988</v>
      </c>
    </row>
    <row r="266" spans="1:5">
      <c r="A266" s="3" t="s">
        <v>466</v>
      </c>
      <c r="C266">
        <v>1</v>
      </c>
      <c r="D266" t="str">
        <f t="shared" si="8"/>
        <v>February</v>
      </c>
      <c r="E266" t="str">
        <f t="shared" si="9"/>
        <v>1990</v>
      </c>
    </row>
    <row r="267" spans="1:5">
      <c r="A267" s="3" t="s">
        <v>466</v>
      </c>
      <c r="B267" t="s">
        <v>1076</v>
      </c>
      <c r="C267">
        <v>8</v>
      </c>
      <c r="D267" t="str">
        <f t="shared" si="8"/>
        <v>February</v>
      </c>
      <c r="E267" t="str">
        <f t="shared" si="9"/>
        <v>1990</v>
      </c>
    </row>
    <row r="268" spans="1:5">
      <c r="A268" s="3" t="s">
        <v>467</v>
      </c>
      <c r="B268" t="s">
        <v>1076</v>
      </c>
      <c r="C268">
        <v>1</v>
      </c>
      <c r="D268" t="str">
        <f t="shared" si="8"/>
        <v>February</v>
      </c>
      <c r="E268" t="str">
        <f t="shared" si="9"/>
        <v>1991</v>
      </c>
    </row>
    <row r="269" spans="1:5">
      <c r="A269" s="3" t="s">
        <v>468</v>
      </c>
      <c r="B269" t="s">
        <v>1076</v>
      </c>
      <c r="C269">
        <v>4</v>
      </c>
      <c r="D269" t="str">
        <f t="shared" si="8"/>
        <v>February</v>
      </c>
      <c r="E269" t="str">
        <f t="shared" si="9"/>
        <v>1992</v>
      </c>
    </row>
    <row r="270" spans="1:5">
      <c r="A270" s="3" t="s">
        <v>469</v>
      </c>
      <c r="C270">
        <v>2</v>
      </c>
      <c r="D270" t="str">
        <f t="shared" si="8"/>
        <v>February</v>
      </c>
      <c r="E270" t="str">
        <f t="shared" si="9"/>
        <v>1993</v>
      </c>
    </row>
    <row r="271" spans="1:5">
      <c r="A271" s="3" t="s">
        <v>469</v>
      </c>
      <c r="B271" t="s">
        <v>1076</v>
      </c>
      <c r="C271">
        <v>5</v>
      </c>
      <c r="D271" t="str">
        <f t="shared" si="8"/>
        <v>February</v>
      </c>
      <c r="E271" t="str">
        <f t="shared" si="9"/>
        <v>1993</v>
      </c>
    </row>
    <row r="272" spans="1:5">
      <c r="A272" s="3" t="s">
        <v>470</v>
      </c>
      <c r="C272">
        <v>1</v>
      </c>
      <c r="D272" t="str">
        <f t="shared" si="8"/>
        <v>February</v>
      </c>
      <c r="E272" t="str">
        <f t="shared" si="9"/>
        <v>1994</v>
      </c>
    </row>
    <row r="273" spans="1:5">
      <c r="A273" s="3" t="s">
        <v>470</v>
      </c>
      <c r="B273" t="s">
        <v>1076</v>
      </c>
      <c r="C273">
        <v>4</v>
      </c>
      <c r="D273" t="str">
        <f t="shared" si="8"/>
        <v>February</v>
      </c>
      <c r="E273" t="str">
        <f t="shared" si="9"/>
        <v>1994</v>
      </c>
    </row>
    <row r="274" spans="1:5">
      <c r="A274" s="3" t="s">
        <v>471</v>
      </c>
      <c r="C274">
        <v>3</v>
      </c>
      <c r="D274" t="str">
        <f t="shared" si="8"/>
        <v>February</v>
      </c>
      <c r="E274" t="str">
        <f t="shared" si="9"/>
        <v>1995</v>
      </c>
    </row>
    <row r="275" spans="1:5">
      <c r="A275" s="3" t="s">
        <v>471</v>
      </c>
      <c r="B275" t="s">
        <v>1076</v>
      </c>
      <c r="C275">
        <v>9</v>
      </c>
      <c r="D275" t="str">
        <f t="shared" si="8"/>
        <v>February</v>
      </c>
      <c r="E275" t="str">
        <f t="shared" si="9"/>
        <v>1995</v>
      </c>
    </row>
    <row r="276" spans="1:5">
      <c r="A276" s="3" t="s">
        <v>472</v>
      </c>
      <c r="C276">
        <v>4</v>
      </c>
      <c r="D276" t="str">
        <f t="shared" si="8"/>
        <v>February</v>
      </c>
      <c r="E276" t="str">
        <f t="shared" si="9"/>
        <v>1996</v>
      </c>
    </row>
    <row r="277" spans="1:5">
      <c r="A277" s="3" t="s">
        <v>472</v>
      </c>
      <c r="B277" t="s">
        <v>1076</v>
      </c>
      <c r="C277">
        <v>8</v>
      </c>
      <c r="D277" t="str">
        <f t="shared" si="8"/>
        <v>February</v>
      </c>
      <c r="E277" t="str">
        <f t="shared" si="9"/>
        <v>1996</v>
      </c>
    </row>
    <row r="278" spans="1:5">
      <c r="A278" s="3" t="s">
        <v>473</v>
      </c>
      <c r="C278">
        <v>3</v>
      </c>
      <c r="D278" t="str">
        <f t="shared" si="8"/>
        <v>February</v>
      </c>
      <c r="E278" t="str">
        <f t="shared" si="9"/>
        <v>1997</v>
      </c>
    </row>
    <row r="279" spans="1:5">
      <c r="A279" s="3" t="s">
        <v>473</v>
      </c>
      <c r="B279" t="s">
        <v>1076</v>
      </c>
      <c r="C279">
        <v>3</v>
      </c>
      <c r="D279" t="str">
        <f t="shared" si="8"/>
        <v>February</v>
      </c>
      <c r="E279" t="str">
        <f t="shared" si="9"/>
        <v>1997</v>
      </c>
    </row>
    <row r="280" spans="1:5">
      <c r="A280" s="3" t="s">
        <v>474</v>
      </c>
      <c r="C280">
        <v>3</v>
      </c>
      <c r="D280" t="str">
        <f t="shared" si="8"/>
        <v>February</v>
      </c>
      <c r="E280" t="str">
        <f t="shared" si="9"/>
        <v>1998</v>
      </c>
    </row>
    <row r="281" spans="1:5">
      <c r="A281" s="3" t="s">
        <v>474</v>
      </c>
      <c r="B281" t="s">
        <v>1076</v>
      </c>
      <c r="C281">
        <v>2</v>
      </c>
      <c r="D281" t="str">
        <f t="shared" si="8"/>
        <v>February</v>
      </c>
      <c r="E281" t="str">
        <f t="shared" si="9"/>
        <v>1998</v>
      </c>
    </row>
    <row r="282" spans="1:5">
      <c r="A282" s="3" t="s">
        <v>475</v>
      </c>
      <c r="C282">
        <v>4</v>
      </c>
      <c r="D282" t="str">
        <f t="shared" si="8"/>
        <v>February</v>
      </c>
      <c r="E282" t="str">
        <f t="shared" si="9"/>
        <v>1999</v>
      </c>
    </row>
    <row r="283" spans="1:5">
      <c r="A283" s="3" t="s">
        <v>475</v>
      </c>
      <c r="B283" t="s">
        <v>1076</v>
      </c>
      <c r="C283">
        <v>9</v>
      </c>
      <c r="D283" t="str">
        <f t="shared" si="8"/>
        <v>February</v>
      </c>
      <c r="E283" t="str">
        <f t="shared" si="9"/>
        <v>1999</v>
      </c>
    </row>
    <row r="284" spans="1:5">
      <c r="A284" s="3" t="s">
        <v>476</v>
      </c>
      <c r="C284">
        <v>4</v>
      </c>
      <c r="D284" t="str">
        <f t="shared" si="8"/>
        <v>February</v>
      </c>
      <c r="E284" t="str">
        <f t="shared" si="9"/>
        <v>2000</v>
      </c>
    </row>
    <row r="285" spans="1:5">
      <c r="A285" s="3" t="s">
        <v>476</v>
      </c>
      <c r="B285" t="s">
        <v>1076</v>
      </c>
      <c r="C285">
        <v>10</v>
      </c>
      <c r="D285" t="str">
        <f t="shared" si="8"/>
        <v>February</v>
      </c>
      <c r="E285" t="str">
        <f t="shared" si="9"/>
        <v>2000</v>
      </c>
    </row>
    <row r="286" spans="1:5">
      <c r="A286" s="3" t="s">
        <v>477</v>
      </c>
      <c r="C286">
        <v>22</v>
      </c>
      <c r="D286" t="str">
        <f t="shared" si="8"/>
        <v>February</v>
      </c>
      <c r="E286" t="str">
        <f t="shared" si="9"/>
        <v>2001</v>
      </c>
    </row>
    <row r="287" spans="1:5">
      <c r="A287" s="3" t="s">
        <v>477</v>
      </c>
      <c r="B287" t="s">
        <v>1076</v>
      </c>
      <c r="C287">
        <v>24</v>
      </c>
      <c r="D287" t="str">
        <f t="shared" si="8"/>
        <v>February</v>
      </c>
      <c r="E287" t="str">
        <f t="shared" si="9"/>
        <v>2001</v>
      </c>
    </row>
    <row r="288" spans="1:5">
      <c r="A288" s="3" t="s">
        <v>478</v>
      </c>
      <c r="C288">
        <v>19</v>
      </c>
      <c r="D288" t="str">
        <f t="shared" si="8"/>
        <v>February</v>
      </c>
      <c r="E288" t="str">
        <f t="shared" si="9"/>
        <v>2002</v>
      </c>
    </row>
    <row r="289" spans="1:5">
      <c r="A289" s="3" t="s">
        <v>478</v>
      </c>
      <c r="B289" t="s">
        <v>1076</v>
      </c>
      <c r="C289">
        <v>32</v>
      </c>
      <c r="D289" t="str">
        <f t="shared" si="8"/>
        <v>February</v>
      </c>
      <c r="E289" t="str">
        <f t="shared" si="9"/>
        <v>2002</v>
      </c>
    </row>
    <row r="290" spans="1:5">
      <c r="A290" s="3" t="s">
        <v>479</v>
      </c>
      <c r="C290">
        <v>24</v>
      </c>
      <c r="D290" t="str">
        <f t="shared" si="8"/>
        <v>February</v>
      </c>
      <c r="E290" t="str">
        <f t="shared" si="9"/>
        <v>2003</v>
      </c>
    </row>
    <row r="291" spans="1:5">
      <c r="A291" s="3" t="s">
        <v>479</v>
      </c>
      <c r="B291" t="s">
        <v>1076</v>
      </c>
      <c r="C291">
        <v>73</v>
      </c>
      <c r="D291" t="str">
        <f t="shared" si="8"/>
        <v>February</v>
      </c>
      <c r="E291" t="str">
        <f t="shared" si="9"/>
        <v>2003</v>
      </c>
    </row>
    <row r="292" spans="1:5">
      <c r="A292" s="3" t="s">
        <v>480</v>
      </c>
      <c r="C292">
        <v>54</v>
      </c>
      <c r="D292" t="str">
        <f t="shared" si="8"/>
        <v>February</v>
      </c>
      <c r="E292" t="str">
        <f t="shared" si="9"/>
        <v>2004</v>
      </c>
    </row>
    <row r="293" spans="1:5">
      <c r="A293" s="3" t="s">
        <v>480</v>
      </c>
      <c r="B293" t="s">
        <v>1076</v>
      </c>
      <c r="C293">
        <v>129</v>
      </c>
      <c r="D293" t="str">
        <f t="shared" si="8"/>
        <v>February</v>
      </c>
      <c r="E293" t="str">
        <f t="shared" si="9"/>
        <v>2004</v>
      </c>
    </row>
    <row r="294" spans="1:5">
      <c r="A294" s="3" t="s">
        <v>480</v>
      </c>
      <c r="B294" t="s">
        <v>1077</v>
      </c>
      <c r="C294">
        <v>2</v>
      </c>
      <c r="D294" t="str">
        <f t="shared" si="8"/>
        <v>February</v>
      </c>
      <c r="E294" t="str">
        <f t="shared" si="9"/>
        <v>2004</v>
      </c>
    </row>
    <row r="295" spans="1:5">
      <c r="A295" s="3" t="s">
        <v>481</v>
      </c>
      <c r="C295">
        <v>78</v>
      </c>
      <c r="D295" t="str">
        <f t="shared" si="8"/>
        <v>February</v>
      </c>
      <c r="E295" t="str">
        <f t="shared" si="9"/>
        <v>2005</v>
      </c>
    </row>
    <row r="296" spans="1:5">
      <c r="A296" s="3" t="s">
        <v>481</v>
      </c>
      <c r="B296" t="s">
        <v>1076</v>
      </c>
      <c r="C296">
        <v>137</v>
      </c>
      <c r="D296" t="str">
        <f t="shared" si="8"/>
        <v>February</v>
      </c>
      <c r="E296" t="str">
        <f t="shared" si="9"/>
        <v>2005</v>
      </c>
    </row>
    <row r="297" spans="1:5">
      <c r="A297" s="3" t="s">
        <v>482</v>
      </c>
      <c r="C297">
        <v>106</v>
      </c>
      <c r="D297" t="str">
        <f t="shared" si="8"/>
        <v>February</v>
      </c>
      <c r="E297" t="str">
        <f t="shared" si="9"/>
        <v>2006</v>
      </c>
    </row>
    <row r="298" spans="1:5">
      <c r="A298" s="3" t="s">
        <v>482</v>
      </c>
      <c r="B298" t="s">
        <v>1076</v>
      </c>
      <c r="C298">
        <v>223</v>
      </c>
      <c r="D298" t="str">
        <f t="shared" si="8"/>
        <v>February</v>
      </c>
      <c r="E298" t="str">
        <f t="shared" si="9"/>
        <v>2006</v>
      </c>
    </row>
    <row r="299" spans="1:5">
      <c r="A299" s="3" t="s">
        <v>482</v>
      </c>
      <c r="B299" t="s">
        <v>1077</v>
      </c>
      <c r="C299">
        <v>2</v>
      </c>
      <c r="D299" t="str">
        <f t="shared" si="8"/>
        <v>February</v>
      </c>
      <c r="E299" t="str">
        <f t="shared" si="9"/>
        <v>2006</v>
      </c>
    </row>
    <row r="300" spans="1:5">
      <c r="A300" s="3" t="s">
        <v>483</v>
      </c>
      <c r="C300">
        <v>60</v>
      </c>
      <c r="D300" t="str">
        <f t="shared" si="8"/>
        <v>February</v>
      </c>
      <c r="E300" t="str">
        <f t="shared" si="9"/>
        <v>2007</v>
      </c>
    </row>
    <row r="301" spans="1:5">
      <c r="A301" s="3" t="s">
        <v>483</v>
      </c>
      <c r="B301" t="s">
        <v>1076</v>
      </c>
      <c r="C301">
        <v>336</v>
      </c>
      <c r="D301" t="str">
        <f t="shared" si="8"/>
        <v>February</v>
      </c>
      <c r="E301" t="str">
        <f t="shared" si="9"/>
        <v>2007</v>
      </c>
    </row>
    <row r="302" spans="1:5">
      <c r="A302" s="3" t="s">
        <v>483</v>
      </c>
      <c r="B302" t="s">
        <v>1077</v>
      </c>
      <c r="C302">
        <v>3</v>
      </c>
      <c r="D302" t="str">
        <f t="shared" si="8"/>
        <v>February</v>
      </c>
      <c r="E302" t="str">
        <f t="shared" si="9"/>
        <v>2007</v>
      </c>
    </row>
    <row r="303" spans="1:5">
      <c r="A303" s="3" t="s">
        <v>484</v>
      </c>
      <c r="C303">
        <v>14</v>
      </c>
      <c r="D303" t="str">
        <f t="shared" si="8"/>
        <v>February</v>
      </c>
      <c r="E303" t="str">
        <f t="shared" si="9"/>
        <v>2008</v>
      </c>
    </row>
    <row r="304" spans="1:5">
      <c r="A304" s="3" t="s">
        <v>484</v>
      </c>
      <c r="B304" t="s">
        <v>1076</v>
      </c>
      <c r="C304">
        <v>518</v>
      </c>
      <c r="D304" t="str">
        <f t="shared" si="8"/>
        <v>February</v>
      </c>
      <c r="E304" t="str">
        <f t="shared" si="9"/>
        <v>2008</v>
      </c>
    </row>
    <row r="305" spans="1:5">
      <c r="A305" s="3" t="s">
        <v>484</v>
      </c>
      <c r="B305" t="s">
        <v>1077</v>
      </c>
      <c r="C305">
        <v>38</v>
      </c>
      <c r="D305" t="str">
        <f t="shared" si="8"/>
        <v>February</v>
      </c>
      <c r="E305" t="str">
        <f t="shared" si="9"/>
        <v>2008</v>
      </c>
    </row>
    <row r="306" spans="1:5">
      <c r="A306" s="3" t="s">
        <v>485</v>
      </c>
      <c r="C306">
        <v>19</v>
      </c>
      <c r="D306" t="str">
        <f t="shared" si="8"/>
        <v>February</v>
      </c>
      <c r="E306" t="str">
        <f t="shared" si="9"/>
        <v>2009</v>
      </c>
    </row>
    <row r="307" spans="1:5">
      <c r="A307" s="3" t="s">
        <v>485</v>
      </c>
      <c r="B307" t="s">
        <v>1076</v>
      </c>
      <c r="C307">
        <v>634</v>
      </c>
      <c r="D307" t="str">
        <f t="shared" si="8"/>
        <v>February</v>
      </c>
      <c r="E307" t="str">
        <f t="shared" si="9"/>
        <v>2009</v>
      </c>
    </row>
    <row r="308" spans="1:5">
      <c r="A308" s="3" t="s">
        <v>485</v>
      </c>
      <c r="B308" t="s">
        <v>1077</v>
      </c>
      <c r="C308">
        <v>65</v>
      </c>
      <c r="D308" t="str">
        <f t="shared" si="8"/>
        <v>February</v>
      </c>
      <c r="E308" t="str">
        <f t="shared" si="9"/>
        <v>2009</v>
      </c>
    </row>
    <row r="309" spans="1:5">
      <c r="A309" s="3" t="s">
        <v>486</v>
      </c>
      <c r="C309">
        <v>12</v>
      </c>
      <c r="D309" t="str">
        <f t="shared" si="8"/>
        <v>February</v>
      </c>
      <c r="E309" t="str">
        <f t="shared" si="9"/>
        <v>2010</v>
      </c>
    </row>
    <row r="310" spans="1:5">
      <c r="A310" s="3" t="s">
        <v>486</v>
      </c>
      <c r="B310" t="s">
        <v>1076</v>
      </c>
      <c r="C310">
        <v>630</v>
      </c>
      <c r="D310" t="str">
        <f t="shared" si="8"/>
        <v>February</v>
      </c>
      <c r="E310" t="str">
        <f t="shared" si="9"/>
        <v>2010</v>
      </c>
    </row>
    <row r="311" spans="1:5">
      <c r="A311" s="3" t="s">
        <v>486</v>
      </c>
      <c r="B311" t="s">
        <v>1077</v>
      </c>
      <c r="C311">
        <v>89</v>
      </c>
      <c r="D311" t="str">
        <f t="shared" si="8"/>
        <v>February</v>
      </c>
      <c r="E311" t="str">
        <f t="shared" si="9"/>
        <v>2010</v>
      </c>
    </row>
    <row r="312" spans="1:5">
      <c r="A312" s="3" t="s">
        <v>487</v>
      </c>
      <c r="C312">
        <v>9</v>
      </c>
      <c r="D312" t="str">
        <f t="shared" si="8"/>
        <v>February</v>
      </c>
      <c r="E312" t="str">
        <f t="shared" si="9"/>
        <v>2011</v>
      </c>
    </row>
    <row r="313" spans="1:5">
      <c r="A313" s="3" t="s">
        <v>487</v>
      </c>
      <c r="B313" t="s">
        <v>1076</v>
      </c>
      <c r="C313">
        <v>627</v>
      </c>
      <c r="D313" t="str">
        <f t="shared" si="8"/>
        <v>February</v>
      </c>
      <c r="E313" t="str">
        <f t="shared" si="9"/>
        <v>2011</v>
      </c>
    </row>
    <row r="314" spans="1:5">
      <c r="A314" s="3" t="s">
        <v>487</v>
      </c>
      <c r="B314" t="s">
        <v>1077</v>
      </c>
      <c r="C314">
        <v>118</v>
      </c>
      <c r="D314" t="str">
        <f t="shared" si="8"/>
        <v>February</v>
      </c>
      <c r="E314" t="str">
        <f t="shared" si="9"/>
        <v>2011</v>
      </c>
    </row>
    <row r="315" spans="1:5">
      <c r="A315" s="3" t="s">
        <v>488</v>
      </c>
      <c r="C315">
        <v>2</v>
      </c>
      <c r="D315" t="str">
        <f t="shared" si="8"/>
        <v>February</v>
      </c>
      <c r="E315" t="str">
        <f t="shared" si="9"/>
        <v>2012</v>
      </c>
    </row>
    <row r="316" spans="1:5">
      <c r="A316" s="3" t="s">
        <v>488</v>
      </c>
      <c r="B316" t="s">
        <v>1076</v>
      </c>
      <c r="C316">
        <v>722</v>
      </c>
      <c r="D316" t="str">
        <f t="shared" si="8"/>
        <v>February</v>
      </c>
      <c r="E316" t="str">
        <f t="shared" si="9"/>
        <v>2012</v>
      </c>
    </row>
    <row r="317" spans="1:5">
      <c r="A317" s="3" t="s">
        <v>488</v>
      </c>
      <c r="B317" t="s">
        <v>1077</v>
      </c>
      <c r="C317">
        <v>153</v>
      </c>
      <c r="D317" t="str">
        <f t="shared" si="8"/>
        <v>February</v>
      </c>
      <c r="E317" t="str">
        <f t="shared" si="9"/>
        <v>2012</v>
      </c>
    </row>
    <row r="318" spans="1:5">
      <c r="A318" s="3" t="s">
        <v>489</v>
      </c>
      <c r="C318">
        <v>9</v>
      </c>
      <c r="D318" t="str">
        <f t="shared" si="8"/>
        <v>February</v>
      </c>
      <c r="E318" t="str">
        <f t="shared" si="9"/>
        <v>2013</v>
      </c>
    </row>
    <row r="319" spans="1:5">
      <c r="A319" s="3" t="s">
        <v>489</v>
      </c>
      <c r="B319" t="s">
        <v>1076</v>
      </c>
      <c r="C319">
        <v>636</v>
      </c>
      <c r="D319" t="str">
        <f t="shared" si="8"/>
        <v>February</v>
      </c>
      <c r="E319" t="str">
        <f t="shared" si="9"/>
        <v>2013</v>
      </c>
    </row>
    <row r="320" spans="1:5">
      <c r="A320" s="3" t="s">
        <v>489</v>
      </c>
      <c r="B320" t="s">
        <v>1077</v>
      </c>
      <c r="C320">
        <v>259</v>
      </c>
      <c r="D320" t="str">
        <f t="shared" si="8"/>
        <v>February</v>
      </c>
      <c r="E320" t="str">
        <f t="shared" si="9"/>
        <v>2013</v>
      </c>
    </row>
    <row r="321" spans="1:5">
      <c r="A321" s="3" t="s">
        <v>490</v>
      </c>
      <c r="C321">
        <v>9</v>
      </c>
      <c r="D321" t="str">
        <f t="shared" si="8"/>
        <v>February</v>
      </c>
      <c r="E321" t="str">
        <f t="shared" si="9"/>
        <v>2014</v>
      </c>
    </row>
    <row r="322" spans="1:5">
      <c r="A322" s="3" t="s">
        <v>490</v>
      </c>
      <c r="B322" t="s">
        <v>1076</v>
      </c>
      <c r="C322">
        <v>294</v>
      </c>
      <c r="D322" t="str">
        <f t="shared" si="8"/>
        <v>February</v>
      </c>
      <c r="E322" t="str">
        <f t="shared" si="9"/>
        <v>2014</v>
      </c>
    </row>
    <row r="323" spans="1:5">
      <c r="A323" s="3" t="s">
        <v>490</v>
      </c>
      <c r="B323" t="s">
        <v>1077</v>
      </c>
      <c r="C323">
        <v>685</v>
      </c>
      <c r="D323" t="str">
        <f t="shared" ref="D323:D386" si="10">IF(ISERROR(SEARCH(" ",A323)),"",LEFT(A323,SEARCH(" ",A323)-1))</f>
        <v>February</v>
      </c>
      <c r="E323" t="str">
        <f t="shared" ref="E323:E386" si="11">IF(ISERROR(SEARCH(" ",A323)),"",MID(A323,SEARCH(" ",A323)+1,100))</f>
        <v>2014</v>
      </c>
    </row>
    <row r="324" spans="1:5">
      <c r="A324" s="3" t="s">
        <v>491</v>
      </c>
      <c r="B324" t="s">
        <v>1077</v>
      </c>
      <c r="C324">
        <v>687</v>
      </c>
      <c r="D324" t="str">
        <f t="shared" si="10"/>
        <v>February</v>
      </c>
      <c r="E324" t="str">
        <f t="shared" si="11"/>
        <v>2015</v>
      </c>
    </row>
    <row r="325" spans="1:5">
      <c r="A325" s="3" t="s">
        <v>880</v>
      </c>
      <c r="C325">
        <v>1</v>
      </c>
      <c r="D325" t="str">
        <f t="shared" si="10"/>
        <v>February</v>
      </c>
      <c r="E325" t="str">
        <f t="shared" si="11"/>
        <v>2016</v>
      </c>
    </row>
    <row r="326" spans="1:5">
      <c r="A326" s="3" t="s">
        <v>880</v>
      </c>
      <c r="B326" t="s">
        <v>1077</v>
      </c>
      <c r="C326">
        <v>361</v>
      </c>
      <c r="D326" t="str">
        <f t="shared" si="10"/>
        <v>February</v>
      </c>
      <c r="E326" t="str">
        <f t="shared" si="11"/>
        <v>2016</v>
      </c>
    </row>
    <row r="327" spans="1:5">
      <c r="A327" s="3" t="s">
        <v>881</v>
      </c>
      <c r="B327" t="s">
        <v>1077</v>
      </c>
      <c r="C327">
        <v>159</v>
      </c>
      <c r="D327" t="str">
        <f t="shared" si="10"/>
        <v>February</v>
      </c>
      <c r="E327" t="str">
        <f t="shared" si="11"/>
        <v>2017</v>
      </c>
    </row>
    <row r="328" spans="1:5">
      <c r="A328" s="3" t="s">
        <v>882</v>
      </c>
      <c r="B328" t="s">
        <v>1077</v>
      </c>
      <c r="C328">
        <v>95</v>
      </c>
      <c r="D328" t="str">
        <f t="shared" si="10"/>
        <v>February</v>
      </c>
      <c r="E328" t="str">
        <f t="shared" si="11"/>
        <v>2018</v>
      </c>
    </row>
    <row r="329" spans="1:5">
      <c r="A329" s="3" t="s">
        <v>883</v>
      </c>
      <c r="B329" t="s">
        <v>1077</v>
      </c>
      <c r="C329">
        <v>42</v>
      </c>
      <c r="D329" t="str">
        <f t="shared" si="10"/>
        <v>February</v>
      </c>
      <c r="E329" t="str">
        <f t="shared" si="11"/>
        <v>2019</v>
      </c>
    </row>
    <row r="330" spans="1:5">
      <c r="A330" s="3" t="s">
        <v>884</v>
      </c>
      <c r="B330" t="s">
        <v>1077</v>
      </c>
      <c r="C330">
        <v>26</v>
      </c>
      <c r="D330" t="str">
        <f t="shared" si="10"/>
        <v>February</v>
      </c>
      <c r="E330" t="str">
        <f t="shared" si="11"/>
        <v>2020</v>
      </c>
    </row>
    <row r="331" spans="1:5">
      <c r="A331" s="3" t="s">
        <v>885</v>
      </c>
      <c r="B331" t="s">
        <v>1077</v>
      </c>
      <c r="C331">
        <v>19</v>
      </c>
      <c r="D331" t="str">
        <f t="shared" si="10"/>
        <v>February</v>
      </c>
      <c r="E331" t="str">
        <f t="shared" si="11"/>
        <v>2021</v>
      </c>
    </row>
    <row r="332" spans="1:5">
      <c r="A332" s="3" t="s">
        <v>886</v>
      </c>
      <c r="B332" t="s">
        <v>1077</v>
      </c>
      <c r="C332">
        <v>8</v>
      </c>
      <c r="D332" t="str">
        <f t="shared" si="10"/>
        <v>February</v>
      </c>
      <c r="E332" t="str">
        <f t="shared" si="11"/>
        <v>2022</v>
      </c>
    </row>
    <row r="333" spans="1:5">
      <c r="A333" s="3" t="s">
        <v>887</v>
      </c>
      <c r="B333" t="s">
        <v>1077</v>
      </c>
      <c r="C333">
        <v>7</v>
      </c>
      <c r="D333" t="str">
        <f t="shared" si="10"/>
        <v>February</v>
      </c>
      <c r="E333" t="str">
        <f t="shared" si="11"/>
        <v>2023</v>
      </c>
    </row>
    <row r="334" spans="1:5">
      <c r="A334" s="3" t="s">
        <v>888</v>
      </c>
      <c r="B334" t="s">
        <v>1077</v>
      </c>
      <c r="C334">
        <v>4</v>
      </c>
      <c r="D334" t="str">
        <f t="shared" si="10"/>
        <v>February</v>
      </c>
      <c r="E334" t="str">
        <f t="shared" si="11"/>
        <v>2024</v>
      </c>
    </row>
    <row r="335" spans="1:5">
      <c r="A335" s="3" t="s">
        <v>889</v>
      </c>
      <c r="B335" t="s">
        <v>1077</v>
      </c>
      <c r="C335">
        <v>1</v>
      </c>
      <c r="D335" t="str">
        <f t="shared" si="10"/>
        <v>February</v>
      </c>
      <c r="E335" t="str">
        <f t="shared" si="11"/>
        <v>2026</v>
      </c>
    </row>
    <row r="336" spans="1:5">
      <c r="A336" s="3" t="s">
        <v>890</v>
      </c>
      <c r="B336" t="s">
        <v>1077</v>
      </c>
      <c r="C336">
        <v>2</v>
      </c>
      <c r="D336" t="str">
        <f t="shared" si="10"/>
        <v>February</v>
      </c>
      <c r="E336" t="str">
        <f t="shared" si="11"/>
        <v>2028</v>
      </c>
    </row>
    <row r="337" spans="1:5">
      <c r="A337" s="3" t="s">
        <v>891</v>
      </c>
      <c r="B337" t="s">
        <v>1077</v>
      </c>
      <c r="C337">
        <v>2</v>
      </c>
      <c r="D337" t="str">
        <f t="shared" si="10"/>
        <v>February</v>
      </c>
      <c r="E337" t="str">
        <f t="shared" si="11"/>
        <v>2029</v>
      </c>
    </row>
    <row r="338" spans="1:5">
      <c r="A338" s="3" t="s">
        <v>892</v>
      </c>
      <c r="B338" t="s">
        <v>1077</v>
      </c>
      <c r="C338">
        <v>4</v>
      </c>
      <c r="D338" t="str">
        <f t="shared" si="10"/>
        <v>February</v>
      </c>
      <c r="E338" t="str">
        <f t="shared" si="11"/>
        <v>2030</v>
      </c>
    </row>
    <row r="339" spans="1:5">
      <c r="A339" s="3" t="s">
        <v>893</v>
      </c>
      <c r="B339" t="s">
        <v>1077</v>
      </c>
      <c r="C339">
        <v>2</v>
      </c>
      <c r="D339" t="str">
        <f t="shared" si="10"/>
        <v>February</v>
      </c>
      <c r="E339" t="str">
        <f t="shared" si="11"/>
        <v>2032</v>
      </c>
    </row>
    <row r="340" spans="1:5">
      <c r="A340" s="3" t="s">
        <v>894</v>
      </c>
      <c r="B340" t="s">
        <v>1077</v>
      </c>
      <c r="C340">
        <v>2</v>
      </c>
      <c r="D340" t="str">
        <f t="shared" si="10"/>
        <v>February</v>
      </c>
      <c r="E340" t="str">
        <f t="shared" si="11"/>
        <v>2033</v>
      </c>
    </row>
    <row r="341" spans="1:5">
      <c r="A341" s="3" t="s">
        <v>895</v>
      </c>
      <c r="B341" t="s">
        <v>1077</v>
      </c>
      <c r="C341">
        <v>1</v>
      </c>
      <c r="D341" t="str">
        <f t="shared" si="10"/>
        <v>February</v>
      </c>
      <c r="E341" t="str">
        <f t="shared" si="11"/>
        <v>2034</v>
      </c>
    </row>
    <row r="342" spans="1:5">
      <c r="A342" s="3" t="s">
        <v>896</v>
      </c>
      <c r="B342" t="s">
        <v>1077</v>
      </c>
      <c r="C342">
        <v>1</v>
      </c>
      <c r="D342" t="str">
        <f t="shared" si="10"/>
        <v>February</v>
      </c>
      <c r="E342" t="str">
        <f t="shared" si="11"/>
        <v>2037</v>
      </c>
    </row>
    <row r="343" spans="1:5">
      <c r="A343" s="3" t="s">
        <v>897</v>
      </c>
      <c r="B343" t="s">
        <v>1077</v>
      </c>
      <c r="C343">
        <v>1</v>
      </c>
      <c r="D343" t="str">
        <f t="shared" si="10"/>
        <v>February</v>
      </c>
      <c r="E343" t="str">
        <f t="shared" si="11"/>
        <v>2060</v>
      </c>
    </row>
    <row r="344" spans="1:5">
      <c r="A344" s="3" t="s">
        <v>499</v>
      </c>
      <c r="B344" t="s">
        <v>1076</v>
      </c>
      <c r="C344">
        <v>1</v>
      </c>
      <c r="D344" t="str">
        <f t="shared" si="10"/>
        <v>January</v>
      </c>
      <c r="E344" t="str">
        <f t="shared" si="11"/>
        <v>1979</v>
      </c>
    </row>
    <row r="345" spans="1:5">
      <c r="A345" s="3" t="s">
        <v>500</v>
      </c>
      <c r="B345" t="s">
        <v>1076</v>
      </c>
      <c r="C345">
        <v>1</v>
      </c>
      <c r="D345" t="str">
        <f t="shared" si="10"/>
        <v>January</v>
      </c>
      <c r="E345" t="str">
        <f t="shared" si="11"/>
        <v>1980</v>
      </c>
    </row>
    <row r="346" spans="1:5">
      <c r="A346" s="3" t="s">
        <v>502</v>
      </c>
      <c r="B346" t="s">
        <v>1076</v>
      </c>
      <c r="C346">
        <v>1</v>
      </c>
      <c r="D346" t="str">
        <f t="shared" si="10"/>
        <v>January</v>
      </c>
      <c r="E346" t="str">
        <f t="shared" si="11"/>
        <v>1983</v>
      </c>
    </row>
    <row r="347" spans="1:5">
      <c r="A347" s="3" t="s">
        <v>507</v>
      </c>
      <c r="B347" t="s">
        <v>1076</v>
      </c>
      <c r="C347">
        <v>1</v>
      </c>
      <c r="D347" t="str">
        <f t="shared" si="10"/>
        <v>January</v>
      </c>
      <c r="E347" t="str">
        <f t="shared" si="11"/>
        <v>1988</v>
      </c>
    </row>
    <row r="348" spans="1:5">
      <c r="A348" s="3" t="s">
        <v>508</v>
      </c>
      <c r="C348">
        <v>1</v>
      </c>
      <c r="D348" t="str">
        <f t="shared" si="10"/>
        <v>January</v>
      </c>
      <c r="E348" t="str">
        <f t="shared" si="11"/>
        <v>1989</v>
      </c>
    </row>
    <row r="349" spans="1:5">
      <c r="A349" s="3" t="s">
        <v>508</v>
      </c>
      <c r="B349" t="s">
        <v>1076</v>
      </c>
      <c r="C349">
        <v>1</v>
      </c>
      <c r="D349" t="str">
        <f t="shared" si="10"/>
        <v>January</v>
      </c>
      <c r="E349" t="str">
        <f t="shared" si="11"/>
        <v>1989</v>
      </c>
    </row>
    <row r="350" spans="1:5">
      <c r="A350" s="3" t="s">
        <v>509</v>
      </c>
      <c r="B350" t="s">
        <v>1076</v>
      </c>
      <c r="C350">
        <v>3</v>
      </c>
      <c r="D350" t="str">
        <f t="shared" si="10"/>
        <v>January</v>
      </c>
      <c r="E350" t="str">
        <f t="shared" si="11"/>
        <v>1990</v>
      </c>
    </row>
    <row r="351" spans="1:5">
      <c r="A351" s="3" t="s">
        <v>511</v>
      </c>
      <c r="B351" t="s">
        <v>1076</v>
      </c>
      <c r="C351">
        <v>3</v>
      </c>
      <c r="D351" t="str">
        <f t="shared" si="10"/>
        <v>January</v>
      </c>
      <c r="E351" t="str">
        <f t="shared" si="11"/>
        <v>1992</v>
      </c>
    </row>
    <row r="352" spans="1:5">
      <c r="A352" s="3" t="s">
        <v>512</v>
      </c>
      <c r="C352">
        <v>5</v>
      </c>
      <c r="D352" t="str">
        <f t="shared" si="10"/>
        <v>January</v>
      </c>
      <c r="E352" t="str">
        <f t="shared" si="11"/>
        <v>1993</v>
      </c>
    </row>
    <row r="353" spans="1:5">
      <c r="A353" s="3" t="s">
        <v>512</v>
      </c>
      <c r="B353" t="s">
        <v>1076</v>
      </c>
      <c r="C353">
        <v>1</v>
      </c>
      <c r="D353" t="str">
        <f t="shared" si="10"/>
        <v>January</v>
      </c>
      <c r="E353" t="str">
        <f t="shared" si="11"/>
        <v>1993</v>
      </c>
    </row>
    <row r="354" spans="1:5">
      <c r="A354" s="3" t="s">
        <v>513</v>
      </c>
      <c r="C354">
        <v>1</v>
      </c>
      <c r="D354" t="str">
        <f t="shared" si="10"/>
        <v>January</v>
      </c>
      <c r="E354" t="str">
        <f t="shared" si="11"/>
        <v>1994</v>
      </c>
    </row>
    <row r="355" spans="1:5">
      <c r="A355" s="3" t="s">
        <v>513</v>
      </c>
      <c r="B355" t="s">
        <v>1076</v>
      </c>
      <c r="C355">
        <v>2</v>
      </c>
      <c r="D355" t="str">
        <f t="shared" si="10"/>
        <v>January</v>
      </c>
      <c r="E355" t="str">
        <f t="shared" si="11"/>
        <v>1994</v>
      </c>
    </row>
    <row r="356" spans="1:5">
      <c r="A356" s="3" t="s">
        <v>514</v>
      </c>
      <c r="C356">
        <v>1</v>
      </c>
      <c r="D356" t="str">
        <f t="shared" si="10"/>
        <v>January</v>
      </c>
      <c r="E356" t="str">
        <f t="shared" si="11"/>
        <v>1995</v>
      </c>
    </row>
    <row r="357" spans="1:5">
      <c r="A357" s="3" t="s">
        <v>514</v>
      </c>
      <c r="B357" t="s">
        <v>1076</v>
      </c>
      <c r="C357">
        <v>7</v>
      </c>
      <c r="D357" t="str">
        <f t="shared" si="10"/>
        <v>January</v>
      </c>
      <c r="E357" t="str">
        <f t="shared" si="11"/>
        <v>1995</v>
      </c>
    </row>
    <row r="358" spans="1:5">
      <c r="A358" s="3" t="s">
        <v>515</v>
      </c>
      <c r="C358">
        <v>4</v>
      </c>
      <c r="D358" t="str">
        <f t="shared" si="10"/>
        <v>January</v>
      </c>
      <c r="E358" t="str">
        <f t="shared" si="11"/>
        <v>1996</v>
      </c>
    </row>
    <row r="359" spans="1:5">
      <c r="A359" s="3" t="s">
        <v>515</v>
      </c>
      <c r="B359" t="s">
        <v>1076</v>
      </c>
      <c r="C359">
        <v>3</v>
      </c>
      <c r="D359" t="str">
        <f t="shared" si="10"/>
        <v>January</v>
      </c>
      <c r="E359" t="str">
        <f t="shared" si="11"/>
        <v>1996</v>
      </c>
    </row>
    <row r="360" spans="1:5">
      <c r="A360" s="3" t="s">
        <v>516</v>
      </c>
      <c r="C360">
        <v>4</v>
      </c>
      <c r="D360" t="str">
        <f t="shared" si="10"/>
        <v>January</v>
      </c>
      <c r="E360" t="str">
        <f t="shared" si="11"/>
        <v>1997</v>
      </c>
    </row>
    <row r="361" spans="1:5">
      <c r="A361" s="3" t="s">
        <v>516</v>
      </c>
      <c r="B361" t="s">
        <v>1076</v>
      </c>
      <c r="C361">
        <v>2</v>
      </c>
      <c r="D361" t="str">
        <f t="shared" si="10"/>
        <v>January</v>
      </c>
      <c r="E361" t="str">
        <f t="shared" si="11"/>
        <v>1997</v>
      </c>
    </row>
    <row r="362" spans="1:5">
      <c r="A362" s="3" t="s">
        <v>517</v>
      </c>
      <c r="C362">
        <v>4</v>
      </c>
      <c r="D362" t="str">
        <f t="shared" si="10"/>
        <v>January</v>
      </c>
      <c r="E362" t="str">
        <f t="shared" si="11"/>
        <v>1998</v>
      </c>
    </row>
    <row r="363" spans="1:5">
      <c r="A363" s="3" t="s">
        <v>517</v>
      </c>
      <c r="B363" t="s">
        <v>1076</v>
      </c>
      <c r="C363">
        <v>16</v>
      </c>
      <c r="D363" t="str">
        <f t="shared" si="10"/>
        <v>January</v>
      </c>
      <c r="E363" t="str">
        <f t="shared" si="11"/>
        <v>1998</v>
      </c>
    </row>
    <row r="364" spans="1:5">
      <c r="A364" s="3" t="s">
        <v>518</v>
      </c>
      <c r="C364">
        <v>5</v>
      </c>
      <c r="D364" t="str">
        <f t="shared" si="10"/>
        <v>January</v>
      </c>
      <c r="E364" t="str">
        <f t="shared" si="11"/>
        <v>1999</v>
      </c>
    </row>
    <row r="365" spans="1:5">
      <c r="A365" s="3" t="s">
        <v>518</v>
      </c>
      <c r="B365" t="s">
        <v>1076</v>
      </c>
      <c r="C365">
        <v>6</v>
      </c>
      <c r="D365" t="str">
        <f t="shared" si="10"/>
        <v>January</v>
      </c>
      <c r="E365" t="str">
        <f t="shared" si="11"/>
        <v>1999</v>
      </c>
    </row>
    <row r="366" spans="1:5">
      <c r="A366" s="3" t="s">
        <v>519</v>
      </c>
      <c r="C366">
        <v>5</v>
      </c>
      <c r="D366" t="str">
        <f t="shared" si="10"/>
        <v>January</v>
      </c>
      <c r="E366" t="str">
        <f t="shared" si="11"/>
        <v>2000</v>
      </c>
    </row>
    <row r="367" spans="1:5">
      <c r="A367" s="3" t="s">
        <v>519</v>
      </c>
      <c r="B367" t="s">
        <v>1076</v>
      </c>
      <c r="C367">
        <v>13</v>
      </c>
      <c r="D367" t="str">
        <f t="shared" si="10"/>
        <v>January</v>
      </c>
      <c r="E367" t="str">
        <f t="shared" si="11"/>
        <v>2000</v>
      </c>
    </row>
    <row r="368" spans="1:5">
      <c r="A368" s="3" t="s">
        <v>520</v>
      </c>
      <c r="C368">
        <v>30</v>
      </c>
      <c r="D368" t="str">
        <f t="shared" si="10"/>
        <v>January</v>
      </c>
      <c r="E368" t="str">
        <f t="shared" si="11"/>
        <v>2001</v>
      </c>
    </row>
    <row r="369" spans="1:5">
      <c r="A369" s="3" t="s">
        <v>520</v>
      </c>
      <c r="B369" t="s">
        <v>1076</v>
      </c>
      <c r="C369">
        <v>28</v>
      </c>
      <c r="D369" t="str">
        <f t="shared" si="10"/>
        <v>January</v>
      </c>
      <c r="E369" t="str">
        <f t="shared" si="11"/>
        <v>2001</v>
      </c>
    </row>
    <row r="370" spans="1:5">
      <c r="A370" s="3" t="s">
        <v>521</v>
      </c>
      <c r="C370">
        <v>29</v>
      </c>
      <c r="D370" t="str">
        <f t="shared" si="10"/>
        <v>January</v>
      </c>
      <c r="E370" t="str">
        <f t="shared" si="11"/>
        <v>2002</v>
      </c>
    </row>
    <row r="371" spans="1:5">
      <c r="A371" s="3" t="s">
        <v>521</v>
      </c>
      <c r="B371" t="s">
        <v>1076</v>
      </c>
      <c r="C371">
        <v>26</v>
      </c>
      <c r="D371" t="str">
        <f t="shared" si="10"/>
        <v>January</v>
      </c>
      <c r="E371" t="str">
        <f t="shared" si="11"/>
        <v>2002</v>
      </c>
    </row>
    <row r="372" spans="1:5">
      <c r="A372" s="3" t="s">
        <v>522</v>
      </c>
      <c r="C372">
        <v>23</v>
      </c>
      <c r="D372" t="str">
        <f t="shared" si="10"/>
        <v>January</v>
      </c>
      <c r="E372" t="str">
        <f t="shared" si="11"/>
        <v>2003</v>
      </c>
    </row>
    <row r="373" spans="1:5">
      <c r="A373" s="3" t="s">
        <v>522</v>
      </c>
      <c r="B373" t="s">
        <v>1076</v>
      </c>
      <c r="C373">
        <v>82</v>
      </c>
      <c r="D373" t="str">
        <f t="shared" si="10"/>
        <v>January</v>
      </c>
      <c r="E373" t="str">
        <f t="shared" si="11"/>
        <v>2003</v>
      </c>
    </row>
    <row r="374" spans="1:5">
      <c r="A374" s="3" t="s">
        <v>523</v>
      </c>
      <c r="C374">
        <v>42</v>
      </c>
      <c r="D374" t="str">
        <f t="shared" si="10"/>
        <v>January</v>
      </c>
      <c r="E374" t="str">
        <f t="shared" si="11"/>
        <v>2004</v>
      </c>
    </row>
    <row r="375" spans="1:5">
      <c r="A375" s="3" t="s">
        <v>523</v>
      </c>
      <c r="B375" t="s">
        <v>1076</v>
      </c>
      <c r="C375">
        <v>94</v>
      </c>
      <c r="D375" t="str">
        <f t="shared" si="10"/>
        <v>January</v>
      </c>
      <c r="E375" t="str">
        <f t="shared" si="11"/>
        <v>2004</v>
      </c>
    </row>
    <row r="376" spans="1:5">
      <c r="A376" s="3" t="s">
        <v>524</v>
      </c>
      <c r="C376">
        <v>79</v>
      </c>
      <c r="D376" t="str">
        <f t="shared" si="10"/>
        <v>January</v>
      </c>
      <c r="E376" t="str">
        <f t="shared" si="11"/>
        <v>2005</v>
      </c>
    </row>
    <row r="377" spans="1:5">
      <c r="A377" s="3" t="s">
        <v>524</v>
      </c>
      <c r="B377" t="s">
        <v>1076</v>
      </c>
      <c r="C377">
        <v>166</v>
      </c>
      <c r="D377" t="str">
        <f t="shared" si="10"/>
        <v>January</v>
      </c>
      <c r="E377" t="str">
        <f t="shared" si="11"/>
        <v>2005</v>
      </c>
    </row>
    <row r="378" spans="1:5">
      <c r="A378" s="3" t="s">
        <v>525</v>
      </c>
      <c r="C378">
        <v>104</v>
      </c>
      <c r="D378" t="str">
        <f t="shared" si="10"/>
        <v>January</v>
      </c>
      <c r="E378" t="str">
        <f t="shared" si="11"/>
        <v>2006</v>
      </c>
    </row>
    <row r="379" spans="1:5">
      <c r="A379" s="3" t="s">
        <v>525</v>
      </c>
      <c r="B379" t="s">
        <v>1076</v>
      </c>
      <c r="C379">
        <v>231</v>
      </c>
      <c r="D379" t="str">
        <f t="shared" si="10"/>
        <v>January</v>
      </c>
      <c r="E379" t="str">
        <f t="shared" si="11"/>
        <v>2006</v>
      </c>
    </row>
    <row r="380" spans="1:5">
      <c r="A380" s="3" t="s">
        <v>525</v>
      </c>
      <c r="B380" t="s">
        <v>1077</v>
      </c>
      <c r="C380">
        <v>3</v>
      </c>
      <c r="D380" t="str">
        <f t="shared" si="10"/>
        <v>January</v>
      </c>
      <c r="E380" t="str">
        <f t="shared" si="11"/>
        <v>2006</v>
      </c>
    </row>
    <row r="381" spans="1:5">
      <c r="A381" s="3" t="s">
        <v>526</v>
      </c>
      <c r="C381">
        <v>90</v>
      </c>
      <c r="D381" t="str">
        <f t="shared" si="10"/>
        <v>January</v>
      </c>
      <c r="E381" t="str">
        <f t="shared" si="11"/>
        <v>2007</v>
      </c>
    </row>
    <row r="382" spans="1:5">
      <c r="A382" s="3" t="s">
        <v>526</v>
      </c>
      <c r="B382" t="s">
        <v>1076</v>
      </c>
      <c r="C382">
        <v>352</v>
      </c>
      <c r="D382" t="str">
        <f t="shared" si="10"/>
        <v>January</v>
      </c>
      <c r="E382" t="str">
        <f t="shared" si="11"/>
        <v>2007</v>
      </c>
    </row>
    <row r="383" spans="1:5">
      <c r="A383" s="3" t="s">
        <v>526</v>
      </c>
      <c r="B383" t="s">
        <v>1077</v>
      </c>
      <c r="C383">
        <v>5</v>
      </c>
      <c r="D383" t="str">
        <f t="shared" si="10"/>
        <v>January</v>
      </c>
      <c r="E383" t="str">
        <f t="shared" si="11"/>
        <v>2007</v>
      </c>
    </row>
    <row r="384" spans="1:5">
      <c r="A384" s="3" t="s">
        <v>527</v>
      </c>
      <c r="C384">
        <v>36</v>
      </c>
      <c r="D384" t="str">
        <f t="shared" si="10"/>
        <v>January</v>
      </c>
      <c r="E384" t="str">
        <f t="shared" si="11"/>
        <v>2008</v>
      </c>
    </row>
    <row r="385" spans="1:5">
      <c r="A385" s="3" t="s">
        <v>527</v>
      </c>
      <c r="B385" t="s">
        <v>1076</v>
      </c>
      <c r="C385">
        <v>543</v>
      </c>
      <c r="D385" t="str">
        <f t="shared" si="10"/>
        <v>January</v>
      </c>
      <c r="E385" t="str">
        <f t="shared" si="11"/>
        <v>2008</v>
      </c>
    </row>
    <row r="386" spans="1:5">
      <c r="A386" s="3" t="s">
        <v>527</v>
      </c>
      <c r="B386" t="s">
        <v>1077</v>
      </c>
      <c r="C386">
        <v>45</v>
      </c>
      <c r="D386" t="str">
        <f t="shared" si="10"/>
        <v>January</v>
      </c>
      <c r="E386" t="str">
        <f t="shared" si="11"/>
        <v>2008</v>
      </c>
    </row>
    <row r="387" spans="1:5">
      <c r="A387" s="3" t="s">
        <v>528</v>
      </c>
      <c r="C387">
        <v>18</v>
      </c>
      <c r="D387" t="str">
        <f t="shared" ref="D387:D450" si="12">IF(ISERROR(SEARCH(" ",A387)),"",LEFT(A387,SEARCH(" ",A387)-1))</f>
        <v>January</v>
      </c>
      <c r="E387" t="str">
        <f t="shared" ref="E387:E450" si="13">IF(ISERROR(SEARCH(" ",A387)),"",MID(A387,SEARCH(" ",A387)+1,100))</f>
        <v>2009</v>
      </c>
    </row>
    <row r="388" spans="1:5">
      <c r="A388" s="3" t="s">
        <v>528</v>
      </c>
      <c r="B388" t="s">
        <v>1076</v>
      </c>
      <c r="C388">
        <v>671</v>
      </c>
      <c r="D388" t="str">
        <f t="shared" si="12"/>
        <v>January</v>
      </c>
      <c r="E388" t="str">
        <f t="shared" si="13"/>
        <v>2009</v>
      </c>
    </row>
    <row r="389" spans="1:5">
      <c r="A389" s="3" t="s">
        <v>528</v>
      </c>
      <c r="B389" t="s">
        <v>1077</v>
      </c>
      <c r="C389">
        <v>73</v>
      </c>
      <c r="D389" t="str">
        <f t="shared" si="12"/>
        <v>January</v>
      </c>
      <c r="E389" t="str">
        <f t="shared" si="13"/>
        <v>2009</v>
      </c>
    </row>
    <row r="390" spans="1:5">
      <c r="A390" s="3" t="s">
        <v>529</v>
      </c>
      <c r="C390">
        <v>11</v>
      </c>
      <c r="D390" t="str">
        <f t="shared" si="12"/>
        <v>January</v>
      </c>
      <c r="E390" t="str">
        <f t="shared" si="13"/>
        <v>2010</v>
      </c>
    </row>
    <row r="391" spans="1:5">
      <c r="A391" s="3" t="s">
        <v>529</v>
      </c>
      <c r="B391" t="s">
        <v>1076</v>
      </c>
      <c r="C391">
        <v>707</v>
      </c>
      <c r="D391" t="str">
        <f t="shared" si="12"/>
        <v>January</v>
      </c>
      <c r="E391" t="str">
        <f t="shared" si="13"/>
        <v>2010</v>
      </c>
    </row>
    <row r="392" spans="1:5">
      <c r="A392" s="3" t="s">
        <v>529</v>
      </c>
      <c r="B392" t="s">
        <v>1077</v>
      </c>
      <c r="C392">
        <v>118</v>
      </c>
      <c r="D392" t="str">
        <f t="shared" si="12"/>
        <v>January</v>
      </c>
      <c r="E392" t="str">
        <f t="shared" si="13"/>
        <v>2010</v>
      </c>
    </row>
    <row r="393" spans="1:5">
      <c r="A393" s="3" t="s">
        <v>530</v>
      </c>
      <c r="C393">
        <v>12</v>
      </c>
      <c r="D393" t="str">
        <f t="shared" si="12"/>
        <v>January</v>
      </c>
      <c r="E393" t="str">
        <f t="shared" si="13"/>
        <v>2011</v>
      </c>
    </row>
    <row r="394" spans="1:5">
      <c r="A394" s="3" t="s">
        <v>530</v>
      </c>
      <c r="B394" t="s">
        <v>1076</v>
      </c>
      <c r="C394">
        <v>792</v>
      </c>
      <c r="D394" t="str">
        <f t="shared" si="12"/>
        <v>January</v>
      </c>
      <c r="E394" t="str">
        <f t="shared" si="13"/>
        <v>2011</v>
      </c>
    </row>
    <row r="395" spans="1:5">
      <c r="A395" s="3" t="s">
        <v>530</v>
      </c>
      <c r="B395" t="s">
        <v>1077</v>
      </c>
      <c r="C395">
        <v>135</v>
      </c>
      <c r="D395" t="str">
        <f t="shared" si="12"/>
        <v>January</v>
      </c>
      <c r="E395" t="str">
        <f t="shared" si="13"/>
        <v>2011</v>
      </c>
    </row>
    <row r="396" spans="1:5">
      <c r="A396" s="3" t="s">
        <v>531</v>
      </c>
      <c r="C396">
        <v>7</v>
      </c>
      <c r="D396" t="str">
        <f t="shared" si="12"/>
        <v>January</v>
      </c>
      <c r="E396" t="str">
        <f t="shared" si="13"/>
        <v>2012</v>
      </c>
    </row>
    <row r="397" spans="1:5">
      <c r="A397" s="3" t="s">
        <v>531</v>
      </c>
      <c r="B397" t="s">
        <v>1076</v>
      </c>
      <c r="C397">
        <v>842</v>
      </c>
      <c r="D397" t="str">
        <f t="shared" si="12"/>
        <v>January</v>
      </c>
      <c r="E397" t="str">
        <f t="shared" si="13"/>
        <v>2012</v>
      </c>
    </row>
    <row r="398" spans="1:5">
      <c r="A398" s="3" t="s">
        <v>531</v>
      </c>
      <c r="B398" t="s">
        <v>1077</v>
      </c>
      <c r="C398">
        <v>210</v>
      </c>
      <c r="D398" t="str">
        <f t="shared" si="12"/>
        <v>January</v>
      </c>
      <c r="E398" t="str">
        <f t="shared" si="13"/>
        <v>2012</v>
      </c>
    </row>
    <row r="399" spans="1:5">
      <c r="A399" s="3" t="s">
        <v>532</v>
      </c>
      <c r="C399">
        <v>8</v>
      </c>
      <c r="D399" t="str">
        <f t="shared" si="12"/>
        <v>January</v>
      </c>
      <c r="E399" t="str">
        <f t="shared" si="13"/>
        <v>2013</v>
      </c>
    </row>
    <row r="400" spans="1:5">
      <c r="A400" s="3" t="s">
        <v>532</v>
      </c>
      <c r="B400" t="s">
        <v>1076</v>
      </c>
      <c r="C400">
        <v>725</v>
      </c>
      <c r="D400" t="str">
        <f t="shared" si="12"/>
        <v>January</v>
      </c>
      <c r="E400" t="str">
        <f t="shared" si="13"/>
        <v>2013</v>
      </c>
    </row>
    <row r="401" spans="1:5">
      <c r="A401" s="3" t="s">
        <v>532</v>
      </c>
      <c r="B401" t="s">
        <v>1077</v>
      </c>
      <c r="C401">
        <v>342</v>
      </c>
      <c r="D401" t="str">
        <f t="shared" si="12"/>
        <v>January</v>
      </c>
      <c r="E401" t="str">
        <f t="shared" si="13"/>
        <v>2013</v>
      </c>
    </row>
    <row r="402" spans="1:5">
      <c r="A402" s="3" t="s">
        <v>533</v>
      </c>
      <c r="C402">
        <v>6</v>
      </c>
      <c r="D402" t="str">
        <f t="shared" si="12"/>
        <v>January</v>
      </c>
      <c r="E402" t="str">
        <f t="shared" si="13"/>
        <v>2014</v>
      </c>
    </row>
    <row r="403" spans="1:5">
      <c r="A403" s="3" t="s">
        <v>533</v>
      </c>
      <c r="B403" t="s">
        <v>1076</v>
      </c>
      <c r="C403">
        <v>383</v>
      </c>
      <c r="D403" t="str">
        <f t="shared" si="12"/>
        <v>January</v>
      </c>
      <c r="E403" t="str">
        <f t="shared" si="13"/>
        <v>2014</v>
      </c>
    </row>
    <row r="404" spans="1:5">
      <c r="A404" s="3" t="s">
        <v>533</v>
      </c>
      <c r="B404" t="s">
        <v>1077</v>
      </c>
      <c r="C404">
        <v>790</v>
      </c>
      <c r="D404" t="str">
        <f t="shared" si="12"/>
        <v>January</v>
      </c>
      <c r="E404" t="str">
        <f t="shared" si="13"/>
        <v>2014</v>
      </c>
    </row>
    <row r="405" spans="1:5">
      <c r="A405" s="3" t="s">
        <v>534</v>
      </c>
      <c r="C405">
        <v>2</v>
      </c>
      <c r="D405" t="str">
        <f t="shared" si="12"/>
        <v>January</v>
      </c>
      <c r="E405" t="str">
        <f t="shared" si="13"/>
        <v>2015</v>
      </c>
    </row>
    <row r="406" spans="1:5">
      <c r="A406" s="3" t="s">
        <v>534</v>
      </c>
      <c r="B406" t="s">
        <v>1077</v>
      </c>
      <c r="C406">
        <v>1040</v>
      </c>
      <c r="D406" t="str">
        <f t="shared" si="12"/>
        <v>January</v>
      </c>
      <c r="E406" t="str">
        <f t="shared" si="13"/>
        <v>2015</v>
      </c>
    </row>
    <row r="407" spans="1:5">
      <c r="A407" s="3" t="s">
        <v>535</v>
      </c>
      <c r="B407" t="s">
        <v>1077</v>
      </c>
      <c r="C407">
        <v>573</v>
      </c>
      <c r="D407" t="str">
        <f t="shared" si="12"/>
        <v>January</v>
      </c>
      <c r="E407" t="str">
        <f t="shared" si="13"/>
        <v>2016</v>
      </c>
    </row>
    <row r="408" spans="1:5">
      <c r="A408" s="3" t="s">
        <v>898</v>
      </c>
      <c r="B408" t="s">
        <v>1077</v>
      </c>
      <c r="C408">
        <v>271</v>
      </c>
      <c r="D408" t="str">
        <f t="shared" si="12"/>
        <v>January</v>
      </c>
      <c r="E408" t="str">
        <f t="shared" si="13"/>
        <v>2017</v>
      </c>
    </row>
    <row r="409" spans="1:5">
      <c r="A409" s="3" t="s">
        <v>899</v>
      </c>
      <c r="B409" t="s">
        <v>1077</v>
      </c>
      <c r="C409">
        <v>174</v>
      </c>
      <c r="D409" t="str">
        <f t="shared" si="12"/>
        <v>January</v>
      </c>
      <c r="E409" t="str">
        <f t="shared" si="13"/>
        <v>2018</v>
      </c>
    </row>
    <row r="410" spans="1:5">
      <c r="A410" s="3" t="s">
        <v>900</v>
      </c>
      <c r="B410" t="s">
        <v>1077</v>
      </c>
      <c r="C410">
        <v>104</v>
      </c>
      <c r="D410" t="str">
        <f t="shared" si="12"/>
        <v>January</v>
      </c>
      <c r="E410" t="str">
        <f t="shared" si="13"/>
        <v>2019</v>
      </c>
    </row>
    <row r="411" spans="1:5">
      <c r="A411" s="3" t="s">
        <v>901</v>
      </c>
      <c r="C411">
        <v>1</v>
      </c>
      <c r="D411" t="str">
        <f t="shared" si="12"/>
        <v>January</v>
      </c>
      <c r="E411" t="str">
        <f t="shared" si="13"/>
        <v>2020</v>
      </c>
    </row>
    <row r="412" spans="1:5">
      <c r="A412" s="3" t="s">
        <v>901</v>
      </c>
      <c r="B412" t="s">
        <v>1077</v>
      </c>
      <c r="C412">
        <v>94</v>
      </c>
      <c r="D412" t="str">
        <f t="shared" si="12"/>
        <v>January</v>
      </c>
      <c r="E412" t="str">
        <f t="shared" si="13"/>
        <v>2020</v>
      </c>
    </row>
    <row r="413" spans="1:5">
      <c r="A413" s="3" t="s">
        <v>902</v>
      </c>
      <c r="B413" t="s">
        <v>1077</v>
      </c>
      <c r="C413">
        <v>24</v>
      </c>
      <c r="D413" t="str">
        <f t="shared" si="12"/>
        <v>January</v>
      </c>
      <c r="E413" t="str">
        <f t="shared" si="13"/>
        <v>2021</v>
      </c>
    </row>
    <row r="414" spans="1:5">
      <c r="A414" s="3" t="s">
        <v>903</v>
      </c>
      <c r="B414" t="s">
        <v>1077</v>
      </c>
      <c r="C414">
        <v>21</v>
      </c>
      <c r="D414" t="str">
        <f t="shared" si="12"/>
        <v>January</v>
      </c>
      <c r="E414" t="str">
        <f t="shared" si="13"/>
        <v>2022</v>
      </c>
    </row>
    <row r="415" spans="1:5">
      <c r="A415" s="3" t="s">
        <v>904</v>
      </c>
      <c r="B415" t="s">
        <v>1077</v>
      </c>
      <c r="C415">
        <v>15</v>
      </c>
      <c r="D415" t="str">
        <f t="shared" si="12"/>
        <v>January</v>
      </c>
      <c r="E415" t="str">
        <f t="shared" si="13"/>
        <v>2023</v>
      </c>
    </row>
    <row r="416" spans="1:5">
      <c r="A416" s="3" t="s">
        <v>905</v>
      </c>
      <c r="B416" t="s">
        <v>1077</v>
      </c>
      <c r="C416">
        <v>7</v>
      </c>
      <c r="D416" t="str">
        <f t="shared" si="12"/>
        <v>January</v>
      </c>
      <c r="E416" t="str">
        <f t="shared" si="13"/>
        <v>2024</v>
      </c>
    </row>
    <row r="417" spans="1:5">
      <c r="A417" s="3" t="s">
        <v>906</v>
      </c>
      <c r="C417">
        <v>1</v>
      </c>
      <c r="D417" t="str">
        <f t="shared" si="12"/>
        <v>January</v>
      </c>
      <c r="E417" t="str">
        <f t="shared" si="13"/>
        <v>2025</v>
      </c>
    </row>
    <row r="418" spans="1:5">
      <c r="A418" s="3" t="s">
        <v>906</v>
      </c>
      <c r="B418" t="s">
        <v>1077</v>
      </c>
      <c r="C418">
        <v>10</v>
      </c>
      <c r="D418" t="str">
        <f t="shared" si="12"/>
        <v>January</v>
      </c>
      <c r="E418" t="str">
        <f t="shared" si="13"/>
        <v>2025</v>
      </c>
    </row>
    <row r="419" spans="1:5">
      <c r="A419" s="3" t="s">
        <v>907</v>
      </c>
      <c r="B419" t="s">
        <v>1077</v>
      </c>
      <c r="C419">
        <v>7</v>
      </c>
      <c r="D419" t="str">
        <f t="shared" si="12"/>
        <v>January</v>
      </c>
      <c r="E419" t="str">
        <f t="shared" si="13"/>
        <v>2026</v>
      </c>
    </row>
    <row r="420" spans="1:5">
      <c r="A420" s="3" t="s">
        <v>908</v>
      </c>
      <c r="B420" t="s">
        <v>1077</v>
      </c>
      <c r="C420">
        <v>4</v>
      </c>
      <c r="D420" t="str">
        <f t="shared" si="12"/>
        <v>January</v>
      </c>
      <c r="E420" t="str">
        <f t="shared" si="13"/>
        <v>2027</v>
      </c>
    </row>
    <row r="421" spans="1:5">
      <c r="A421" s="3" t="s">
        <v>909</v>
      </c>
      <c r="B421" t="s">
        <v>1077</v>
      </c>
      <c r="C421">
        <v>3</v>
      </c>
      <c r="D421" t="str">
        <f t="shared" si="12"/>
        <v>January</v>
      </c>
      <c r="E421" t="str">
        <f t="shared" si="13"/>
        <v>2028</v>
      </c>
    </row>
    <row r="422" spans="1:5">
      <c r="A422" s="3" t="s">
        <v>910</v>
      </c>
      <c r="B422" t="s">
        <v>1077</v>
      </c>
      <c r="C422">
        <v>1</v>
      </c>
      <c r="D422" t="str">
        <f t="shared" si="12"/>
        <v>January</v>
      </c>
      <c r="E422" t="str">
        <f t="shared" si="13"/>
        <v>2029</v>
      </c>
    </row>
    <row r="423" spans="1:5">
      <c r="A423" s="3" t="s">
        <v>911</v>
      </c>
      <c r="B423" t="s">
        <v>1077</v>
      </c>
      <c r="C423">
        <v>7</v>
      </c>
      <c r="D423" t="str">
        <f t="shared" si="12"/>
        <v>January</v>
      </c>
      <c r="E423" t="str">
        <f t="shared" si="13"/>
        <v>2030</v>
      </c>
    </row>
    <row r="424" spans="1:5">
      <c r="A424" s="3" t="s">
        <v>912</v>
      </c>
      <c r="B424" t="s">
        <v>1077</v>
      </c>
      <c r="C424">
        <v>1</v>
      </c>
      <c r="D424" t="str">
        <f t="shared" si="12"/>
        <v>January</v>
      </c>
      <c r="E424" t="str">
        <f t="shared" si="13"/>
        <v>2033</v>
      </c>
    </row>
    <row r="425" spans="1:5">
      <c r="A425" s="3" t="s">
        <v>913</v>
      </c>
      <c r="B425" t="s">
        <v>1077</v>
      </c>
      <c r="C425">
        <v>2</v>
      </c>
      <c r="D425" t="str">
        <f t="shared" si="12"/>
        <v>January</v>
      </c>
      <c r="E425" t="str">
        <f t="shared" si="13"/>
        <v>2034</v>
      </c>
    </row>
    <row r="426" spans="1:5">
      <c r="A426" s="3" t="s">
        <v>914</v>
      </c>
      <c r="B426" t="s">
        <v>1077</v>
      </c>
      <c r="C426">
        <v>1</v>
      </c>
      <c r="D426" t="str">
        <f t="shared" si="12"/>
        <v>January</v>
      </c>
      <c r="E426" t="str">
        <f t="shared" si="13"/>
        <v>2035</v>
      </c>
    </row>
    <row r="427" spans="1:5">
      <c r="A427" s="3" t="s">
        <v>915</v>
      </c>
      <c r="B427" t="s">
        <v>1077</v>
      </c>
      <c r="C427">
        <v>1</v>
      </c>
      <c r="D427" t="str">
        <f t="shared" si="12"/>
        <v>January</v>
      </c>
      <c r="E427" t="str">
        <f t="shared" si="13"/>
        <v>2040</v>
      </c>
    </row>
    <row r="428" spans="1:5">
      <c r="A428" s="3" t="s">
        <v>916</v>
      </c>
      <c r="B428" t="s">
        <v>1077</v>
      </c>
      <c r="C428">
        <v>1</v>
      </c>
      <c r="D428" t="str">
        <f t="shared" si="12"/>
        <v>January</v>
      </c>
      <c r="E428" t="str">
        <f t="shared" si="13"/>
        <v>2048</v>
      </c>
    </row>
    <row r="429" spans="1:5">
      <c r="A429" s="3" t="s">
        <v>917</v>
      </c>
      <c r="B429" t="s">
        <v>1077</v>
      </c>
      <c r="C429">
        <v>4</v>
      </c>
      <c r="D429" t="str">
        <f t="shared" si="12"/>
        <v>January</v>
      </c>
      <c r="E429" t="str">
        <f t="shared" si="13"/>
        <v>2050</v>
      </c>
    </row>
    <row r="430" spans="1:5">
      <c r="A430" s="3" t="s">
        <v>918</v>
      </c>
      <c r="B430" t="s">
        <v>1077</v>
      </c>
      <c r="C430">
        <v>1</v>
      </c>
      <c r="D430" t="str">
        <f t="shared" si="12"/>
        <v>January</v>
      </c>
      <c r="E430" t="str">
        <f t="shared" si="13"/>
        <v>2051</v>
      </c>
    </row>
    <row r="431" spans="1:5">
      <c r="A431" s="3" t="s">
        <v>919</v>
      </c>
      <c r="B431" t="s">
        <v>1077</v>
      </c>
      <c r="C431">
        <v>3</v>
      </c>
      <c r="D431" t="str">
        <f t="shared" si="12"/>
        <v>January</v>
      </c>
      <c r="E431" t="str">
        <f t="shared" si="13"/>
        <v>2099</v>
      </c>
    </row>
    <row r="432" spans="1:5">
      <c r="A432" s="3" t="s">
        <v>546</v>
      </c>
      <c r="B432" t="s">
        <v>1076</v>
      </c>
      <c r="C432">
        <v>1</v>
      </c>
      <c r="D432" t="str">
        <f t="shared" si="12"/>
        <v>July</v>
      </c>
      <c r="E432" t="str">
        <f t="shared" si="13"/>
        <v>1979</v>
      </c>
    </row>
    <row r="433" spans="1:5">
      <c r="A433" s="3" t="s">
        <v>555</v>
      </c>
      <c r="B433" t="s">
        <v>1076</v>
      </c>
      <c r="C433">
        <v>1</v>
      </c>
      <c r="D433" t="str">
        <f t="shared" si="12"/>
        <v>July</v>
      </c>
      <c r="E433" t="str">
        <f t="shared" si="13"/>
        <v>1988</v>
      </c>
    </row>
    <row r="434" spans="1:5">
      <c r="A434" s="3" t="s">
        <v>556</v>
      </c>
      <c r="C434">
        <v>1</v>
      </c>
      <c r="D434" t="str">
        <f t="shared" si="12"/>
        <v>July</v>
      </c>
      <c r="E434" t="str">
        <f t="shared" si="13"/>
        <v>1989</v>
      </c>
    </row>
    <row r="435" spans="1:5">
      <c r="A435" s="3" t="s">
        <v>556</v>
      </c>
      <c r="B435" t="s">
        <v>1076</v>
      </c>
      <c r="C435">
        <v>2</v>
      </c>
      <c r="D435" t="str">
        <f t="shared" si="12"/>
        <v>July</v>
      </c>
      <c r="E435" t="str">
        <f t="shared" si="13"/>
        <v>1989</v>
      </c>
    </row>
    <row r="436" spans="1:5">
      <c r="A436" s="3" t="s">
        <v>557</v>
      </c>
      <c r="B436" t="s">
        <v>1076</v>
      </c>
      <c r="C436">
        <v>1</v>
      </c>
      <c r="D436" t="str">
        <f t="shared" si="12"/>
        <v>July</v>
      </c>
      <c r="E436" t="str">
        <f t="shared" si="13"/>
        <v>1990</v>
      </c>
    </row>
    <row r="437" spans="1:5">
      <c r="A437" s="3" t="s">
        <v>558</v>
      </c>
      <c r="C437">
        <v>1</v>
      </c>
      <c r="D437" t="str">
        <f t="shared" si="12"/>
        <v>July</v>
      </c>
      <c r="E437" t="str">
        <f t="shared" si="13"/>
        <v>1991</v>
      </c>
    </row>
    <row r="438" spans="1:5">
      <c r="A438" s="3" t="s">
        <v>558</v>
      </c>
      <c r="B438" t="s">
        <v>1076</v>
      </c>
      <c r="C438">
        <v>3</v>
      </c>
      <c r="D438" t="str">
        <f t="shared" si="12"/>
        <v>July</v>
      </c>
      <c r="E438" t="str">
        <f t="shared" si="13"/>
        <v>1991</v>
      </c>
    </row>
    <row r="439" spans="1:5">
      <c r="A439" s="3" t="s">
        <v>559</v>
      </c>
      <c r="C439">
        <v>4</v>
      </c>
      <c r="D439" t="str">
        <f t="shared" si="12"/>
        <v>July</v>
      </c>
      <c r="E439" t="str">
        <f t="shared" si="13"/>
        <v>1992</v>
      </c>
    </row>
    <row r="440" spans="1:5">
      <c r="A440" s="3" t="s">
        <v>559</v>
      </c>
      <c r="B440" t="s">
        <v>1076</v>
      </c>
      <c r="C440">
        <v>3</v>
      </c>
      <c r="D440" t="str">
        <f t="shared" si="12"/>
        <v>July</v>
      </c>
      <c r="E440" t="str">
        <f t="shared" si="13"/>
        <v>1992</v>
      </c>
    </row>
    <row r="441" spans="1:5">
      <c r="A441" s="3" t="s">
        <v>560</v>
      </c>
      <c r="C441">
        <v>3</v>
      </c>
      <c r="D441" t="str">
        <f t="shared" si="12"/>
        <v>July</v>
      </c>
      <c r="E441" t="str">
        <f t="shared" si="13"/>
        <v>1993</v>
      </c>
    </row>
    <row r="442" spans="1:5">
      <c r="A442" s="3" t="s">
        <v>560</v>
      </c>
      <c r="B442" t="s">
        <v>1076</v>
      </c>
      <c r="C442">
        <v>4</v>
      </c>
      <c r="D442" t="str">
        <f t="shared" si="12"/>
        <v>July</v>
      </c>
      <c r="E442" t="str">
        <f t="shared" si="13"/>
        <v>1993</v>
      </c>
    </row>
    <row r="443" spans="1:5">
      <c r="A443" s="3" t="s">
        <v>561</v>
      </c>
      <c r="C443">
        <v>2</v>
      </c>
      <c r="D443" t="str">
        <f t="shared" si="12"/>
        <v>July</v>
      </c>
      <c r="E443" t="str">
        <f t="shared" si="13"/>
        <v>1994</v>
      </c>
    </row>
    <row r="444" spans="1:5">
      <c r="A444" s="3" t="s">
        <v>561</v>
      </c>
      <c r="B444" t="s">
        <v>1076</v>
      </c>
      <c r="C444">
        <v>5</v>
      </c>
      <c r="D444" t="str">
        <f t="shared" si="12"/>
        <v>July</v>
      </c>
      <c r="E444" t="str">
        <f t="shared" si="13"/>
        <v>1994</v>
      </c>
    </row>
    <row r="445" spans="1:5">
      <c r="A445" s="3" t="s">
        <v>562</v>
      </c>
      <c r="C445">
        <v>5</v>
      </c>
      <c r="D445" t="str">
        <f t="shared" si="12"/>
        <v>July</v>
      </c>
      <c r="E445" t="str">
        <f t="shared" si="13"/>
        <v>1995</v>
      </c>
    </row>
    <row r="446" spans="1:5">
      <c r="A446" s="3" t="s">
        <v>562</v>
      </c>
      <c r="B446" t="s">
        <v>1076</v>
      </c>
      <c r="C446">
        <v>1</v>
      </c>
      <c r="D446" t="str">
        <f t="shared" si="12"/>
        <v>July</v>
      </c>
      <c r="E446" t="str">
        <f t="shared" si="13"/>
        <v>1995</v>
      </c>
    </row>
    <row r="447" spans="1:5">
      <c r="A447" s="3" t="s">
        <v>563</v>
      </c>
      <c r="C447">
        <v>7</v>
      </c>
      <c r="D447" t="str">
        <f t="shared" si="12"/>
        <v>July</v>
      </c>
      <c r="E447" t="str">
        <f t="shared" si="13"/>
        <v>1996</v>
      </c>
    </row>
    <row r="448" spans="1:5">
      <c r="A448" s="3" t="s">
        <v>563</v>
      </c>
      <c r="B448" t="s">
        <v>1076</v>
      </c>
      <c r="C448">
        <v>7</v>
      </c>
      <c r="D448" t="str">
        <f t="shared" si="12"/>
        <v>July</v>
      </c>
      <c r="E448" t="str">
        <f t="shared" si="13"/>
        <v>1996</v>
      </c>
    </row>
    <row r="449" spans="1:5">
      <c r="A449" s="3" t="s">
        <v>564</v>
      </c>
      <c r="C449">
        <v>4</v>
      </c>
      <c r="D449" t="str">
        <f t="shared" si="12"/>
        <v>July</v>
      </c>
      <c r="E449" t="str">
        <f t="shared" si="13"/>
        <v>1997</v>
      </c>
    </row>
    <row r="450" spans="1:5">
      <c r="A450" s="3" t="s">
        <v>564</v>
      </c>
      <c r="B450" t="s">
        <v>1076</v>
      </c>
      <c r="C450">
        <v>3</v>
      </c>
      <c r="D450" t="str">
        <f t="shared" si="12"/>
        <v>July</v>
      </c>
      <c r="E450" t="str">
        <f t="shared" si="13"/>
        <v>1997</v>
      </c>
    </row>
    <row r="451" spans="1:5">
      <c r="A451" s="3" t="s">
        <v>565</v>
      </c>
      <c r="C451">
        <v>5</v>
      </c>
      <c r="D451" t="str">
        <f t="shared" ref="D451:D514" si="14">IF(ISERROR(SEARCH(" ",A451)),"",LEFT(A451,SEARCH(" ",A451)-1))</f>
        <v>July</v>
      </c>
      <c r="E451" t="str">
        <f t="shared" ref="E451:E514" si="15">IF(ISERROR(SEARCH(" ",A451)),"",MID(A451,SEARCH(" ",A451)+1,100))</f>
        <v>1998</v>
      </c>
    </row>
    <row r="452" spans="1:5">
      <c r="A452" s="3" t="s">
        <v>565</v>
      </c>
      <c r="B452" t="s">
        <v>1076</v>
      </c>
      <c r="C452">
        <v>9</v>
      </c>
      <c r="D452" t="str">
        <f t="shared" si="14"/>
        <v>July</v>
      </c>
      <c r="E452" t="str">
        <f t="shared" si="15"/>
        <v>1998</v>
      </c>
    </row>
    <row r="453" spans="1:5">
      <c r="A453" s="3" t="s">
        <v>566</v>
      </c>
      <c r="C453">
        <v>10</v>
      </c>
      <c r="D453" t="str">
        <f t="shared" si="14"/>
        <v>July</v>
      </c>
      <c r="E453" t="str">
        <f t="shared" si="15"/>
        <v>1999</v>
      </c>
    </row>
    <row r="454" spans="1:5">
      <c r="A454" s="3" t="s">
        <v>566</v>
      </c>
      <c r="B454" t="s">
        <v>1076</v>
      </c>
      <c r="C454">
        <v>8</v>
      </c>
      <c r="D454" t="str">
        <f t="shared" si="14"/>
        <v>July</v>
      </c>
      <c r="E454" t="str">
        <f t="shared" si="15"/>
        <v>1999</v>
      </c>
    </row>
    <row r="455" spans="1:5">
      <c r="A455" s="3" t="s">
        <v>567</v>
      </c>
      <c r="C455">
        <v>17</v>
      </c>
      <c r="D455" t="str">
        <f t="shared" si="14"/>
        <v>July</v>
      </c>
      <c r="E455" t="str">
        <f t="shared" si="15"/>
        <v>2000</v>
      </c>
    </row>
    <row r="456" spans="1:5">
      <c r="A456" s="3" t="s">
        <v>567</v>
      </c>
      <c r="B456" t="s">
        <v>1076</v>
      </c>
      <c r="C456">
        <v>16</v>
      </c>
      <c r="D456" t="str">
        <f t="shared" si="14"/>
        <v>July</v>
      </c>
      <c r="E456" t="str">
        <f t="shared" si="15"/>
        <v>2000</v>
      </c>
    </row>
    <row r="457" spans="1:5">
      <c r="A457" s="3" t="s">
        <v>568</v>
      </c>
      <c r="C457">
        <v>29</v>
      </c>
      <c r="D457" t="str">
        <f t="shared" si="14"/>
        <v>July</v>
      </c>
      <c r="E457" t="str">
        <f t="shared" si="15"/>
        <v>2001</v>
      </c>
    </row>
    <row r="458" spans="1:5">
      <c r="A458" s="3" t="s">
        <v>568</v>
      </c>
      <c r="B458" t="s">
        <v>1076</v>
      </c>
      <c r="C458">
        <v>31</v>
      </c>
      <c r="D458" t="str">
        <f t="shared" si="14"/>
        <v>July</v>
      </c>
      <c r="E458" t="str">
        <f t="shared" si="15"/>
        <v>2001</v>
      </c>
    </row>
    <row r="459" spans="1:5">
      <c r="A459" s="3" t="s">
        <v>569</v>
      </c>
      <c r="C459">
        <v>37</v>
      </c>
      <c r="D459" t="str">
        <f t="shared" si="14"/>
        <v>July</v>
      </c>
      <c r="E459" t="str">
        <f t="shared" si="15"/>
        <v>2002</v>
      </c>
    </row>
    <row r="460" spans="1:5">
      <c r="A460" s="3" t="s">
        <v>569</v>
      </c>
      <c r="B460" t="s">
        <v>1076</v>
      </c>
      <c r="C460">
        <v>44</v>
      </c>
      <c r="D460" t="str">
        <f t="shared" si="14"/>
        <v>July</v>
      </c>
      <c r="E460" t="str">
        <f t="shared" si="15"/>
        <v>2002</v>
      </c>
    </row>
    <row r="461" spans="1:5">
      <c r="A461" s="3" t="s">
        <v>570</v>
      </c>
      <c r="C461">
        <v>44</v>
      </c>
      <c r="D461" t="str">
        <f t="shared" si="14"/>
        <v>July</v>
      </c>
      <c r="E461" t="str">
        <f t="shared" si="15"/>
        <v>2003</v>
      </c>
    </row>
    <row r="462" spans="1:5">
      <c r="A462" s="3" t="s">
        <v>570</v>
      </c>
      <c r="B462" t="s">
        <v>1076</v>
      </c>
      <c r="C462">
        <v>73</v>
      </c>
      <c r="D462" t="str">
        <f t="shared" si="14"/>
        <v>July</v>
      </c>
      <c r="E462" t="str">
        <f t="shared" si="15"/>
        <v>2003</v>
      </c>
    </row>
    <row r="463" spans="1:5">
      <c r="A463" s="3" t="s">
        <v>570</v>
      </c>
      <c r="B463" t="s">
        <v>1077</v>
      </c>
      <c r="C463">
        <v>1</v>
      </c>
      <c r="D463" t="str">
        <f t="shared" si="14"/>
        <v>July</v>
      </c>
      <c r="E463" t="str">
        <f t="shared" si="15"/>
        <v>2003</v>
      </c>
    </row>
    <row r="464" spans="1:5">
      <c r="A464" s="3" t="s">
        <v>571</v>
      </c>
      <c r="C464">
        <v>51</v>
      </c>
      <c r="D464" t="str">
        <f t="shared" si="14"/>
        <v>July</v>
      </c>
      <c r="E464" t="str">
        <f t="shared" si="15"/>
        <v>2004</v>
      </c>
    </row>
    <row r="465" spans="1:5">
      <c r="A465" s="3" t="s">
        <v>571</v>
      </c>
      <c r="B465" t="s">
        <v>1076</v>
      </c>
      <c r="C465">
        <v>110</v>
      </c>
      <c r="D465" t="str">
        <f t="shared" si="14"/>
        <v>July</v>
      </c>
      <c r="E465" t="str">
        <f t="shared" si="15"/>
        <v>2004</v>
      </c>
    </row>
    <row r="466" spans="1:5">
      <c r="A466" s="3" t="s">
        <v>572</v>
      </c>
      <c r="C466">
        <v>144</v>
      </c>
      <c r="D466" t="str">
        <f t="shared" si="14"/>
        <v>July</v>
      </c>
      <c r="E466" t="str">
        <f t="shared" si="15"/>
        <v>2005</v>
      </c>
    </row>
    <row r="467" spans="1:5">
      <c r="A467" s="3" t="s">
        <v>572</v>
      </c>
      <c r="B467" t="s">
        <v>1076</v>
      </c>
      <c r="C467">
        <v>184</v>
      </c>
      <c r="D467" t="str">
        <f t="shared" si="14"/>
        <v>July</v>
      </c>
      <c r="E467" t="str">
        <f t="shared" si="15"/>
        <v>2005</v>
      </c>
    </row>
    <row r="468" spans="1:5">
      <c r="A468" s="3" t="s">
        <v>572</v>
      </c>
      <c r="B468" t="s">
        <v>1077</v>
      </c>
      <c r="C468">
        <v>5</v>
      </c>
      <c r="D468" t="str">
        <f t="shared" si="14"/>
        <v>July</v>
      </c>
      <c r="E468" t="str">
        <f t="shared" si="15"/>
        <v>2005</v>
      </c>
    </row>
    <row r="469" spans="1:5">
      <c r="A469" s="3" t="s">
        <v>573</v>
      </c>
      <c r="C469">
        <v>131</v>
      </c>
      <c r="D469" t="str">
        <f t="shared" si="14"/>
        <v>July</v>
      </c>
      <c r="E469" t="str">
        <f t="shared" si="15"/>
        <v>2006</v>
      </c>
    </row>
    <row r="470" spans="1:5">
      <c r="A470" s="3" t="s">
        <v>573</v>
      </c>
      <c r="B470" t="s">
        <v>1076</v>
      </c>
      <c r="C470">
        <v>299</v>
      </c>
      <c r="D470" t="str">
        <f t="shared" si="14"/>
        <v>July</v>
      </c>
      <c r="E470" t="str">
        <f t="shared" si="15"/>
        <v>2006</v>
      </c>
    </row>
    <row r="471" spans="1:5">
      <c r="A471" s="3" t="s">
        <v>573</v>
      </c>
      <c r="B471" t="s">
        <v>1077</v>
      </c>
      <c r="C471">
        <v>3</v>
      </c>
      <c r="D471" t="str">
        <f t="shared" si="14"/>
        <v>July</v>
      </c>
      <c r="E471" t="str">
        <f t="shared" si="15"/>
        <v>2006</v>
      </c>
    </row>
    <row r="472" spans="1:5">
      <c r="A472" s="3" t="s">
        <v>574</v>
      </c>
      <c r="C472">
        <v>35</v>
      </c>
      <c r="D472" t="str">
        <f t="shared" si="14"/>
        <v>July</v>
      </c>
      <c r="E472" t="str">
        <f t="shared" si="15"/>
        <v>2007</v>
      </c>
    </row>
    <row r="473" spans="1:5">
      <c r="A473" s="3" t="s">
        <v>574</v>
      </c>
      <c r="B473" t="s">
        <v>1076</v>
      </c>
      <c r="C473">
        <v>492</v>
      </c>
      <c r="D473" t="str">
        <f t="shared" si="14"/>
        <v>July</v>
      </c>
      <c r="E473" t="str">
        <f t="shared" si="15"/>
        <v>2007</v>
      </c>
    </row>
    <row r="474" spans="1:5">
      <c r="A474" s="3" t="s">
        <v>574</v>
      </c>
      <c r="B474" t="s">
        <v>1077</v>
      </c>
      <c r="C474">
        <v>31</v>
      </c>
      <c r="D474" t="str">
        <f t="shared" si="14"/>
        <v>July</v>
      </c>
      <c r="E474" t="str">
        <f t="shared" si="15"/>
        <v>2007</v>
      </c>
    </row>
    <row r="475" spans="1:5">
      <c r="A475" s="3" t="s">
        <v>575</v>
      </c>
      <c r="C475">
        <v>31</v>
      </c>
      <c r="D475" t="str">
        <f t="shared" si="14"/>
        <v>July</v>
      </c>
      <c r="E475" t="str">
        <f t="shared" si="15"/>
        <v>2008</v>
      </c>
    </row>
    <row r="476" spans="1:5">
      <c r="A476" s="3" t="s">
        <v>575</v>
      </c>
      <c r="B476" t="s">
        <v>1076</v>
      </c>
      <c r="C476">
        <v>689</v>
      </c>
      <c r="D476" t="str">
        <f t="shared" si="14"/>
        <v>July</v>
      </c>
      <c r="E476" t="str">
        <f t="shared" si="15"/>
        <v>2008</v>
      </c>
    </row>
    <row r="477" spans="1:5">
      <c r="A477" s="3" t="s">
        <v>575</v>
      </c>
      <c r="B477" t="s">
        <v>1077</v>
      </c>
      <c r="C477">
        <v>65</v>
      </c>
      <c r="D477" t="str">
        <f t="shared" si="14"/>
        <v>July</v>
      </c>
      <c r="E477" t="str">
        <f t="shared" si="15"/>
        <v>2008</v>
      </c>
    </row>
    <row r="478" spans="1:5">
      <c r="A478" s="3" t="s">
        <v>576</v>
      </c>
      <c r="C478">
        <v>10</v>
      </c>
      <c r="D478" t="str">
        <f t="shared" si="14"/>
        <v>July</v>
      </c>
      <c r="E478" t="str">
        <f t="shared" si="15"/>
        <v>2009</v>
      </c>
    </row>
    <row r="479" spans="1:5">
      <c r="A479" s="3" t="s">
        <v>576</v>
      </c>
      <c r="B479" t="s">
        <v>1076</v>
      </c>
      <c r="C479">
        <v>745</v>
      </c>
      <c r="D479" t="str">
        <f t="shared" si="14"/>
        <v>July</v>
      </c>
      <c r="E479" t="str">
        <f t="shared" si="15"/>
        <v>2009</v>
      </c>
    </row>
    <row r="480" spans="1:5">
      <c r="A480" s="3" t="s">
        <v>576</v>
      </c>
      <c r="B480" t="s">
        <v>1077</v>
      </c>
      <c r="C480">
        <v>117</v>
      </c>
      <c r="D480" t="str">
        <f t="shared" si="14"/>
        <v>July</v>
      </c>
      <c r="E480" t="str">
        <f t="shared" si="15"/>
        <v>2009</v>
      </c>
    </row>
    <row r="481" spans="1:5">
      <c r="A481" s="3" t="s">
        <v>577</v>
      </c>
      <c r="C481">
        <v>13</v>
      </c>
      <c r="D481" t="str">
        <f t="shared" si="14"/>
        <v>July</v>
      </c>
      <c r="E481" t="str">
        <f t="shared" si="15"/>
        <v>2010</v>
      </c>
    </row>
    <row r="482" spans="1:5">
      <c r="A482" s="3" t="s">
        <v>577</v>
      </c>
      <c r="B482" t="s">
        <v>1076</v>
      </c>
      <c r="C482">
        <v>777</v>
      </c>
      <c r="D482" t="str">
        <f t="shared" si="14"/>
        <v>July</v>
      </c>
      <c r="E482" t="str">
        <f t="shared" si="15"/>
        <v>2010</v>
      </c>
    </row>
    <row r="483" spans="1:5">
      <c r="A483" s="3" t="s">
        <v>577</v>
      </c>
      <c r="B483" t="s">
        <v>1077</v>
      </c>
      <c r="C483">
        <v>142</v>
      </c>
      <c r="D483" t="str">
        <f t="shared" si="14"/>
        <v>July</v>
      </c>
      <c r="E483" t="str">
        <f t="shared" si="15"/>
        <v>2010</v>
      </c>
    </row>
    <row r="484" spans="1:5">
      <c r="A484" s="3" t="s">
        <v>578</v>
      </c>
      <c r="C484">
        <v>11</v>
      </c>
      <c r="D484" t="str">
        <f t="shared" si="14"/>
        <v>July</v>
      </c>
      <c r="E484" t="str">
        <f t="shared" si="15"/>
        <v>2011</v>
      </c>
    </row>
    <row r="485" spans="1:5">
      <c r="A485" s="3" t="s">
        <v>578</v>
      </c>
      <c r="B485" t="s">
        <v>1076</v>
      </c>
      <c r="C485">
        <v>879</v>
      </c>
      <c r="D485" t="str">
        <f t="shared" si="14"/>
        <v>July</v>
      </c>
      <c r="E485" t="str">
        <f t="shared" si="15"/>
        <v>2011</v>
      </c>
    </row>
    <row r="486" spans="1:5">
      <c r="A486" s="3" t="s">
        <v>578</v>
      </c>
      <c r="B486" t="s">
        <v>1077</v>
      </c>
      <c r="C486">
        <v>191</v>
      </c>
      <c r="D486" t="str">
        <f t="shared" si="14"/>
        <v>July</v>
      </c>
      <c r="E486" t="str">
        <f t="shared" si="15"/>
        <v>2011</v>
      </c>
    </row>
    <row r="487" spans="1:5">
      <c r="A487" s="3" t="s">
        <v>579</v>
      </c>
      <c r="C487">
        <v>3</v>
      </c>
      <c r="D487" t="str">
        <f t="shared" si="14"/>
        <v>July</v>
      </c>
      <c r="E487" t="str">
        <f t="shared" si="15"/>
        <v>2012</v>
      </c>
    </row>
    <row r="488" spans="1:5">
      <c r="A488" s="3" t="s">
        <v>579</v>
      </c>
      <c r="B488" t="s">
        <v>1076</v>
      </c>
      <c r="C488">
        <v>822</v>
      </c>
      <c r="D488" t="str">
        <f t="shared" si="14"/>
        <v>July</v>
      </c>
      <c r="E488" t="str">
        <f t="shared" si="15"/>
        <v>2012</v>
      </c>
    </row>
    <row r="489" spans="1:5">
      <c r="A489" s="3" t="s">
        <v>579</v>
      </c>
      <c r="B489" t="s">
        <v>1077</v>
      </c>
      <c r="C489">
        <v>349</v>
      </c>
      <c r="D489" t="str">
        <f t="shared" si="14"/>
        <v>July</v>
      </c>
      <c r="E489" t="str">
        <f t="shared" si="15"/>
        <v>2012</v>
      </c>
    </row>
    <row r="490" spans="1:5">
      <c r="A490" s="3" t="s">
        <v>580</v>
      </c>
      <c r="C490">
        <v>7</v>
      </c>
      <c r="D490" t="str">
        <f t="shared" si="14"/>
        <v>July</v>
      </c>
      <c r="E490" t="str">
        <f t="shared" si="15"/>
        <v>2013</v>
      </c>
    </row>
    <row r="491" spans="1:5">
      <c r="A491" s="3" t="s">
        <v>580</v>
      </c>
      <c r="B491" t="s">
        <v>1076</v>
      </c>
      <c r="C491">
        <v>677</v>
      </c>
      <c r="D491" t="str">
        <f t="shared" si="14"/>
        <v>July</v>
      </c>
      <c r="E491" t="str">
        <f t="shared" si="15"/>
        <v>2013</v>
      </c>
    </row>
    <row r="492" spans="1:5">
      <c r="A492" s="3" t="s">
        <v>580</v>
      </c>
      <c r="B492" t="s">
        <v>1077</v>
      </c>
      <c r="C492">
        <v>568</v>
      </c>
      <c r="D492" t="str">
        <f t="shared" si="14"/>
        <v>July</v>
      </c>
      <c r="E492" t="str">
        <f t="shared" si="15"/>
        <v>2013</v>
      </c>
    </row>
    <row r="493" spans="1:5">
      <c r="A493" s="3" t="s">
        <v>581</v>
      </c>
      <c r="B493" t="s">
        <v>1077</v>
      </c>
      <c r="C493">
        <v>1297</v>
      </c>
      <c r="D493" t="str">
        <f t="shared" si="14"/>
        <v>July</v>
      </c>
      <c r="E493" t="str">
        <f t="shared" si="15"/>
        <v>2014</v>
      </c>
    </row>
    <row r="494" spans="1:5">
      <c r="A494" s="3" t="s">
        <v>582</v>
      </c>
      <c r="B494" t="s">
        <v>1077</v>
      </c>
      <c r="C494">
        <v>740</v>
      </c>
      <c r="D494" t="str">
        <f t="shared" si="14"/>
        <v>July</v>
      </c>
      <c r="E494" t="str">
        <f t="shared" si="15"/>
        <v>2015</v>
      </c>
    </row>
    <row r="495" spans="1:5">
      <c r="A495" s="3" t="s">
        <v>920</v>
      </c>
      <c r="C495">
        <v>1</v>
      </c>
      <c r="D495" t="str">
        <f t="shared" si="14"/>
        <v>July</v>
      </c>
      <c r="E495" t="str">
        <f t="shared" si="15"/>
        <v>2016</v>
      </c>
    </row>
    <row r="496" spans="1:5">
      <c r="A496" s="3" t="s">
        <v>920</v>
      </c>
      <c r="B496" t="s">
        <v>1077</v>
      </c>
      <c r="C496">
        <v>405</v>
      </c>
      <c r="D496" t="str">
        <f t="shared" si="14"/>
        <v>July</v>
      </c>
      <c r="E496" t="str">
        <f t="shared" si="15"/>
        <v>2016</v>
      </c>
    </row>
    <row r="497" spans="1:5">
      <c r="A497" s="3" t="s">
        <v>921</v>
      </c>
      <c r="B497" t="s">
        <v>1077</v>
      </c>
      <c r="C497">
        <v>208</v>
      </c>
      <c r="D497" t="str">
        <f t="shared" si="14"/>
        <v>July</v>
      </c>
      <c r="E497" t="str">
        <f t="shared" si="15"/>
        <v>2017</v>
      </c>
    </row>
    <row r="498" spans="1:5">
      <c r="A498" s="3" t="s">
        <v>922</v>
      </c>
      <c r="C498">
        <v>1</v>
      </c>
      <c r="D498" t="str">
        <f t="shared" si="14"/>
        <v>July</v>
      </c>
      <c r="E498" t="str">
        <f t="shared" si="15"/>
        <v>2018</v>
      </c>
    </row>
    <row r="499" spans="1:5">
      <c r="A499" s="3" t="s">
        <v>922</v>
      </c>
      <c r="B499" t="s">
        <v>1077</v>
      </c>
      <c r="C499">
        <v>110</v>
      </c>
      <c r="D499" t="str">
        <f t="shared" si="14"/>
        <v>July</v>
      </c>
      <c r="E499" t="str">
        <f t="shared" si="15"/>
        <v>2018</v>
      </c>
    </row>
    <row r="500" spans="1:5">
      <c r="A500" s="3" t="s">
        <v>923</v>
      </c>
      <c r="B500" t="s">
        <v>1077</v>
      </c>
      <c r="C500">
        <v>52</v>
      </c>
      <c r="D500" t="str">
        <f t="shared" si="14"/>
        <v>July</v>
      </c>
      <c r="E500" t="str">
        <f t="shared" si="15"/>
        <v>2019</v>
      </c>
    </row>
    <row r="501" spans="1:5">
      <c r="A501" s="3" t="s">
        <v>924</v>
      </c>
      <c r="B501" t="s">
        <v>1077</v>
      </c>
      <c r="C501">
        <v>33</v>
      </c>
      <c r="D501" t="str">
        <f t="shared" si="14"/>
        <v>July</v>
      </c>
      <c r="E501" t="str">
        <f t="shared" si="15"/>
        <v>2020</v>
      </c>
    </row>
    <row r="502" spans="1:5">
      <c r="A502" s="3" t="s">
        <v>925</v>
      </c>
      <c r="B502" t="s">
        <v>1077</v>
      </c>
      <c r="C502">
        <v>20</v>
      </c>
      <c r="D502" t="str">
        <f t="shared" si="14"/>
        <v>July</v>
      </c>
      <c r="E502" t="str">
        <f t="shared" si="15"/>
        <v>2021</v>
      </c>
    </row>
    <row r="503" spans="1:5">
      <c r="A503" s="3" t="s">
        <v>926</v>
      </c>
      <c r="B503" t="s">
        <v>1077</v>
      </c>
      <c r="C503">
        <v>13</v>
      </c>
      <c r="D503" t="str">
        <f t="shared" si="14"/>
        <v>July</v>
      </c>
      <c r="E503" t="str">
        <f t="shared" si="15"/>
        <v>2022</v>
      </c>
    </row>
    <row r="504" spans="1:5">
      <c r="A504" s="3" t="s">
        <v>927</v>
      </c>
      <c r="B504" t="s">
        <v>1077</v>
      </c>
      <c r="C504">
        <v>11</v>
      </c>
      <c r="D504" t="str">
        <f t="shared" si="14"/>
        <v>July</v>
      </c>
      <c r="E504" t="str">
        <f t="shared" si="15"/>
        <v>2023</v>
      </c>
    </row>
    <row r="505" spans="1:5">
      <c r="A505" s="3" t="s">
        <v>928</v>
      </c>
      <c r="B505" t="s">
        <v>1077</v>
      </c>
      <c r="C505">
        <v>4</v>
      </c>
      <c r="D505" t="str">
        <f t="shared" si="14"/>
        <v>July</v>
      </c>
      <c r="E505" t="str">
        <f t="shared" si="15"/>
        <v>2024</v>
      </c>
    </row>
    <row r="506" spans="1:5">
      <c r="A506" s="3" t="s">
        <v>929</v>
      </c>
      <c r="B506" t="s">
        <v>1077</v>
      </c>
      <c r="C506">
        <v>4</v>
      </c>
      <c r="D506" t="str">
        <f t="shared" si="14"/>
        <v>July</v>
      </c>
      <c r="E506" t="str">
        <f t="shared" si="15"/>
        <v>2025</v>
      </c>
    </row>
    <row r="507" spans="1:5">
      <c r="A507" s="3" t="s">
        <v>930</v>
      </c>
      <c r="B507" t="s">
        <v>1077</v>
      </c>
      <c r="C507">
        <v>5</v>
      </c>
      <c r="D507" t="str">
        <f t="shared" si="14"/>
        <v>July</v>
      </c>
      <c r="E507" t="str">
        <f t="shared" si="15"/>
        <v>2026</v>
      </c>
    </row>
    <row r="508" spans="1:5">
      <c r="A508" s="3" t="s">
        <v>931</v>
      </c>
      <c r="B508" t="s">
        <v>1077</v>
      </c>
      <c r="C508">
        <v>3</v>
      </c>
      <c r="D508" t="str">
        <f t="shared" si="14"/>
        <v>July</v>
      </c>
      <c r="E508" t="str">
        <f t="shared" si="15"/>
        <v>2028</v>
      </c>
    </row>
    <row r="509" spans="1:5">
      <c r="A509" s="3" t="s">
        <v>932</v>
      </c>
      <c r="B509" t="s">
        <v>1077</v>
      </c>
      <c r="C509">
        <v>1</v>
      </c>
      <c r="D509" t="str">
        <f t="shared" si="14"/>
        <v>July</v>
      </c>
      <c r="E509" t="str">
        <f t="shared" si="15"/>
        <v>2029</v>
      </c>
    </row>
    <row r="510" spans="1:5">
      <c r="A510" s="3" t="s">
        <v>933</v>
      </c>
      <c r="B510" t="s">
        <v>1077</v>
      </c>
      <c r="C510">
        <v>6</v>
      </c>
      <c r="D510" t="str">
        <f t="shared" si="14"/>
        <v>July</v>
      </c>
      <c r="E510" t="str">
        <f t="shared" si="15"/>
        <v>2030</v>
      </c>
    </row>
    <row r="511" spans="1:5">
      <c r="A511" s="3" t="s">
        <v>934</v>
      </c>
      <c r="B511" t="s">
        <v>1077</v>
      </c>
      <c r="C511">
        <v>2</v>
      </c>
      <c r="D511" t="str">
        <f t="shared" si="14"/>
        <v>July</v>
      </c>
      <c r="E511" t="str">
        <f t="shared" si="15"/>
        <v>2031</v>
      </c>
    </row>
    <row r="512" spans="1:5">
      <c r="A512" s="3" t="s">
        <v>935</v>
      </c>
      <c r="B512" t="s">
        <v>1077</v>
      </c>
      <c r="C512">
        <v>1</v>
      </c>
      <c r="D512" t="str">
        <f t="shared" si="14"/>
        <v>July</v>
      </c>
      <c r="E512" t="str">
        <f t="shared" si="15"/>
        <v>2033</v>
      </c>
    </row>
    <row r="513" spans="1:5">
      <c r="A513" s="3" t="s">
        <v>936</v>
      </c>
      <c r="B513" t="s">
        <v>1077</v>
      </c>
      <c r="C513">
        <v>1</v>
      </c>
      <c r="D513" t="str">
        <f t="shared" si="14"/>
        <v>July</v>
      </c>
      <c r="E513" t="str">
        <f t="shared" si="15"/>
        <v>2034</v>
      </c>
    </row>
    <row r="514" spans="1:5">
      <c r="A514" s="3" t="s">
        <v>937</v>
      </c>
      <c r="B514" t="s">
        <v>1077</v>
      </c>
      <c r="C514">
        <v>1</v>
      </c>
      <c r="D514" t="str">
        <f t="shared" si="14"/>
        <v>July</v>
      </c>
      <c r="E514" t="str">
        <f t="shared" si="15"/>
        <v>2036</v>
      </c>
    </row>
    <row r="515" spans="1:5">
      <c r="A515" s="3" t="s">
        <v>591</v>
      </c>
      <c r="B515" t="s">
        <v>1076</v>
      </c>
      <c r="C515">
        <v>1</v>
      </c>
      <c r="D515" t="str">
        <f t="shared" ref="D515:D578" si="16">IF(ISERROR(SEARCH(" ",A515)),"",LEFT(A515,SEARCH(" ",A515)-1))</f>
        <v>June</v>
      </c>
      <c r="E515" t="str">
        <f t="shared" ref="E515:E578" si="17">IF(ISERROR(SEARCH(" ",A515)),"",MID(A515,SEARCH(" ",A515)+1,100))</f>
        <v>1980</v>
      </c>
    </row>
    <row r="516" spans="1:5">
      <c r="A516" s="3" t="s">
        <v>595</v>
      </c>
      <c r="B516" t="s">
        <v>1076</v>
      </c>
      <c r="C516">
        <v>1</v>
      </c>
      <c r="D516" t="str">
        <f t="shared" si="16"/>
        <v>June</v>
      </c>
      <c r="E516" t="str">
        <f t="shared" si="17"/>
        <v>1985</v>
      </c>
    </row>
    <row r="517" spans="1:5">
      <c r="A517" s="3" t="s">
        <v>938</v>
      </c>
      <c r="B517" t="s">
        <v>1076</v>
      </c>
      <c r="C517">
        <v>1</v>
      </c>
      <c r="D517" t="str">
        <f t="shared" si="16"/>
        <v>June</v>
      </c>
      <c r="E517" t="str">
        <f t="shared" si="17"/>
        <v>1986</v>
      </c>
    </row>
    <row r="518" spans="1:5">
      <c r="A518" s="3" t="s">
        <v>596</v>
      </c>
      <c r="B518" t="s">
        <v>1076</v>
      </c>
      <c r="C518">
        <v>1</v>
      </c>
      <c r="D518" t="str">
        <f t="shared" si="16"/>
        <v>June</v>
      </c>
      <c r="E518" t="str">
        <f t="shared" si="17"/>
        <v>1987</v>
      </c>
    </row>
    <row r="519" spans="1:5">
      <c r="A519" s="3" t="s">
        <v>597</v>
      </c>
      <c r="B519" t="s">
        <v>1076</v>
      </c>
      <c r="C519">
        <v>2</v>
      </c>
      <c r="D519" t="str">
        <f t="shared" si="16"/>
        <v>June</v>
      </c>
      <c r="E519" t="str">
        <f t="shared" si="17"/>
        <v>1988</v>
      </c>
    </row>
    <row r="520" spans="1:5">
      <c r="A520" s="3" t="s">
        <v>598</v>
      </c>
      <c r="C520">
        <v>2</v>
      </c>
      <c r="D520" t="str">
        <f t="shared" si="16"/>
        <v>June</v>
      </c>
      <c r="E520" t="str">
        <f t="shared" si="17"/>
        <v>1989</v>
      </c>
    </row>
    <row r="521" spans="1:5">
      <c r="A521" s="3" t="s">
        <v>599</v>
      </c>
      <c r="C521">
        <v>4</v>
      </c>
      <c r="D521" t="str">
        <f t="shared" si="16"/>
        <v>June</v>
      </c>
      <c r="E521" t="str">
        <f t="shared" si="17"/>
        <v>1990</v>
      </c>
    </row>
    <row r="522" spans="1:5">
      <c r="A522" s="3" t="s">
        <v>599</v>
      </c>
      <c r="B522" t="s">
        <v>1076</v>
      </c>
      <c r="C522">
        <v>5</v>
      </c>
      <c r="D522" t="str">
        <f t="shared" si="16"/>
        <v>June</v>
      </c>
      <c r="E522" t="str">
        <f t="shared" si="17"/>
        <v>1990</v>
      </c>
    </row>
    <row r="523" spans="1:5">
      <c r="A523" s="3" t="s">
        <v>600</v>
      </c>
      <c r="C523">
        <v>5</v>
      </c>
      <c r="D523" t="str">
        <f t="shared" si="16"/>
        <v>June</v>
      </c>
      <c r="E523" t="str">
        <f t="shared" si="17"/>
        <v>1991</v>
      </c>
    </row>
    <row r="524" spans="1:5">
      <c r="A524" s="3" t="s">
        <v>600</v>
      </c>
      <c r="B524" t="s">
        <v>1076</v>
      </c>
      <c r="C524">
        <v>4</v>
      </c>
      <c r="D524" t="str">
        <f t="shared" si="16"/>
        <v>June</v>
      </c>
      <c r="E524" t="str">
        <f t="shared" si="17"/>
        <v>1991</v>
      </c>
    </row>
    <row r="525" spans="1:5">
      <c r="A525" s="3" t="s">
        <v>601</v>
      </c>
      <c r="C525">
        <v>7</v>
      </c>
      <c r="D525" t="str">
        <f t="shared" si="16"/>
        <v>June</v>
      </c>
      <c r="E525" t="str">
        <f t="shared" si="17"/>
        <v>1992</v>
      </c>
    </row>
    <row r="526" spans="1:5">
      <c r="A526" s="3" t="s">
        <v>601</v>
      </c>
      <c r="B526" t="s">
        <v>1076</v>
      </c>
      <c r="C526">
        <v>2</v>
      </c>
      <c r="D526" t="str">
        <f t="shared" si="16"/>
        <v>June</v>
      </c>
      <c r="E526" t="str">
        <f t="shared" si="17"/>
        <v>1992</v>
      </c>
    </row>
    <row r="527" spans="1:5">
      <c r="A527" s="3" t="s">
        <v>602</v>
      </c>
      <c r="C527">
        <v>7</v>
      </c>
      <c r="D527" t="str">
        <f t="shared" si="16"/>
        <v>June</v>
      </c>
      <c r="E527" t="str">
        <f t="shared" si="17"/>
        <v>1993</v>
      </c>
    </row>
    <row r="528" spans="1:5">
      <c r="A528" s="3" t="s">
        <v>602</v>
      </c>
      <c r="B528" t="s">
        <v>1076</v>
      </c>
      <c r="C528">
        <v>3</v>
      </c>
      <c r="D528" t="str">
        <f t="shared" si="16"/>
        <v>June</v>
      </c>
      <c r="E528" t="str">
        <f t="shared" si="17"/>
        <v>1993</v>
      </c>
    </row>
    <row r="529" spans="1:5">
      <c r="A529" s="3" t="s">
        <v>603</v>
      </c>
      <c r="C529">
        <v>2</v>
      </c>
      <c r="D529" t="str">
        <f t="shared" si="16"/>
        <v>June</v>
      </c>
      <c r="E529" t="str">
        <f t="shared" si="17"/>
        <v>1994</v>
      </c>
    </row>
    <row r="530" spans="1:5">
      <c r="A530" s="3" t="s">
        <v>603</v>
      </c>
      <c r="B530" t="s">
        <v>1076</v>
      </c>
      <c r="C530">
        <v>10</v>
      </c>
      <c r="D530" t="str">
        <f t="shared" si="16"/>
        <v>June</v>
      </c>
      <c r="E530" t="str">
        <f t="shared" si="17"/>
        <v>1994</v>
      </c>
    </row>
    <row r="531" spans="1:5">
      <c r="A531" s="3" t="s">
        <v>604</v>
      </c>
      <c r="C531">
        <v>11</v>
      </c>
      <c r="D531" t="str">
        <f t="shared" si="16"/>
        <v>June</v>
      </c>
      <c r="E531" t="str">
        <f t="shared" si="17"/>
        <v>1995</v>
      </c>
    </row>
    <row r="532" spans="1:5">
      <c r="A532" s="3" t="s">
        <v>604</v>
      </c>
      <c r="B532" t="s">
        <v>1076</v>
      </c>
      <c r="C532">
        <v>4</v>
      </c>
      <c r="D532" t="str">
        <f t="shared" si="16"/>
        <v>June</v>
      </c>
      <c r="E532" t="str">
        <f t="shared" si="17"/>
        <v>1995</v>
      </c>
    </row>
    <row r="533" spans="1:5">
      <c r="A533" s="3" t="s">
        <v>605</v>
      </c>
      <c r="C533">
        <v>4</v>
      </c>
      <c r="D533" t="str">
        <f t="shared" si="16"/>
        <v>June</v>
      </c>
      <c r="E533" t="str">
        <f t="shared" si="17"/>
        <v>1996</v>
      </c>
    </row>
    <row r="534" spans="1:5">
      <c r="A534" s="3" t="s">
        <v>605</v>
      </c>
      <c r="B534" t="s">
        <v>1076</v>
      </c>
      <c r="C534">
        <v>8</v>
      </c>
      <c r="D534" t="str">
        <f t="shared" si="16"/>
        <v>June</v>
      </c>
      <c r="E534" t="str">
        <f t="shared" si="17"/>
        <v>1996</v>
      </c>
    </row>
    <row r="535" spans="1:5">
      <c r="A535" s="3" t="s">
        <v>606</v>
      </c>
      <c r="C535">
        <v>9</v>
      </c>
      <c r="D535" t="str">
        <f t="shared" si="16"/>
        <v>June</v>
      </c>
      <c r="E535" t="str">
        <f t="shared" si="17"/>
        <v>1997</v>
      </c>
    </row>
    <row r="536" spans="1:5">
      <c r="A536" s="3" t="s">
        <v>606</v>
      </c>
      <c r="B536" t="s">
        <v>1076</v>
      </c>
      <c r="C536">
        <v>4</v>
      </c>
      <c r="D536" t="str">
        <f t="shared" si="16"/>
        <v>June</v>
      </c>
      <c r="E536" t="str">
        <f t="shared" si="17"/>
        <v>1997</v>
      </c>
    </row>
    <row r="537" spans="1:5">
      <c r="A537" s="3" t="s">
        <v>607</v>
      </c>
      <c r="C537">
        <v>8</v>
      </c>
      <c r="D537" t="str">
        <f t="shared" si="16"/>
        <v>June</v>
      </c>
      <c r="E537" t="str">
        <f t="shared" si="17"/>
        <v>1998</v>
      </c>
    </row>
    <row r="538" spans="1:5">
      <c r="A538" s="3" t="s">
        <v>607</v>
      </c>
      <c r="B538" t="s">
        <v>1076</v>
      </c>
      <c r="C538">
        <v>8</v>
      </c>
      <c r="D538" t="str">
        <f t="shared" si="16"/>
        <v>June</v>
      </c>
      <c r="E538" t="str">
        <f t="shared" si="17"/>
        <v>1998</v>
      </c>
    </row>
    <row r="539" spans="1:5">
      <c r="A539" s="3" t="s">
        <v>608</v>
      </c>
      <c r="C539">
        <v>6</v>
      </c>
      <c r="D539" t="str">
        <f t="shared" si="16"/>
        <v>June</v>
      </c>
      <c r="E539" t="str">
        <f t="shared" si="17"/>
        <v>1999</v>
      </c>
    </row>
    <row r="540" spans="1:5">
      <c r="A540" s="3" t="s">
        <v>608</v>
      </c>
      <c r="B540" t="s">
        <v>1076</v>
      </c>
      <c r="C540">
        <v>17</v>
      </c>
      <c r="D540" t="str">
        <f t="shared" si="16"/>
        <v>June</v>
      </c>
      <c r="E540" t="str">
        <f t="shared" si="17"/>
        <v>1999</v>
      </c>
    </row>
    <row r="541" spans="1:5">
      <c r="A541" s="3" t="s">
        <v>609</v>
      </c>
      <c r="C541">
        <v>36</v>
      </c>
      <c r="D541" t="str">
        <f t="shared" si="16"/>
        <v>June</v>
      </c>
      <c r="E541" t="str">
        <f t="shared" si="17"/>
        <v>2000</v>
      </c>
    </row>
    <row r="542" spans="1:5">
      <c r="A542" s="3" t="s">
        <v>609</v>
      </c>
      <c r="B542" t="s">
        <v>1076</v>
      </c>
      <c r="C542">
        <v>20</v>
      </c>
      <c r="D542" t="str">
        <f t="shared" si="16"/>
        <v>June</v>
      </c>
      <c r="E542" t="str">
        <f t="shared" si="17"/>
        <v>2000</v>
      </c>
    </row>
    <row r="543" spans="1:5">
      <c r="A543" s="3" t="s">
        <v>610</v>
      </c>
      <c r="C543">
        <v>28</v>
      </c>
      <c r="D543" t="str">
        <f t="shared" si="16"/>
        <v>June</v>
      </c>
      <c r="E543" t="str">
        <f t="shared" si="17"/>
        <v>2001</v>
      </c>
    </row>
    <row r="544" spans="1:5">
      <c r="A544" s="3" t="s">
        <v>610</v>
      </c>
      <c r="B544" t="s">
        <v>1076</v>
      </c>
      <c r="C544">
        <v>42</v>
      </c>
      <c r="D544" t="str">
        <f t="shared" si="16"/>
        <v>June</v>
      </c>
      <c r="E544" t="str">
        <f t="shared" si="17"/>
        <v>2001</v>
      </c>
    </row>
    <row r="545" spans="1:5">
      <c r="A545" s="3" t="s">
        <v>611</v>
      </c>
      <c r="C545">
        <v>45</v>
      </c>
      <c r="D545" t="str">
        <f t="shared" si="16"/>
        <v>June</v>
      </c>
      <c r="E545" t="str">
        <f t="shared" si="17"/>
        <v>2002</v>
      </c>
    </row>
    <row r="546" spans="1:5">
      <c r="A546" s="3" t="s">
        <v>611</v>
      </c>
      <c r="B546" t="s">
        <v>1076</v>
      </c>
      <c r="C546">
        <v>51</v>
      </c>
      <c r="D546" t="str">
        <f t="shared" si="16"/>
        <v>June</v>
      </c>
      <c r="E546" t="str">
        <f t="shared" si="17"/>
        <v>2002</v>
      </c>
    </row>
    <row r="547" spans="1:5">
      <c r="A547" s="3" t="s">
        <v>612</v>
      </c>
      <c r="C547">
        <v>57</v>
      </c>
      <c r="D547" t="str">
        <f t="shared" si="16"/>
        <v>June</v>
      </c>
      <c r="E547" t="str">
        <f t="shared" si="17"/>
        <v>2003</v>
      </c>
    </row>
    <row r="548" spans="1:5">
      <c r="A548" s="3" t="s">
        <v>612</v>
      </c>
      <c r="B548" t="s">
        <v>1076</v>
      </c>
      <c r="C548">
        <v>98</v>
      </c>
      <c r="D548" t="str">
        <f t="shared" si="16"/>
        <v>June</v>
      </c>
      <c r="E548" t="str">
        <f t="shared" si="17"/>
        <v>2003</v>
      </c>
    </row>
    <row r="549" spans="1:5">
      <c r="A549" s="3" t="s">
        <v>613</v>
      </c>
      <c r="C549">
        <v>75</v>
      </c>
      <c r="D549" t="str">
        <f t="shared" si="16"/>
        <v>June</v>
      </c>
      <c r="E549" t="str">
        <f t="shared" si="17"/>
        <v>2004</v>
      </c>
    </row>
    <row r="550" spans="1:5">
      <c r="A550" s="3" t="s">
        <v>613</v>
      </c>
      <c r="B550" t="s">
        <v>1076</v>
      </c>
      <c r="C550">
        <v>138</v>
      </c>
      <c r="D550" t="str">
        <f t="shared" si="16"/>
        <v>June</v>
      </c>
      <c r="E550" t="str">
        <f t="shared" si="17"/>
        <v>2004</v>
      </c>
    </row>
    <row r="551" spans="1:5">
      <c r="A551" s="3" t="s">
        <v>614</v>
      </c>
      <c r="C551">
        <v>159</v>
      </c>
      <c r="D551" t="str">
        <f t="shared" si="16"/>
        <v>June</v>
      </c>
      <c r="E551" t="str">
        <f t="shared" si="17"/>
        <v>2005</v>
      </c>
    </row>
    <row r="552" spans="1:5">
      <c r="A552" s="3" t="s">
        <v>614</v>
      </c>
      <c r="B552" t="s">
        <v>1076</v>
      </c>
      <c r="C552">
        <v>230</v>
      </c>
      <c r="D552" t="str">
        <f t="shared" si="16"/>
        <v>June</v>
      </c>
      <c r="E552" t="str">
        <f t="shared" si="17"/>
        <v>2005</v>
      </c>
    </row>
    <row r="553" spans="1:5">
      <c r="A553" s="3" t="s">
        <v>614</v>
      </c>
      <c r="B553" t="s">
        <v>1077</v>
      </c>
      <c r="C553">
        <v>5</v>
      </c>
      <c r="D553" t="str">
        <f t="shared" si="16"/>
        <v>June</v>
      </c>
      <c r="E553" t="str">
        <f t="shared" si="17"/>
        <v>2005</v>
      </c>
    </row>
    <row r="554" spans="1:5">
      <c r="A554" s="3" t="s">
        <v>615</v>
      </c>
      <c r="C554">
        <v>143</v>
      </c>
      <c r="D554" t="str">
        <f t="shared" si="16"/>
        <v>June</v>
      </c>
      <c r="E554" t="str">
        <f t="shared" si="17"/>
        <v>2006</v>
      </c>
    </row>
    <row r="555" spans="1:5">
      <c r="A555" s="3" t="s">
        <v>615</v>
      </c>
      <c r="B555" t="s">
        <v>1076</v>
      </c>
      <c r="C555">
        <v>316</v>
      </c>
      <c r="D555" t="str">
        <f t="shared" si="16"/>
        <v>June</v>
      </c>
      <c r="E555" t="str">
        <f t="shared" si="17"/>
        <v>2006</v>
      </c>
    </row>
    <row r="556" spans="1:5">
      <c r="A556" s="3" t="s">
        <v>615</v>
      </c>
      <c r="B556" t="s">
        <v>1077</v>
      </c>
      <c r="C556">
        <v>4</v>
      </c>
      <c r="D556" t="str">
        <f t="shared" si="16"/>
        <v>June</v>
      </c>
      <c r="E556" t="str">
        <f t="shared" si="17"/>
        <v>2006</v>
      </c>
    </row>
    <row r="557" spans="1:5">
      <c r="A557" s="3" t="s">
        <v>616</v>
      </c>
      <c r="C557">
        <v>64</v>
      </c>
      <c r="D557" t="str">
        <f t="shared" si="16"/>
        <v>June</v>
      </c>
      <c r="E557" t="str">
        <f t="shared" si="17"/>
        <v>2007</v>
      </c>
    </row>
    <row r="558" spans="1:5">
      <c r="A558" s="3" t="s">
        <v>616</v>
      </c>
      <c r="B558" t="s">
        <v>1076</v>
      </c>
      <c r="C558">
        <v>511</v>
      </c>
      <c r="D558" t="str">
        <f t="shared" si="16"/>
        <v>June</v>
      </c>
      <c r="E558" t="str">
        <f t="shared" si="17"/>
        <v>2007</v>
      </c>
    </row>
    <row r="559" spans="1:5">
      <c r="A559" s="3" t="s">
        <v>616</v>
      </c>
      <c r="B559" t="s">
        <v>1077</v>
      </c>
      <c r="C559">
        <v>27</v>
      </c>
      <c r="D559" t="str">
        <f t="shared" si="16"/>
        <v>June</v>
      </c>
      <c r="E559" t="str">
        <f t="shared" si="17"/>
        <v>2007</v>
      </c>
    </row>
    <row r="560" spans="1:5">
      <c r="A560" s="3" t="s">
        <v>617</v>
      </c>
      <c r="C560">
        <v>28</v>
      </c>
      <c r="D560" t="str">
        <f t="shared" si="16"/>
        <v>June</v>
      </c>
      <c r="E560" t="str">
        <f t="shared" si="17"/>
        <v>2008</v>
      </c>
    </row>
    <row r="561" spans="1:5">
      <c r="A561" s="3" t="s">
        <v>617</v>
      </c>
      <c r="B561" t="s">
        <v>1076</v>
      </c>
      <c r="C561">
        <v>728</v>
      </c>
      <c r="D561" t="str">
        <f t="shared" si="16"/>
        <v>June</v>
      </c>
      <c r="E561" t="str">
        <f t="shared" si="17"/>
        <v>2008</v>
      </c>
    </row>
    <row r="562" spans="1:5">
      <c r="A562" s="3" t="s">
        <v>617</v>
      </c>
      <c r="B562" t="s">
        <v>1077</v>
      </c>
      <c r="C562">
        <v>86</v>
      </c>
      <c r="D562" t="str">
        <f t="shared" si="16"/>
        <v>June</v>
      </c>
      <c r="E562" t="str">
        <f t="shared" si="17"/>
        <v>2008</v>
      </c>
    </row>
    <row r="563" spans="1:5">
      <c r="A563" s="3" t="s">
        <v>618</v>
      </c>
      <c r="C563">
        <v>17</v>
      </c>
      <c r="D563" t="str">
        <f t="shared" si="16"/>
        <v>June</v>
      </c>
      <c r="E563" t="str">
        <f t="shared" si="17"/>
        <v>2009</v>
      </c>
    </row>
    <row r="564" spans="1:5">
      <c r="A564" s="3" t="s">
        <v>618</v>
      </c>
      <c r="B564" t="s">
        <v>1076</v>
      </c>
      <c r="C564">
        <v>863</v>
      </c>
      <c r="D564" t="str">
        <f t="shared" si="16"/>
        <v>June</v>
      </c>
      <c r="E564" t="str">
        <f t="shared" si="17"/>
        <v>2009</v>
      </c>
    </row>
    <row r="565" spans="1:5">
      <c r="A565" s="3" t="s">
        <v>618</v>
      </c>
      <c r="B565" t="s">
        <v>1077</v>
      </c>
      <c r="C565">
        <v>133</v>
      </c>
      <c r="D565" t="str">
        <f t="shared" si="16"/>
        <v>June</v>
      </c>
      <c r="E565" t="str">
        <f t="shared" si="17"/>
        <v>2009</v>
      </c>
    </row>
    <row r="566" spans="1:5">
      <c r="A566" s="3" t="s">
        <v>619</v>
      </c>
      <c r="C566">
        <v>11</v>
      </c>
      <c r="D566" t="str">
        <f t="shared" si="16"/>
        <v>June</v>
      </c>
      <c r="E566" t="str">
        <f t="shared" si="17"/>
        <v>2010</v>
      </c>
    </row>
    <row r="567" spans="1:5">
      <c r="A567" s="3" t="s">
        <v>619</v>
      </c>
      <c r="B567" t="s">
        <v>1076</v>
      </c>
      <c r="C567">
        <v>933</v>
      </c>
      <c r="D567" t="str">
        <f t="shared" si="16"/>
        <v>June</v>
      </c>
      <c r="E567" t="str">
        <f t="shared" si="17"/>
        <v>2010</v>
      </c>
    </row>
    <row r="568" spans="1:5">
      <c r="A568" s="3" t="s">
        <v>619</v>
      </c>
      <c r="B568" t="s">
        <v>1077</v>
      </c>
      <c r="C568">
        <v>212</v>
      </c>
      <c r="D568" t="str">
        <f t="shared" si="16"/>
        <v>June</v>
      </c>
      <c r="E568" t="str">
        <f t="shared" si="17"/>
        <v>2010</v>
      </c>
    </row>
    <row r="569" spans="1:5">
      <c r="A569" s="3" t="s">
        <v>620</v>
      </c>
      <c r="C569">
        <v>9</v>
      </c>
      <c r="D569" t="str">
        <f t="shared" si="16"/>
        <v>June</v>
      </c>
      <c r="E569" t="str">
        <f t="shared" si="17"/>
        <v>2011</v>
      </c>
    </row>
    <row r="570" spans="1:5">
      <c r="A570" s="3" t="s">
        <v>620</v>
      </c>
      <c r="B570" t="s">
        <v>1076</v>
      </c>
      <c r="C570">
        <v>1084</v>
      </c>
      <c r="D570" t="str">
        <f t="shared" si="16"/>
        <v>June</v>
      </c>
      <c r="E570" t="str">
        <f t="shared" si="17"/>
        <v>2011</v>
      </c>
    </row>
    <row r="571" spans="1:5">
      <c r="A571" s="3" t="s">
        <v>620</v>
      </c>
      <c r="B571" t="s">
        <v>1077</v>
      </c>
      <c r="C571">
        <v>262</v>
      </c>
      <c r="D571" t="str">
        <f t="shared" si="16"/>
        <v>June</v>
      </c>
      <c r="E571" t="str">
        <f t="shared" si="17"/>
        <v>2011</v>
      </c>
    </row>
    <row r="572" spans="1:5">
      <c r="A572" s="3" t="s">
        <v>621</v>
      </c>
      <c r="C572">
        <v>12</v>
      </c>
      <c r="D572" t="str">
        <f t="shared" si="16"/>
        <v>June</v>
      </c>
      <c r="E572" t="str">
        <f t="shared" si="17"/>
        <v>2012</v>
      </c>
    </row>
    <row r="573" spans="1:5">
      <c r="A573" s="3" t="s">
        <v>621</v>
      </c>
      <c r="B573" t="s">
        <v>1076</v>
      </c>
      <c r="C573">
        <v>1002</v>
      </c>
      <c r="D573" t="str">
        <f t="shared" si="16"/>
        <v>June</v>
      </c>
      <c r="E573" t="str">
        <f t="shared" si="17"/>
        <v>2012</v>
      </c>
    </row>
    <row r="574" spans="1:5">
      <c r="A574" s="3" t="s">
        <v>621</v>
      </c>
      <c r="B574" t="s">
        <v>1077</v>
      </c>
      <c r="C574">
        <v>394</v>
      </c>
      <c r="D574" t="str">
        <f t="shared" si="16"/>
        <v>June</v>
      </c>
      <c r="E574" t="str">
        <f t="shared" si="17"/>
        <v>2012</v>
      </c>
    </row>
    <row r="575" spans="1:5">
      <c r="A575" s="3" t="s">
        <v>622</v>
      </c>
      <c r="C575">
        <v>7</v>
      </c>
      <c r="D575" t="str">
        <f t="shared" si="16"/>
        <v>June</v>
      </c>
      <c r="E575" t="str">
        <f t="shared" si="17"/>
        <v>2013</v>
      </c>
    </row>
    <row r="576" spans="1:5">
      <c r="A576" s="3" t="s">
        <v>622</v>
      </c>
      <c r="B576" t="s">
        <v>1076</v>
      </c>
      <c r="C576">
        <v>811</v>
      </c>
      <c r="D576" t="str">
        <f t="shared" si="16"/>
        <v>June</v>
      </c>
      <c r="E576" t="str">
        <f t="shared" si="17"/>
        <v>2013</v>
      </c>
    </row>
    <row r="577" spans="1:5">
      <c r="A577" s="3" t="s">
        <v>622</v>
      </c>
      <c r="B577" t="s">
        <v>1077</v>
      </c>
      <c r="C577">
        <v>807</v>
      </c>
      <c r="D577" t="str">
        <f t="shared" si="16"/>
        <v>June</v>
      </c>
      <c r="E577" t="str">
        <f t="shared" si="17"/>
        <v>2013</v>
      </c>
    </row>
    <row r="578" spans="1:5">
      <c r="A578" s="3" t="s">
        <v>623</v>
      </c>
      <c r="C578">
        <v>4</v>
      </c>
      <c r="D578" t="str">
        <f t="shared" si="16"/>
        <v>June</v>
      </c>
      <c r="E578" t="str">
        <f t="shared" si="17"/>
        <v>2014</v>
      </c>
    </row>
    <row r="579" spans="1:5">
      <c r="A579" s="3" t="s">
        <v>623</v>
      </c>
      <c r="B579" t="s">
        <v>1077</v>
      </c>
      <c r="C579">
        <v>1941</v>
      </c>
      <c r="D579" t="str">
        <f t="shared" ref="D579:D642" si="18">IF(ISERROR(SEARCH(" ",A579)),"",LEFT(A579,SEARCH(" ",A579)-1))</f>
        <v>June</v>
      </c>
      <c r="E579" t="str">
        <f t="shared" ref="E579:E642" si="19">IF(ISERROR(SEARCH(" ",A579)),"",MID(A579,SEARCH(" ",A579)+1,100))</f>
        <v>2014</v>
      </c>
    </row>
    <row r="580" spans="1:5">
      <c r="A580" s="3" t="s">
        <v>624</v>
      </c>
      <c r="C580">
        <v>1</v>
      </c>
      <c r="D580" t="str">
        <f t="shared" si="18"/>
        <v>June</v>
      </c>
      <c r="E580" t="str">
        <f t="shared" si="19"/>
        <v>2015</v>
      </c>
    </row>
    <row r="581" spans="1:5">
      <c r="A581" s="3" t="s">
        <v>624</v>
      </c>
      <c r="B581" t="s">
        <v>1077</v>
      </c>
      <c r="C581">
        <v>1219</v>
      </c>
      <c r="D581" t="str">
        <f t="shared" si="18"/>
        <v>June</v>
      </c>
      <c r="E581" t="str">
        <f t="shared" si="19"/>
        <v>2015</v>
      </c>
    </row>
    <row r="582" spans="1:5">
      <c r="A582" s="3" t="s">
        <v>939</v>
      </c>
      <c r="B582" t="s">
        <v>1077</v>
      </c>
      <c r="C582">
        <v>597</v>
      </c>
      <c r="D582" t="str">
        <f t="shared" si="18"/>
        <v>June</v>
      </c>
      <c r="E582" t="str">
        <f t="shared" si="19"/>
        <v>2016</v>
      </c>
    </row>
    <row r="583" spans="1:5">
      <c r="A583" s="3" t="s">
        <v>940</v>
      </c>
      <c r="C583">
        <v>1</v>
      </c>
      <c r="D583" t="str">
        <f t="shared" si="18"/>
        <v>June</v>
      </c>
      <c r="E583" t="str">
        <f t="shared" si="19"/>
        <v>2017</v>
      </c>
    </row>
    <row r="584" spans="1:5">
      <c r="A584" s="3" t="s">
        <v>940</v>
      </c>
      <c r="B584" t="s">
        <v>1077</v>
      </c>
      <c r="C584">
        <v>308</v>
      </c>
      <c r="D584" t="str">
        <f t="shared" si="18"/>
        <v>June</v>
      </c>
      <c r="E584" t="str">
        <f t="shared" si="19"/>
        <v>2017</v>
      </c>
    </row>
    <row r="585" spans="1:5">
      <c r="A585" s="3" t="s">
        <v>941</v>
      </c>
      <c r="B585" t="s">
        <v>1077</v>
      </c>
      <c r="C585">
        <v>152</v>
      </c>
      <c r="D585" t="str">
        <f t="shared" si="18"/>
        <v>June</v>
      </c>
      <c r="E585" t="str">
        <f t="shared" si="19"/>
        <v>2018</v>
      </c>
    </row>
    <row r="586" spans="1:5">
      <c r="A586" s="3" t="s">
        <v>942</v>
      </c>
      <c r="B586" t="s">
        <v>1077</v>
      </c>
      <c r="C586">
        <v>82</v>
      </c>
      <c r="D586" t="str">
        <f t="shared" si="18"/>
        <v>June</v>
      </c>
      <c r="E586" t="str">
        <f t="shared" si="19"/>
        <v>2019</v>
      </c>
    </row>
    <row r="587" spans="1:5">
      <c r="A587" s="3" t="s">
        <v>943</v>
      </c>
      <c r="B587" t="s">
        <v>1077</v>
      </c>
      <c r="C587">
        <v>61</v>
      </c>
      <c r="D587" t="str">
        <f t="shared" si="18"/>
        <v>June</v>
      </c>
      <c r="E587" t="str">
        <f t="shared" si="19"/>
        <v>2020</v>
      </c>
    </row>
    <row r="588" spans="1:5">
      <c r="A588" s="3" t="s">
        <v>944</v>
      </c>
      <c r="B588" t="s">
        <v>1077</v>
      </c>
      <c r="C588">
        <v>25</v>
      </c>
      <c r="D588" t="str">
        <f t="shared" si="18"/>
        <v>June</v>
      </c>
      <c r="E588" t="str">
        <f t="shared" si="19"/>
        <v>2021</v>
      </c>
    </row>
    <row r="589" spans="1:5">
      <c r="A589" s="3" t="s">
        <v>945</v>
      </c>
      <c r="B589" t="s">
        <v>1077</v>
      </c>
      <c r="C589">
        <v>11</v>
      </c>
      <c r="D589" t="str">
        <f t="shared" si="18"/>
        <v>June</v>
      </c>
      <c r="E589" t="str">
        <f t="shared" si="19"/>
        <v>2022</v>
      </c>
    </row>
    <row r="590" spans="1:5">
      <c r="A590" s="3" t="s">
        <v>946</v>
      </c>
      <c r="B590" t="s">
        <v>1077</v>
      </c>
      <c r="C590">
        <v>9</v>
      </c>
      <c r="D590" t="str">
        <f t="shared" si="18"/>
        <v>June</v>
      </c>
      <c r="E590" t="str">
        <f t="shared" si="19"/>
        <v>2023</v>
      </c>
    </row>
    <row r="591" spans="1:5">
      <c r="A591" s="3" t="s">
        <v>947</v>
      </c>
      <c r="B591" t="s">
        <v>1077</v>
      </c>
      <c r="C591">
        <v>7</v>
      </c>
      <c r="D591" t="str">
        <f t="shared" si="18"/>
        <v>June</v>
      </c>
      <c r="E591" t="str">
        <f t="shared" si="19"/>
        <v>2024</v>
      </c>
    </row>
    <row r="592" spans="1:5">
      <c r="A592" s="3" t="s">
        <v>948</v>
      </c>
      <c r="B592" t="s">
        <v>1077</v>
      </c>
      <c r="C592">
        <v>4</v>
      </c>
      <c r="D592" t="str">
        <f t="shared" si="18"/>
        <v>June</v>
      </c>
      <c r="E592" t="str">
        <f t="shared" si="19"/>
        <v>2025</v>
      </c>
    </row>
    <row r="593" spans="1:5">
      <c r="A593" s="3" t="s">
        <v>949</v>
      </c>
      <c r="B593" t="s">
        <v>1077</v>
      </c>
      <c r="C593">
        <v>4</v>
      </c>
      <c r="D593" t="str">
        <f t="shared" si="18"/>
        <v>June</v>
      </c>
      <c r="E593" t="str">
        <f t="shared" si="19"/>
        <v>2026</v>
      </c>
    </row>
    <row r="594" spans="1:5">
      <c r="A594" s="3" t="s">
        <v>950</v>
      </c>
      <c r="B594" t="s">
        <v>1077</v>
      </c>
      <c r="C594">
        <v>6</v>
      </c>
      <c r="D594" t="str">
        <f t="shared" si="18"/>
        <v>June</v>
      </c>
      <c r="E594" t="str">
        <f t="shared" si="19"/>
        <v>2027</v>
      </c>
    </row>
    <row r="595" spans="1:5">
      <c r="A595" s="3" t="s">
        <v>951</v>
      </c>
      <c r="B595" t="s">
        <v>1077</v>
      </c>
      <c r="C595">
        <v>1</v>
      </c>
      <c r="D595" t="str">
        <f t="shared" si="18"/>
        <v>June</v>
      </c>
      <c r="E595" t="str">
        <f t="shared" si="19"/>
        <v>2028</v>
      </c>
    </row>
    <row r="596" spans="1:5">
      <c r="A596" s="3" t="s">
        <v>952</v>
      </c>
      <c r="B596" t="s">
        <v>1077</v>
      </c>
      <c r="C596">
        <v>2</v>
      </c>
      <c r="D596" t="str">
        <f t="shared" si="18"/>
        <v>June</v>
      </c>
      <c r="E596" t="str">
        <f t="shared" si="19"/>
        <v>2029</v>
      </c>
    </row>
    <row r="597" spans="1:5">
      <c r="A597" s="3" t="s">
        <v>953</v>
      </c>
      <c r="B597" t="s">
        <v>1077</v>
      </c>
      <c r="C597">
        <v>2</v>
      </c>
      <c r="D597" t="str">
        <f t="shared" si="18"/>
        <v>June</v>
      </c>
      <c r="E597" t="str">
        <f t="shared" si="19"/>
        <v>2030</v>
      </c>
    </row>
    <row r="598" spans="1:5">
      <c r="A598" s="3" t="s">
        <v>954</v>
      </c>
      <c r="B598" t="s">
        <v>1077</v>
      </c>
      <c r="C598">
        <v>1</v>
      </c>
      <c r="D598" t="str">
        <f t="shared" si="18"/>
        <v>June</v>
      </c>
      <c r="E598" t="str">
        <f t="shared" si="19"/>
        <v>2031</v>
      </c>
    </row>
    <row r="599" spans="1:5">
      <c r="A599" s="3" t="s">
        <v>955</v>
      </c>
      <c r="B599" t="s">
        <v>1077</v>
      </c>
      <c r="C599">
        <v>1</v>
      </c>
      <c r="D599" t="str">
        <f t="shared" si="18"/>
        <v>June</v>
      </c>
      <c r="E599" t="str">
        <f t="shared" si="19"/>
        <v>2032</v>
      </c>
    </row>
    <row r="600" spans="1:5">
      <c r="A600" s="3" t="s">
        <v>956</v>
      </c>
      <c r="B600" t="s">
        <v>1077</v>
      </c>
      <c r="C600">
        <v>1</v>
      </c>
      <c r="D600" t="str">
        <f t="shared" si="18"/>
        <v>June</v>
      </c>
      <c r="E600" t="str">
        <f t="shared" si="19"/>
        <v>2035</v>
      </c>
    </row>
    <row r="601" spans="1:5">
      <c r="A601" s="3" t="s">
        <v>957</v>
      </c>
      <c r="B601" t="s">
        <v>1077</v>
      </c>
      <c r="C601">
        <v>2</v>
      </c>
      <c r="D601" t="str">
        <f t="shared" si="18"/>
        <v>June</v>
      </c>
      <c r="E601" t="str">
        <f t="shared" si="19"/>
        <v>2050</v>
      </c>
    </row>
    <row r="602" spans="1:5">
      <c r="A602" s="3" t="s">
        <v>958</v>
      </c>
      <c r="B602" t="s">
        <v>1077</v>
      </c>
      <c r="C602">
        <v>1</v>
      </c>
      <c r="D602" t="str">
        <f t="shared" si="18"/>
        <v>June</v>
      </c>
      <c r="E602" t="str">
        <f t="shared" si="19"/>
        <v>2053</v>
      </c>
    </row>
    <row r="603" spans="1:5">
      <c r="A603" s="3" t="s">
        <v>627</v>
      </c>
      <c r="B603" t="s">
        <v>1076</v>
      </c>
      <c r="C603">
        <v>1</v>
      </c>
      <c r="D603" t="str">
        <f t="shared" si="18"/>
        <v>March</v>
      </c>
      <c r="E603" t="str">
        <f t="shared" si="19"/>
        <v>1982</v>
      </c>
    </row>
    <row r="604" spans="1:5">
      <c r="A604" s="3" t="s">
        <v>630</v>
      </c>
      <c r="B604" t="s">
        <v>1076</v>
      </c>
      <c r="C604">
        <v>2</v>
      </c>
      <c r="D604" t="str">
        <f t="shared" si="18"/>
        <v>March</v>
      </c>
      <c r="E604" t="str">
        <f t="shared" si="19"/>
        <v>1985</v>
      </c>
    </row>
    <row r="605" spans="1:5">
      <c r="A605" s="3" t="s">
        <v>633</v>
      </c>
      <c r="C605">
        <v>1</v>
      </c>
      <c r="D605" t="str">
        <f t="shared" si="18"/>
        <v>March</v>
      </c>
      <c r="E605" t="str">
        <f t="shared" si="19"/>
        <v>1989</v>
      </c>
    </row>
    <row r="606" spans="1:5">
      <c r="A606" s="3" t="s">
        <v>633</v>
      </c>
      <c r="B606" t="s">
        <v>1076</v>
      </c>
      <c r="C606">
        <v>3</v>
      </c>
      <c r="D606" t="str">
        <f t="shared" si="18"/>
        <v>March</v>
      </c>
      <c r="E606" t="str">
        <f t="shared" si="19"/>
        <v>1989</v>
      </c>
    </row>
    <row r="607" spans="1:5">
      <c r="A607" s="3" t="s">
        <v>634</v>
      </c>
      <c r="C607">
        <v>5</v>
      </c>
      <c r="D607" t="str">
        <f t="shared" si="18"/>
        <v>March</v>
      </c>
      <c r="E607" t="str">
        <f t="shared" si="19"/>
        <v>1990</v>
      </c>
    </row>
    <row r="608" spans="1:5">
      <c r="A608" s="3" t="s">
        <v>634</v>
      </c>
      <c r="B608" t="s">
        <v>1076</v>
      </c>
      <c r="C608">
        <v>3</v>
      </c>
      <c r="D608" t="str">
        <f t="shared" si="18"/>
        <v>March</v>
      </c>
      <c r="E608" t="str">
        <f t="shared" si="19"/>
        <v>1990</v>
      </c>
    </row>
    <row r="609" spans="1:5">
      <c r="A609" s="3" t="s">
        <v>635</v>
      </c>
      <c r="C609">
        <v>6</v>
      </c>
      <c r="D609" t="str">
        <f t="shared" si="18"/>
        <v>March</v>
      </c>
      <c r="E609" t="str">
        <f t="shared" si="19"/>
        <v>1991</v>
      </c>
    </row>
    <row r="610" spans="1:5">
      <c r="A610" s="3" t="s">
        <v>635</v>
      </c>
      <c r="B610" t="s">
        <v>1076</v>
      </c>
      <c r="C610">
        <v>6</v>
      </c>
      <c r="D610" t="str">
        <f t="shared" si="18"/>
        <v>March</v>
      </c>
      <c r="E610" t="str">
        <f t="shared" si="19"/>
        <v>1991</v>
      </c>
    </row>
    <row r="611" spans="1:5">
      <c r="A611" s="3" t="s">
        <v>636</v>
      </c>
      <c r="C611">
        <v>2</v>
      </c>
      <c r="D611" t="str">
        <f t="shared" si="18"/>
        <v>March</v>
      </c>
      <c r="E611" t="str">
        <f t="shared" si="19"/>
        <v>1992</v>
      </c>
    </row>
    <row r="612" spans="1:5">
      <c r="A612" s="3" t="s">
        <v>636</v>
      </c>
      <c r="B612" t="s">
        <v>1076</v>
      </c>
      <c r="C612">
        <v>2</v>
      </c>
      <c r="D612" t="str">
        <f t="shared" si="18"/>
        <v>March</v>
      </c>
      <c r="E612" t="str">
        <f t="shared" si="19"/>
        <v>1992</v>
      </c>
    </row>
    <row r="613" spans="1:5">
      <c r="A613" s="3" t="s">
        <v>637</v>
      </c>
      <c r="C613">
        <v>8</v>
      </c>
      <c r="D613" t="str">
        <f t="shared" si="18"/>
        <v>March</v>
      </c>
      <c r="E613" t="str">
        <f t="shared" si="19"/>
        <v>1993</v>
      </c>
    </row>
    <row r="614" spans="1:5">
      <c r="A614" s="3" t="s">
        <v>637</v>
      </c>
      <c r="B614" t="s">
        <v>1076</v>
      </c>
      <c r="C614">
        <v>5</v>
      </c>
      <c r="D614" t="str">
        <f t="shared" si="18"/>
        <v>March</v>
      </c>
      <c r="E614" t="str">
        <f t="shared" si="19"/>
        <v>1993</v>
      </c>
    </row>
    <row r="615" spans="1:5">
      <c r="A615" s="3" t="s">
        <v>638</v>
      </c>
      <c r="C615">
        <v>1</v>
      </c>
      <c r="D615" t="str">
        <f t="shared" si="18"/>
        <v>March</v>
      </c>
      <c r="E615" t="str">
        <f t="shared" si="19"/>
        <v>1994</v>
      </c>
    </row>
    <row r="616" spans="1:5">
      <c r="A616" s="3" t="s">
        <v>638</v>
      </c>
      <c r="B616" t="s">
        <v>1076</v>
      </c>
      <c r="C616">
        <v>3</v>
      </c>
      <c r="D616" t="str">
        <f t="shared" si="18"/>
        <v>March</v>
      </c>
      <c r="E616" t="str">
        <f t="shared" si="19"/>
        <v>1994</v>
      </c>
    </row>
    <row r="617" spans="1:5">
      <c r="A617" s="3" t="s">
        <v>639</v>
      </c>
      <c r="C617">
        <v>12</v>
      </c>
      <c r="D617" t="str">
        <f t="shared" si="18"/>
        <v>March</v>
      </c>
      <c r="E617" t="str">
        <f t="shared" si="19"/>
        <v>1995</v>
      </c>
    </row>
    <row r="618" spans="1:5">
      <c r="A618" s="3" t="s">
        <v>639</v>
      </c>
      <c r="B618" t="s">
        <v>1076</v>
      </c>
      <c r="C618">
        <v>2</v>
      </c>
      <c r="D618" t="str">
        <f t="shared" si="18"/>
        <v>March</v>
      </c>
      <c r="E618" t="str">
        <f t="shared" si="19"/>
        <v>1995</v>
      </c>
    </row>
    <row r="619" spans="1:5">
      <c r="A619" s="3" t="s">
        <v>640</v>
      </c>
      <c r="C619">
        <v>4</v>
      </c>
      <c r="D619" t="str">
        <f t="shared" si="18"/>
        <v>March</v>
      </c>
      <c r="E619" t="str">
        <f t="shared" si="19"/>
        <v>1996</v>
      </c>
    </row>
    <row r="620" spans="1:5">
      <c r="A620" s="3" t="s">
        <v>640</v>
      </c>
      <c r="B620" t="s">
        <v>1076</v>
      </c>
      <c r="C620">
        <v>6</v>
      </c>
      <c r="D620" t="str">
        <f t="shared" si="18"/>
        <v>March</v>
      </c>
      <c r="E620" t="str">
        <f t="shared" si="19"/>
        <v>1996</v>
      </c>
    </row>
    <row r="621" spans="1:5">
      <c r="A621" s="3" t="s">
        <v>641</v>
      </c>
      <c r="C621">
        <v>8</v>
      </c>
      <c r="D621" t="str">
        <f t="shared" si="18"/>
        <v>March</v>
      </c>
      <c r="E621" t="str">
        <f t="shared" si="19"/>
        <v>1997</v>
      </c>
    </row>
    <row r="622" spans="1:5">
      <c r="A622" s="3" t="s">
        <v>641</v>
      </c>
      <c r="B622" t="s">
        <v>1076</v>
      </c>
      <c r="C622">
        <v>6</v>
      </c>
      <c r="D622" t="str">
        <f t="shared" si="18"/>
        <v>March</v>
      </c>
      <c r="E622" t="str">
        <f t="shared" si="19"/>
        <v>1997</v>
      </c>
    </row>
    <row r="623" spans="1:5">
      <c r="A623" s="3" t="s">
        <v>642</v>
      </c>
      <c r="C623">
        <v>10</v>
      </c>
      <c r="D623" t="str">
        <f t="shared" si="18"/>
        <v>March</v>
      </c>
      <c r="E623" t="str">
        <f t="shared" si="19"/>
        <v>1998</v>
      </c>
    </row>
    <row r="624" spans="1:5">
      <c r="A624" s="3" t="s">
        <v>642</v>
      </c>
      <c r="B624" t="s">
        <v>1076</v>
      </c>
      <c r="C624">
        <v>5</v>
      </c>
      <c r="D624" t="str">
        <f t="shared" si="18"/>
        <v>March</v>
      </c>
      <c r="E624" t="str">
        <f t="shared" si="19"/>
        <v>1998</v>
      </c>
    </row>
    <row r="625" spans="1:5">
      <c r="A625" s="3" t="s">
        <v>643</v>
      </c>
      <c r="C625">
        <v>9</v>
      </c>
      <c r="D625" t="str">
        <f t="shared" si="18"/>
        <v>March</v>
      </c>
      <c r="E625" t="str">
        <f t="shared" si="19"/>
        <v>1999</v>
      </c>
    </row>
    <row r="626" spans="1:5">
      <c r="A626" s="3" t="s">
        <v>643</v>
      </c>
      <c r="B626" t="s">
        <v>1076</v>
      </c>
      <c r="C626">
        <v>14</v>
      </c>
      <c r="D626" t="str">
        <f t="shared" si="18"/>
        <v>March</v>
      </c>
      <c r="E626" t="str">
        <f t="shared" si="19"/>
        <v>1999</v>
      </c>
    </row>
    <row r="627" spans="1:5">
      <c r="A627" s="3" t="s">
        <v>644</v>
      </c>
      <c r="C627">
        <v>21</v>
      </c>
      <c r="D627" t="str">
        <f t="shared" si="18"/>
        <v>March</v>
      </c>
      <c r="E627" t="str">
        <f t="shared" si="19"/>
        <v>2000</v>
      </c>
    </row>
    <row r="628" spans="1:5">
      <c r="A628" s="3" t="s">
        <v>644</v>
      </c>
      <c r="B628" t="s">
        <v>1076</v>
      </c>
      <c r="C628">
        <v>24</v>
      </c>
      <c r="D628" t="str">
        <f t="shared" si="18"/>
        <v>March</v>
      </c>
      <c r="E628" t="str">
        <f t="shared" si="19"/>
        <v>2000</v>
      </c>
    </row>
    <row r="629" spans="1:5">
      <c r="A629" s="3" t="s">
        <v>645</v>
      </c>
      <c r="C629">
        <v>43</v>
      </c>
      <c r="D629" t="str">
        <f t="shared" si="18"/>
        <v>March</v>
      </c>
      <c r="E629" t="str">
        <f t="shared" si="19"/>
        <v>2001</v>
      </c>
    </row>
    <row r="630" spans="1:5">
      <c r="A630" s="3" t="s">
        <v>645</v>
      </c>
      <c r="B630" t="s">
        <v>1076</v>
      </c>
      <c r="C630">
        <v>30</v>
      </c>
      <c r="D630" t="str">
        <f t="shared" si="18"/>
        <v>March</v>
      </c>
      <c r="E630" t="str">
        <f t="shared" si="19"/>
        <v>2001</v>
      </c>
    </row>
    <row r="631" spans="1:5">
      <c r="A631" s="3" t="s">
        <v>646</v>
      </c>
      <c r="C631">
        <v>39</v>
      </c>
      <c r="D631" t="str">
        <f t="shared" si="18"/>
        <v>March</v>
      </c>
      <c r="E631" t="str">
        <f t="shared" si="19"/>
        <v>2002</v>
      </c>
    </row>
    <row r="632" spans="1:5">
      <c r="A632" s="3" t="s">
        <v>646</v>
      </c>
      <c r="B632" t="s">
        <v>1076</v>
      </c>
      <c r="C632">
        <v>46</v>
      </c>
      <c r="D632" t="str">
        <f t="shared" si="18"/>
        <v>March</v>
      </c>
      <c r="E632" t="str">
        <f t="shared" si="19"/>
        <v>2002</v>
      </c>
    </row>
    <row r="633" spans="1:5">
      <c r="A633" s="3" t="s">
        <v>647</v>
      </c>
      <c r="C633">
        <v>43</v>
      </c>
      <c r="D633" t="str">
        <f t="shared" si="18"/>
        <v>March</v>
      </c>
      <c r="E633" t="str">
        <f t="shared" si="19"/>
        <v>2003</v>
      </c>
    </row>
    <row r="634" spans="1:5">
      <c r="A634" s="3" t="s">
        <v>647</v>
      </c>
      <c r="B634" t="s">
        <v>1076</v>
      </c>
      <c r="C634">
        <v>97</v>
      </c>
      <c r="D634" t="str">
        <f t="shared" si="18"/>
        <v>March</v>
      </c>
      <c r="E634" t="str">
        <f t="shared" si="19"/>
        <v>2003</v>
      </c>
    </row>
    <row r="635" spans="1:5">
      <c r="A635" s="3" t="s">
        <v>648</v>
      </c>
      <c r="C635">
        <v>69</v>
      </c>
      <c r="D635" t="str">
        <f t="shared" si="18"/>
        <v>March</v>
      </c>
      <c r="E635" t="str">
        <f t="shared" si="19"/>
        <v>2004</v>
      </c>
    </row>
    <row r="636" spans="1:5">
      <c r="A636" s="3" t="s">
        <v>648</v>
      </c>
      <c r="B636" t="s">
        <v>1076</v>
      </c>
      <c r="C636">
        <v>134</v>
      </c>
      <c r="D636" t="str">
        <f t="shared" si="18"/>
        <v>March</v>
      </c>
      <c r="E636" t="str">
        <f t="shared" si="19"/>
        <v>2004</v>
      </c>
    </row>
    <row r="637" spans="1:5">
      <c r="A637" s="3" t="s">
        <v>649</v>
      </c>
      <c r="C637">
        <v>123</v>
      </c>
      <c r="D637" t="str">
        <f t="shared" si="18"/>
        <v>March</v>
      </c>
      <c r="E637" t="str">
        <f t="shared" si="19"/>
        <v>2005</v>
      </c>
    </row>
    <row r="638" spans="1:5">
      <c r="A638" s="3" t="s">
        <v>649</v>
      </c>
      <c r="B638" t="s">
        <v>1076</v>
      </c>
      <c r="C638">
        <v>185</v>
      </c>
      <c r="D638" t="str">
        <f t="shared" si="18"/>
        <v>March</v>
      </c>
      <c r="E638" t="str">
        <f t="shared" si="19"/>
        <v>2005</v>
      </c>
    </row>
    <row r="639" spans="1:5">
      <c r="A639" s="3" t="s">
        <v>650</v>
      </c>
      <c r="C639">
        <v>143</v>
      </c>
      <c r="D639" t="str">
        <f t="shared" si="18"/>
        <v>March</v>
      </c>
      <c r="E639" t="str">
        <f t="shared" si="19"/>
        <v>2006</v>
      </c>
    </row>
    <row r="640" spans="1:5">
      <c r="A640" s="3" t="s">
        <v>650</v>
      </c>
      <c r="B640" t="s">
        <v>1076</v>
      </c>
      <c r="C640">
        <v>269</v>
      </c>
      <c r="D640" t="str">
        <f t="shared" si="18"/>
        <v>March</v>
      </c>
      <c r="E640" t="str">
        <f t="shared" si="19"/>
        <v>2006</v>
      </c>
    </row>
    <row r="641" spans="1:5">
      <c r="A641" s="3" t="s">
        <v>650</v>
      </c>
      <c r="B641" t="s">
        <v>1077</v>
      </c>
      <c r="C641">
        <v>1</v>
      </c>
      <c r="D641" t="str">
        <f t="shared" si="18"/>
        <v>March</v>
      </c>
      <c r="E641" t="str">
        <f t="shared" si="19"/>
        <v>2006</v>
      </c>
    </row>
    <row r="642" spans="1:5">
      <c r="A642" s="3" t="s">
        <v>651</v>
      </c>
      <c r="C642">
        <v>86</v>
      </c>
      <c r="D642" t="str">
        <f t="shared" si="18"/>
        <v>March</v>
      </c>
      <c r="E642" t="str">
        <f t="shared" si="19"/>
        <v>2007</v>
      </c>
    </row>
    <row r="643" spans="1:5">
      <c r="A643" s="3" t="s">
        <v>651</v>
      </c>
      <c r="B643" t="s">
        <v>1076</v>
      </c>
      <c r="C643">
        <v>441</v>
      </c>
      <c r="D643" t="str">
        <f t="shared" ref="D643:D706" si="20">IF(ISERROR(SEARCH(" ",A643)),"",LEFT(A643,SEARCH(" ",A643)-1))</f>
        <v>March</v>
      </c>
      <c r="E643" t="str">
        <f t="shared" ref="E643:E706" si="21">IF(ISERROR(SEARCH(" ",A643)),"",MID(A643,SEARCH(" ",A643)+1,100))</f>
        <v>2007</v>
      </c>
    </row>
    <row r="644" spans="1:5">
      <c r="A644" s="3" t="s">
        <v>651</v>
      </c>
      <c r="B644" t="s">
        <v>1077</v>
      </c>
      <c r="C644">
        <v>8</v>
      </c>
      <c r="D644" t="str">
        <f t="shared" si="20"/>
        <v>March</v>
      </c>
      <c r="E644" t="str">
        <f t="shared" si="21"/>
        <v>2007</v>
      </c>
    </row>
    <row r="645" spans="1:5">
      <c r="A645" s="3" t="s">
        <v>652</v>
      </c>
      <c r="C645">
        <v>32</v>
      </c>
      <c r="D645" t="str">
        <f t="shared" si="20"/>
        <v>March</v>
      </c>
      <c r="E645" t="str">
        <f t="shared" si="21"/>
        <v>2008</v>
      </c>
    </row>
    <row r="646" spans="1:5">
      <c r="A646" s="3" t="s">
        <v>652</v>
      </c>
      <c r="B646" t="s">
        <v>1076</v>
      </c>
      <c r="C646">
        <v>612</v>
      </c>
      <c r="D646" t="str">
        <f t="shared" si="20"/>
        <v>March</v>
      </c>
      <c r="E646" t="str">
        <f t="shared" si="21"/>
        <v>2008</v>
      </c>
    </row>
    <row r="647" spans="1:5">
      <c r="A647" s="3" t="s">
        <v>652</v>
      </c>
      <c r="B647" t="s">
        <v>1077</v>
      </c>
      <c r="C647">
        <v>56</v>
      </c>
      <c r="D647" t="str">
        <f t="shared" si="20"/>
        <v>March</v>
      </c>
      <c r="E647" t="str">
        <f t="shared" si="21"/>
        <v>2008</v>
      </c>
    </row>
    <row r="648" spans="1:5">
      <c r="A648" s="3" t="s">
        <v>653</v>
      </c>
      <c r="C648">
        <v>11</v>
      </c>
      <c r="D648" t="str">
        <f t="shared" si="20"/>
        <v>March</v>
      </c>
      <c r="E648" t="str">
        <f t="shared" si="21"/>
        <v>2009</v>
      </c>
    </row>
    <row r="649" spans="1:5">
      <c r="A649" s="3" t="s">
        <v>653</v>
      </c>
      <c r="B649" t="s">
        <v>1076</v>
      </c>
      <c r="C649">
        <v>807</v>
      </c>
      <c r="D649" t="str">
        <f t="shared" si="20"/>
        <v>March</v>
      </c>
      <c r="E649" t="str">
        <f t="shared" si="21"/>
        <v>2009</v>
      </c>
    </row>
    <row r="650" spans="1:5">
      <c r="A650" s="3" t="s">
        <v>653</v>
      </c>
      <c r="B650" t="s">
        <v>1077</v>
      </c>
      <c r="C650">
        <v>83</v>
      </c>
      <c r="D650" t="str">
        <f t="shared" si="20"/>
        <v>March</v>
      </c>
      <c r="E650" t="str">
        <f t="shared" si="21"/>
        <v>2009</v>
      </c>
    </row>
    <row r="651" spans="1:5">
      <c r="A651" s="3" t="s">
        <v>654</v>
      </c>
      <c r="C651">
        <v>13</v>
      </c>
      <c r="D651" t="str">
        <f t="shared" si="20"/>
        <v>March</v>
      </c>
      <c r="E651" t="str">
        <f t="shared" si="21"/>
        <v>2010</v>
      </c>
    </row>
    <row r="652" spans="1:5">
      <c r="A652" s="3" t="s">
        <v>654</v>
      </c>
      <c r="B652" t="s">
        <v>1076</v>
      </c>
      <c r="C652">
        <v>807</v>
      </c>
      <c r="D652" t="str">
        <f t="shared" si="20"/>
        <v>March</v>
      </c>
      <c r="E652" t="str">
        <f t="shared" si="21"/>
        <v>2010</v>
      </c>
    </row>
    <row r="653" spans="1:5">
      <c r="A653" s="3" t="s">
        <v>654</v>
      </c>
      <c r="B653" t="s">
        <v>1077</v>
      </c>
      <c r="C653">
        <v>130</v>
      </c>
      <c r="D653" t="str">
        <f t="shared" si="20"/>
        <v>March</v>
      </c>
      <c r="E653" t="str">
        <f t="shared" si="21"/>
        <v>2010</v>
      </c>
    </row>
    <row r="654" spans="1:5">
      <c r="A654" s="3" t="s">
        <v>655</v>
      </c>
      <c r="C654">
        <v>9</v>
      </c>
      <c r="D654" t="str">
        <f t="shared" si="20"/>
        <v>March</v>
      </c>
      <c r="E654" t="str">
        <f t="shared" si="21"/>
        <v>2011</v>
      </c>
    </row>
    <row r="655" spans="1:5">
      <c r="A655" s="3" t="s">
        <v>655</v>
      </c>
      <c r="B655" t="s">
        <v>1076</v>
      </c>
      <c r="C655">
        <v>856</v>
      </c>
      <c r="D655" t="str">
        <f t="shared" si="20"/>
        <v>March</v>
      </c>
      <c r="E655" t="str">
        <f t="shared" si="21"/>
        <v>2011</v>
      </c>
    </row>
    <row r="656" spans="1:5">
      <c r="A656" s="3" t="s">
        <v>655</v>
      </c>
      <c r="B656" t="s">
        <v>1077</v>
      </c>
      <c r="C656">
        <v>152</v>
      </c>
      <c r="D656" t="str">
        <f t="shared" si="20"/>
        <v>March</v>
      </c>
      <c r="E656" t="str">
        <f t="shared" si="21"/>
        <v>2011</v>
      </c>
    </row>
    <row r="657" spans="1:5">
      <c r="A657" s="3" t="s">
        <v>656</v>
      </c>
      <c r="C657">
        <v>6</v>
      </c>
      <c r="D657" t="str">
        <f t="shared" si="20"/>
        <v>March</v>
      </c>
      <c r="E657" t="str">
        <f t="shared" si="21"/>
        <v>2012</v>
      </c>
    </row>
    <row r="658" spans="1:5">
      <c r="A658" s="3" t="s">
        <v>656</v>
      </c>
      <c r="B658" t="s">
        <v>1076</v>
      </c>
      <c r="C658">
        <v>876</v>
      </c>
      <c r="D658" t="str">
        <f t="shared" si="20"/>
        <v>March</v>
      </c>
      <c r="E658" t="str">
        <f t="shared" si="21"/>
        <v>2012</v>
      </c>
    </row>
    <row r="659" spans="1:5">
      <c r="A659" s="3" t="s">
        <v>656</v>
      </c>
      <c r="B659" t="s">
        <v>1077</v>
      </c>
      <c r="C659">
        <v>280</v>
      </c>
      <c r="D659" t="str">
        <f t="shared" si="20"/>
        <v>March</v>
      </c>
      <c r="E659" t="str">
        <f t="shared" si="21"/>
        <v>2012</v>
      </c>
    </row>
    <row r="660" spans="1:5">
      <c r="A660" s="3" t="s">
        <v>657</v>
      </c>
      <c r="C660">
        <v>6</v>
      </c>
      <c r="D660" t="str">
        <f t="shared" si="20"/>
        <v>March</v>
      </c>
      <c r="E660" t="str">
        <f t="shared" si="21"/>
        <v>2013</v>
      </c>
    </row>
    <row r="661" spans="1:5">
      <c r="A661" s="3" t="s">
        <v>657</v>
      </c>
      <c r="B661" t="s">
        <v>1076</v>
      </c>
      <c r="C661">
        <v>769</v>
      </c>
      <c r="D661" t="str">
        <f t="shared" si="20"/>
        <v>March</v>
      </c>
      <c r="E661" t="str">
        <f t="shared" si="21"/>
        <v>2013</v>
      </c>
    </row>
    <row r="662" spans="1:5">
      <c r="A662" s="3" t="s">
        <v>657</v>
      </c>
      <c r="B662" t="s">
        <v>1077</v>
      </c>
      <c r="C662">
        <v>482</v>
      </c>
      <c r="D662" t="str">
        <f t="shared" si="20"/>
        <v>March</v>
      </c>
      <c r="E662" t="str">
        <f t="shared" si="21"/>
        <v>2013</v>
      </c>
    </row>
    <row r="663" spans="1:5">
      <c r="A663" s="3" t="s">
        <v>658</v>
      </c>
      <c r="C663">
        <v>4</v>
      </c>
      <c r="D663" t="str">
        <f t="shared" si="20"/>
        <v>March</v>
      </c>
      <c r="E663" t="str">
        <f t="shared" si="21"/>
        <v>2014</v>
      </c>
    </row>
    <row r="664" spans="1:5">
      <c r="A664" s="3" t="s">
        <v>658</v>
      </c>
      <c r="B664" t="s">
        <v>1076</v>
      </c>
      <c r="C664">
        <v>132</v>
      </c>
      <c r="D664" t="str">
        <f t="shared" si="20"/>
        <v>March</v>
      </c>
      <c r="E664" t="str">
        <f t="shared" si="21"/>
        <v>2014</v>
      </c>
    </row>
    <row r="665" spans="1:5">
      <c r="A665" s="3" t="s">
        <v>658</v>
      </c>
      <c r="B665" t="s">
        <v>1077</v>
      </c>
      <c r="C665">
        <v>1300</v>
      </c>
      <c r="D665" t="str">
        <f t="shared" si="20"/>
        <v>March</v>
      </c>
      <c r="E665" t="str">
        <f t="shared" si="21"/>
        <v>2014</v>
      </c>
    </row>
    <row r="666" spans="1:5">
      <c r="A666" s="3" t="s">
        <v>659</v>
      </c>
      <c r="B666" t="s">
        <v>1077</v>
      </c>
      <c r="C666">
        <v>933</v>
      </c>
      <c r="D666" t="str">
        <f t="shared" si="20"/>
        <v>March</v>
      </c>
      <c r="E666" t="str">
        <f t="shared" si="21"/>
        <v>2015</v>
      </c>
    </row>
    <row r="667" spans="1:5">
      <c r="A667" s="3" t="s">
        <v>959</v>
      </c>
      <c r="B667" t="s">
        <v>1077</v>
      </c>
      <c r="C667">
        <v>527</v>
      </c>
      <c r="D667" t="str">
        <f t="shared" si="20"/>
        <v>March</v>
      </c>
      <c r="E667" t="str">
        <f t="shared" si="21"/>
        <v>2016</v>
      </c>
    </row>
    <row r="668" spans="1:5">
      <c r="A668" s="3" t="s">
        <v>960</v>
      </c>
      <c r="B668" t="s">
        <v>1077</v>
      </c>
      <c r="C668">
        <v>257</v>
      </c>
      <c r="D668" t="str">
        <f t="shared" si="20"/>
        <v>March</v>
      </c>
      <c r="E668" t="str">
        <f t="shared" si="21"/>
        <v>2017</v>
      </c>
    </row>
    <row r="669" spans="1:5">
      <c r="A669" s="3" t="s">
        <v>961</v>
      </c>
      <c r="B669" t="s">
        <v>1077</v>
      </c>
      <c r="C669">
        <v>149</v>
      </c>
      <c r="D669" t="str">
        <f t="shared" si="20"/>
        <v>March</v>
      </c>
      <c r="E669" t="str">
        <f t="shared" si="21"/>
        <v>2018</v>
      </c>
    </row>
    <row r="670" spans="1:5">
      <c r="A670" s="3" t="s">
        <v>962</v>
      </c>
      <c r="B670" t="s">
        <v>1077</v>
      </c>
      <c r="C670">
        <v>56</v>
      </c>
      <c r="D670" t="str">
        <f t="shared" si="20"/>
        <v>March</v>
      </c>
      <c r="E670" t="str">
        <f t="shared" si="21"/>
        <v>2019</v>
      </c>
    </row>
    <row r="671" spans="1:5">
      <c r="A671" s="3" t="s">
        <v>963</v>
      </c>
      <c r="B671" t="s">
        <v>1077</v>
      </c>
      <c r="C671">
        <v>38</v>
      </c>
      <c r="D671" t="str">
        <f t="shared" si="20"/>
        <v>March</v>
      </c>
      <c r="E671" t="str">
        <f t="shared" si="21"/>
        <v>2020</v>
      </c>
    </row>
    <row r="672" spans="1:5">
      <c r="A672" s="3" t="s">
        <v>964</v>
      </c>
      <c r="B672" t="s">
        <v>1077</v>
      </c>
      <c r="C672">
        <v>13</v>
      </c>
      <c r="D672" t="str">
        <f t="shared" si="20"/>
        <v>March</v>
      </c>
      <c r="E672" t="str">
        <f t="shared" si="21"/>
        <v>2021</v>
      </c>
    </row>
    <row r="673" spans="1:5">
      <c r="A673" s="3" t="s">
        <v>965</v>
      </c>
      <c r="B673" t="s">
        <v>1077</v>
      </c>
      <c r="C673">
        <v>12</v>
      </c>
      <c r="D673" t="str">
        <f t="shared" si="20"/>
        <v>March</v>
      </c>
      <c r="E673" t="str">
        <f t="shared" si="21"/>
        <v>2022</v>
      </c>
    </row>
    <row r="674" spans="1:5">
      <c r="A674" s="3" t="s">
        <v>966</v>
      </c>
      <c r="B674" t="s">
        <v>1077</v>
      </c>
      <c r="C674">
        <v>11</v>
      </c>
      <c r="D674" t="str">
        <f t="shared" si="20"/>
        <v>March</v>
      </c>
      <c r="E674" t="str">
        <f t="shared" si="21"/>
        <v>2023</v>
      </c>
    </row>
    <row r="675" spans="1:5">
      <c r="A675" s="3" t="s">
        <v>967</v>
      </c>
      <c r="B675" t="s">
        <v>1077</v>
      </c>
      <c r="C675">
        <v>6</v>
      </c>
      <c r="D675" t="str">
        <f t="shared" si="20"/>
        <v>March</v>
      </c>
      <c r="E675" t="str">
        <f t="shared" si="21"/>
        <v>2024</v>
      </c>
    </row>
    <row r="676" spans="1:5">
      <c r="A676" s="3" t="s">
        <v>968</v>
      </c>
      <c r="B676" t="s">
        <v>1077</v>
      </c>
      <c r="C676">
        <v>3</v>
      </c>
      <c r="D676" t="str">
        <f t="shared" si="20"/>
        <v>March</v>
      </c>
      <c r="E676" t="str">
        <f t="shared" si="21"/>
        <v>2025</v>
      </c>
    </row>
    <row r="677" spans="1:5">
      <c r="A677" s="3" t="s">
        <v>969</v>
      </c>
      <c r="B677" t="s">
        <v>1077</v>
      </c>
      <c r="C677">
        <v>2</v>
      </c>
      <c r="D677" t="str">
        <f t="shared" si="20"/>
        <v>March</v>
      </c>
      <c r="E677" t="str">
        <f t="shared" si="21"/>
        <v>2026</v>
      </c>
    </row>
    <row r="678" spans="1:5">
      <c r="A678" s="3" t="s">
        <v>970</v>
      </c>
      <c r="B678" t="s">
        <v>1077</v>
      </c>
      <c r="C678">
        <v>2</v>
      </c>
      <c r="D678" t="str">
        <f t="shared" si="20"/>
        <v>March</v>
      </c>
      <c r="E678" t="str">
        <f t="shared" si="21"/>
        <v>2028</v>
      </c>
    </row>
    <row r="679" spans="1:5">
      <c r="A679" s="3" t="s">
        <v>971</v>
      </c>
      <c r="B679" t="s">
        <v>1077</v>
      </c>
      <c r="C679">
        <v>3</v>
      </c>
      <c r="D679" t="str">
        <f t="shared" si="20"/>
        <v>March</v>
      </c>
      <c r="E679" t="str">
        <f t="shared" si="21"/>
        <v>2029</v>
      </c>
    </row>
    <row r="680" spans="1:5">
      <c r="A680" s="3" t="s">
        <v>972</v>
      </c>
      <c r="B680" t="s">
        <v>1077</v>
      </c>
      <c r="C680">
        <v>1</v>
      </c>
      <c r="D680" t="str">
        <f t="shared" si="20"/>
        <v>March</v>
      </c>
      <c r="E680" t="str">
        <f t="shared" si="21"/>
        <v>2030</v>
      </c>
    </row>
    <row r="681" spans="1:5">
      <c r="A681" s="3" t="s">
        <v>973</v>
      </c>
      <c r="B681" t="s">
        <v>1077</v>
      </c>
      <c r="C681">
        <v>1</v>
      </c>
      <c r="D681" t="str">
        <f t="shared" si="20"/>
        <v>March</v>
      </c>
      <c r="E681" t="str">
        <f t="shared" si="21"/>
        <v>2034</v>
      </c>
    </row>
    <row r="682" spans="1:5">
      <c r="A682" s="3" t="s">
        <v>974</v>
      </c>
      <c r="B682" t="s">
        <v>1077</v>
      </c>
      <c r="C682">
        <v>1</v>
      </c>
      <c r="D682" t="str">
        <f t="shared" si="20"/>
        <v>March</v>
      </c>
      <c r="E682" t="str">
        <f t="shared" si="21"/>
        <v>2040</v>
      </c>
    </row>
    <row r="683" spans="1:5">
      <c r="A683" s="3" t="s">
        <v>975</v>
      </c>
      <c r="B683" t="s">
        <v>1077</v>
      </c>
      <c r="C683">
        <v>1</v>
      </c>
      <c r="D683" t="str">
        <f t="shared" si="20"/>
        <v>March</v>
      </c>
      <c r="E683" t="str">
        <f t="shared" si="21"/>
        <v>2050</v>
      </c>
    </row>
    <row r="684" spans="1:5">
      <c r="A684" s="3" t="s">
        <v>976</v>
      </c>
      <c r="C684">
        <v>1</v>
      </c>
      <c r="D684" t="str">
        <f t="shared" si="20"/>
        <v>May</v>
      </c>
      <c r="E684" t="str">
        <f t="shared" si="21"/>
        <v>1982</v>
      </c>
    </row>
    <row r="685" spans="1:5">
      <c r="A685" s="3" t="s">
        <v>664</v>
      </c>
      <c r="B685" t="s">
        <v>1076</v>
      </c>
      <c r="C685">
        <v>1</v>
      </c>
      <c r="D685" t="str">
        <f t="shared" si="20"/>
        <v>May</v>
      </c>
      <c r="E685" t="str">
        <f t="shared" si="21"/>
        <v>1983</v>
      </c>
    </row>
    <row r="686" spans="1:5">
      <c r="A686" s="3" t="s">
        <v>668</v>
      </c>
      <c r="B686" t="s">
        <v>1076</v>
      </c>
      <c r="C686">
        <v>1</v>
      </c>
      <c r="D686" t="str">
        <f t="shared" si="20"/>
        <v>May</v>
      </c>
      <c r="E686" t="str">
        <f t="shared" si="21"/>
        <v>1987</v>
      </c>
    </row>
    <row r="687" spans="1:5">
      <c r="A687" s="3" t="s">
        <v>669</v>
      </c>
      <c r="B687" t="s">
        <v>1076</v>
      </c>
      <c r="C687">
        <v>1</v>
      </c>
      <c r="D687" t="str">
        <f t="shared" si="20"/>
        <v>May</v>
      </c>
      <c r="E687" t="str">
        <f t="shared" si="21"/>
        <v>1988</v>
      </c>
    </row>
    <row r="688" spans="1:5">
      <c r="A688" s="3" t="s">
        <v>670</v>
      </c>
      <c r="C688">
        <v>1</v>
      </c>
      <c r="D688" t="str">
        <f t="shared" si="20"/>
        <v>May</v>
      </c>
      <c r="E688" t="str">
        <f t="shared" si="21"/>
        <v>1989</v>
      </c>
    </row>
    <row r="689" spans="1:5">
      <c r="A689" s="3" t="s">
        <v>670</v>
      </c>
      <c r="B689" t="s">
        <v>1076</v>
      </c>
      <c r="C689">
        <v>1</v>
      </c>
      <c r="D689" t="str">
        <f t="shared" si="20"/>
        <v>May</v>
      </c>
      <c r="E689" t="str">
        <f t="shared" si="21"/>
        <v>1989</v>
      </c>
    </row>
    <row r="690" spans="1:5">
      <c r="A690" s="3" t="s">
        <v>671</v>
      </c>
      <c r="B690" t="s">
        <v>1076</v>
      </c>
      <c r="C690">
        <v>9</v>
      </c>
      <c r="D690" t="str">
        <f t="shared" si="20"/>
        <v>May</v>
      </c>
      <c r="E690" t="str">
        <f t="shared" si="21"/>
        <v>1990</v>
      </c>
    </row>
    <row r="691" spans="1:5">
      <c r="A691" s="3" t="s">
        <v>672</v>
      </c>
      <c r="B691" t="s">
        <v>1076</v>
      </c>
      <c r="C691">
        <v>1</v>
      </c>
      <c r="D691" t="str">
        <f t="shared" si="20"/>
        <v>May</v>
      </c>
      <c r="E691" t="str">
        <f t="shared" si="21"/>
        <v>1991</v>
      </c>
    </row>
    <row r="692" spans="1:5">
      <c r="A692" s="3" t="s">
        <v>673</v>
      </c>
      <c r="C692">
        <v>2</v>
      </c>
      <c r="D692" t="str">
        <f t="shared" si="20"/>
        <v>May</v>
      </c>
      <c r="E692" t="str">
        <f t="shared" si="21"/>
        <v>1992</v>
      </c>
    </row>
    <row r="693" spans="1:5">
      <c r="A693" s="3" t="s">
        <v>673</v>
      </c>
      <c r="B693" t="s">
        <v>1076</v>
      </c>
      <c r="C693">
        <v>2</v>
      </c>
      <c r="D693" t="str">
        <f t="shared" si="20"/>
        <v>May</v>
      </c>
      <c r="E693" t="str">
        <f t="shared" si="21"/>
        <v>1992</v>
      </c>
    </row>
    <row r="694" spans="1:5">
      <c r="A694" s="3" t="s">
        <v>674</v>
      </c>
      <c r="C694">
        <v>3</v>
      </c>
      <c r="D694" t="str">
        <f t="shared" si="20"/>
        <v>May</v>
      </c>
      <c r="E694" t="str">
        <f t="shared" si="21"/>
        <v>1993</v>
      </c>
    </row>
    <row r="695" spans="1:5">
      <c r="A695" s="3" t="s">
        <v>674</v>
      </c>
      <c r="B695" t="s">
        <v>1076</v>
      </c>
      <c r="C695">
        <v>5</v>
      </c>
      <c r="D695" t="str">
        <f t="shared" si="20"/>
        <v>May</v>
      </c>
      <c r="E695" t="str">
        <f t="shared" si="21"/>
        <v>1993</v>
      </c>
    </row>
    <row r="696" spans="1:5">
      <c r="A696" s="3" t="s">
        <v>675</v>
      </c>
      <c r="C696">
        <v>1</v>
      </c>
      <c r="D696" t="str">
        <f t="shared" si="20"/>
        <v>May</v>
      </c>
      <c r="E696" t="str">
        <f t="shared" si="21"/>
        <v>1994</v>
      </c>
    </row>
    <row r="697" spans="1:5">
      <c r="A697" s="3" t="s">
        <v>675</v>
      </c>
      <c r="B697" t="s">
        <v>1076</v>
      </c>
      <c r="C697">
        <v>3</v>
      </c>
      <c r="D697" t="str">
        <f t="shared" si="20"/>
        <v>May</v>
      </c>
      <c r="E697" t="str">
        <f t="shared" si="21"/>
        <v>1994</v>
      </c>
    </row>
    <row r="698" spans="1:5">
      <c r="A698" s="3" t="s">
        <v>676</v>
      </c>
      <c r="C698">
        <v>2</v>
      </c>
      <c r="D698" t="str">
        <f t="shared" si="20"/>
        <v>May</v>
      </c>
      <c r="E698" t="str">
        <f t="shared" si="21"/>
        <v>1995</v>
      </c>
    </row>
    <row r="699" spans="1:5">
      <c r="A699" s="3" t="s">
        <v>676</v>
      </c>
      <c r="B699" t="s">
        <v>1076</v>
      </c>
      <c r="C699">
        <v>6</v>
      </c>
      <c r="D699" t="str">
        <f t="shared" si="20"/>
        <v>May</v>
      </c>
      <c r="E699" t="str">
        <f t="shared" si="21"/>
        <v>1995</v>
      </c>
    </row>
    <row r="700" spans="1:5">
      <c r="A700" s="3" t="s">
        <v>677</v>
      </c>
      <c r="C700">
        <v>4</v>
      </c>
      <c r="D700" t="str">
        <f t="shared" si="20"/>
        <v>May</v>
      </c>
      <c r="E700" t="str">
        <f t="shared" si="21"/>
        <v>1996</v>
      </c>
    </row>
    <row r="701" spans="1:5">
      <c r="A701" s="3" t="s">
        <v>677</v>
      </c>
      <c r="B701" t="s">
        <v>1076</v>
      </c>
      <c r="C701">
        <v>3</v>
      </c>
      <c r="D701" t="str">
        <f t="shared" si="20"/>
        <v>May</v>
      </c>
      <c r="E701" t="str">
        <f t="shared" si="21"/>
        <v>1996</v>
      </c>
    </row>
    <row r="702" spans="1:5">
      <c r="A702" s="3" t="s">
        <v>678</v>
      </c>
      <c r="C702">
        <v>4</v>
      </c>
      <c r="D702" t="str">
        <f t="shared" si="20"/>
        <v>May</v>
      </c>
      <c r="E702" t="str">
        <f t="shared" si="21"/>
        <v>1997</v>
      </c>
    </row>
    <row r="703" spans="1:5">
      <c r="A703" s="3" t="s">
        <v>678</v>
      </c>
      <c r="B703" t="s">
        <v>1076</v>
      </c>
      <c r="C703">
        <v>6</v>
      </c>
      <c r="D703" t="str">
        <f t="shared" si="20"/>
        <v>May</v>
      </c>
      <c r="E703" t="str">
        <f t="shared" si="21"/>
        <v>1997</v>
      </c>
    </row>
    <row r="704" spans="1:5">
      <c r="A704" s="3" t="s">
        <v>679</v>
      </c>
      <c r="C704">
        <v>6</v>
      </c>
      <c r="D704" t="str">
        <f t="shared" si="20"/>
        <v>May</v>
      </c>
      <c r="E704" t="str">
        <f t="shared" si="21"/>
        <v>1998</v>
      </c>
    </row>
    <row r="705" spans="1:5">
      <c r="A705" s="3" t="s">
        <v>679</v>
      </c>
      <c r="B705" t="s">
        <v>1076</v>
      </c>
      <c r="C705">
        <v>10</v>
      </c>
      <c r="D705" t="str">
        <f t="shared" si="20"/>
        <v>May</v>
      </c>
      <c r="E705" t="str">
        <f t="shared" si="21"/>
        <v>1998</v>
      </c>
    </row>
    <row r="706" spans="1:5">
      <c r="A706" s="3" t="s">
        <v>680</v>
      </c>
      <c r="C706">
        <v>3</v>
      </c>
      <c r="D706" t="str">
        <f t="shared" si="20"/>
        <v>May</v>
      </c>
      <c r="E706" t="str">
        <f t="shared" si="21"/>
        <v>1999</v>
      </c>
    </row>
    <row r="707" spans="1:5">
      <c r="A707" s="3" t="s">
        <v>680</v>
      </c>
      <c r="B707" t="s">
        <v>1076</v>
      </c>
      <c r="C707">
        <v>8</v>
      </c>
      <c r="D707" t="str">
        <f t="shared" ref="D707:D770" si="22">IF(ISERROR(SEARCH(" ",A707)),"",LEFT(A707,SEARCH(" ",A707)-1))</f>
        <v>May</v>
      </c>
      <c r="E707" t="str">
        <f t="shared" ref="E707:E770" si="23">IF(ISERROR(SEARCH(" ",A707)),"",MID(A707,SEARCH(" ",A707)+1,100))</f>
        <v>1999</v>
      </c>
    </row>
    <row r="708" spans="1:5">
      <c r="A708" s="3" t="s">
        <v>681</v>
      </c>
      <c r="C708">
        <v>20</v>
      </c>
      <c r="D708" t="str">
        <f t="shared" si="22"/>
        <v>May</v>
      </c>
      <c r="E708" t="str">
        <f t="shared" si="23"/>
        <v>2000</v>
      </c>
    </row>
    <row r="709" spans="1:5">
      <c r="A709" s="3" t="s">
        <v>681</v>
      </c>
      <c r="B709" t="s">
        <v>1076</v>
      </c>
      <c r="C709">
        <v>17</v>
      </c>
      <c r="D709" t="str">
        <f t="shared" si="22"/>
        <v>May</v>
      </c>
      <c r="E709" t="str">
        <f t="shared" si="23"/>
        <v>2000</v>
      </c>
    </row>
    <row r="710" spans="1:5">
      <c r="A710" s="3" t="s">
        <v>682</v>
      </c>
      <c r="C710">
        <v>16</v>
      </c>
      <c r="D710" t="str">
        <f t="shared" si="22"/>
        <v>May</v>
      </c>
      <c r="E710" t="str">
        <f t="shared" si="23"/>
        <v>2001</v>
      </c>
    </row>
    <row r="711" spans="1:5">
      <c r="A711" s="3" t="s">
        <v>682</v>
      </c>
      <c r="B711" t="s">
        <v>1076</v>
      </c>
      <c r="C711">
        <v>31</v>
      </c>
      <c r="D711" t="str">
        <f t="shared" si="22"/>
        <v>May</v>
      </c>
      <c r="E711" t="str">
        <f t="shared" si="23"/>
        <v>2001</v>
      </c>
    </row>
    <row r="712" spans="1:5">
      <c r="A712" s="3" t="s">
        <v>683</v>
      </c>
      <c r="C712">
        <v>23</v>
      </c>
      <c r="D712" t="str">
        <f t="shared" si="22"/>
        <v>May</v>
      </c>
      <c r="E712" t="str">
        <f t="shared" si="23"/>
        <v>2002</v>
      </c>
    </row>
    <row r="713" spans="1:5">
      <c r="A713" s="3" t="s">
        <v>683</v>
      </c>
      <c r="B713" t="s">
        <v>1076</v>
      </c>
      <c r="C713">
        <v>31</v>
      </c>
      <c r="D713" t="str">
        <f t="shared" si="22"/>
        <v>May</v>
      </c>
      <c r="E713" t="str">
        <f t="shared" si="23"/>
        <v>2002</v>
      </c>
    </row>
    <row r="714" spans="1:5">
      <c r="A714" s="3" t="s">
        <v>684</v>
      </c>
      <c r="C714">
        <v>33</v>
      </c>
      <c r="D714" t="str">
        <f t="shared" si="22"/>
        <v>May</v>
      </c>
      <c r="E714" t="str">
        <f t="shared" si="23"/>
        <v>2003</v>
      </c>
    </row>
    <row r="715" spans="1:5">
      <c r="A715" s="3" t="s">
        <v>684</v>
      </c>
      <c r="B715" t="s">
        <v>1076</v>
      </c>
      <c r="C715">
        <v>93</v>
      </c>
      <c r="D715" t="str">
        <f t="shared" si="22"/>
        <v>May</v>
      </c>
      <c r="E715" t="str">
        <f t="shared" si="23"/>
        <v>2003</v>
      </c>
    </row>
    <row r="716" spans="1:5">
      <c r="A716" s="3" t="s">
        <v>685</v>
      </c>
      <c r="C716">
        <v>53</v>
      </c>
      <c r="D716" t="str">
        <f t="shared" si="22"/>
        <v>May</v>
      </c>
      <c r="E716" t="str">
        <f t="shared" si="23"/>
        <v>2004</v>
      </c>
    </row>
    <row r="717" spans="1:5">
      <c r="A717" s="3" t="s">
        <v>685</v>
      </c>
      <c r="B717" t="s">
        <v>1076</v>
      </c>
      <c r="C717">
        <v>111</v>
      </c>
      <c r="D717" t="str">
        <f t="shared" si="22"/>
        <v>May</v>
      </c>
      <c r="E717" t="str">
        <f t="shared" si="23"/>
        <v>2004</v>
      </c>
    </row>
    <row r="718" spans="1:5">
      <c r="A718" s="3" t="s">
        <v>686</v>
      </c>
      <c r="C718">
        <v>125</v>
      </c>
      <c r="D718" t="str">
        <f t="shared" si="22"/>
        <v>May</v>
      </c>
      <c r="E718" t="str">
        <f t="shared" si="23"/>
        <v>2005</v>
      </c>
    </row>
    <row r="719" spans="1:5">
      <c r="A719" s="3" t="s">
        <v>686</v>
      </c>
      <c r="B719" t="s">
        <v>1076</v>
      </c>
      <c r="C719">
        <v>166</v>
      </c>
      <c r="D719" t="str">
        <f t="shared" si="22"/>
        <v>May</v>
      </c>
      <c r="E719" t="str">
        <f t="shared" si="23"/>
        <v>2005</v>
      </c>
    </row>
    <row r="720" spans="1:5">
      <c r="A720" s="3" t="s">
        <v>686</v>
      </c>
      <c r="B720" t="s">
        <v>1077</v>
      </c>
      <c r="C720">
        <v>1</v>
      </c>
      <c r="D720" t="str">
        <f t="shared" si="22"/>
        <v>May</v>
      </c>
      <c r="E720" t="str">
        <f t="shared" si="23"/>
        <v>2005</v>
      </c>
    </row>
    <row r="721" spans="1:5">
      <c r="A721" s="3" t="s">
        <v>687</v>
      </c>
      <c r="C721">
        <v>128</v>
      </c>
      <c r="D721" t="str">
        <f t="shared" si="22"/>
        <v>May</v>
      </c>
      <c r="E721" t="str">
        <f t="shared" si="23"/>
        <v>2006</v>
      </c>
    </row>
    <row r="722" spans="1:5">
      <c r="A722" s="3" t="s">
        <v>687</v>
      </c>
      <c r="B722" t="s">
        <v>1076</v>
      </c>
      <c r="C722">
        <v>256</v>
      </c>
      <c r="D722" t="str">
        <f t="shared" si="22"/>
        <v>May</v>
      </c>
      <c r="E722" t="str">
        <f t="shared" si="23"/>
        <v>2006</v>
      </c>
    </row>
    <row r="723" spans="1:5">
      <c r="A723" s="3" t="s">
        <v>687</v>
      </c>
      <c r="B723" t="s">
        <v>1077</v>
      </c>
      <c r="C723">
        <v>2</v>
      </c>
      <c r="D723" t="str">
        <f t="shared" si="22"/>
        <v>May</v>
      </c>
      <c r="E723" t="str">
        <f t="shared" si="23"/>
        <v>2006</v>
      </c>
    </row>
    <row r="724" spans="1:5">
      <c r="A724" s="3" t="s">
        <v>688</v>
      </c>
      <c r="C724">
        <v>46</v>
      </c>
      <c r="D724" t="str">
        <f t="shared" si="22"/>
        <v>May</v>
      </c>
      <c r="E724" t="str">
        <f t="shared" si="23"/>
        <v>2007</v>
      </c>
    </row>
    <row r="725" spans="1:5">
      <c r="A725" s="3" t="s">
        <v>688</v>
      </c>
      <c r="B725" t="s">
        <v>1076</v>
      </c>
      <c r="C725">
        <v>473</v>
      </c>
      <c r="D725" t="str">
        <f t="shared" si="22"/>
        <v>May</v>
      </c>
      <c r="E725" t="str">
        <f t="shared" si="23"/>
        <v>2007</v>
      </c>
    </row>
    <row r="726" spans="1:5">
      <c r="A726" s="3" t="s">
        <v>688</v>
      </c>
      <c r="B726" t="s">
        <v>1077</v>
      </c>
      <c r="C726">
        <v>16</v>
      </c>
      <c r="D726" t="str">
        <f t="shared" si="22"/>
        <v>May</v>
      </c>
      <c r="E726" t="str">
        <f t="shared" si="23"/>
        <v>2007</v>
      </c>
    </row>
    <row r="727" spans="1:5">
      <c r="A727" s="3" t="s">
        <v>689</v>
      </c>
      <c r="C727">
        <v>22</v>
      </c>
      <c r="D727" t="str">
        <f t="shared" si="22"/>
        <v>May</v>
      </c>
      <c r="E727" t="str">
        <f t="shared" si="23"/>
        <v>2008</v>
      </c>
    </row>
    <row r="728" spans="1:5">
      <c r="A728" s="3" t="s">
        <v>689</v>
      </c>
      <c r="B728" t="s">
        <v>1076</v>
      </c>
      <c r="C728">
        <v>621</v>
      </c>
      <c r="D728" t="str">
        <f t="shared" si="22"/>
        <v>May</v>
      </c>
      <c r="E728" t="str">
        <f t="shared" si="23"/>
        <v>2008</v>
      </c>
    </row>
    <row r="729" spans="1:5">
      <c r="A729" s="3" t="s">
        <v>689</v>
      </c>
      <c r="B729" t="s">
        <v>1077</v>
      </c>
      <c r="C729">
        <v>50</v>
      </c>
      <c r="D729" t="str">
        <f t="shared" si="22"/>
        <v>May</v>
      </c>
      <c r="E729" t="str">
        <f t="shared" si="23"/>
        <v>2008</v>
      </c>
    </row>
    <row r="730" spans="1:5">
      <c r="A730" s="3" t="s">
        <v>690</v>
      </c>
      <c r="C730">
        <v>10</v>
      </c>
      <c r="D730" t="str">
        <f t="shared" si="22"/>
        <v>May</v>
      </c>
      <c r="E730" t="str">
        <f t="shared" si="23"/>
        <v>2009</v>
      </c>
    </row>
    <row r="731" spans="1:5">
      <c r="A731" s="3" t="s">
        <v>690</v>
      </c>
      <c r="B731" t="s">
        <v>1076</v>
      </c>
      <c r="C731">
        <v>705</v>
      </c>
      <c r="D731" t="str">
        <f t="shared" si="22"/>
        <v>May</v>
      </c>
      <c r="E731" t="str">
        <f t="shared" si="23"/>
        <v>2009</v>
      </c>
    </row>
    <row r="732" spans="1:5">
      <c r="A732" s="3" t="s">
        <v>690</v>
      </c>
      <c r="B732" t="s">
        <v>1077</v>
      </c>
      <c r="C732">
        <v>92</v>
      </c>
      <c r="D732" t="str">
        <f t="shared" si="22"/>
        <v>May</v>
      </c>
      <c r="E732" t="str">
        <f t="shared" si="23"/>
        <v>2009</v>
      </c>
    </row>
    <row r="733" spans="1:5">
      <c r="A733" s="3" t="s">
        <v>691</v>
      </c>
      <c r="C733">
        <v>20</v>
      </c>
      <c r="D733" t="str">
        <f t="shared" si="22"/>
        <v>May</v>
      </c>
      <c r="E733" t="str">
        <f t="shared" si="23"/>
        <v>2010</v>
      </c>
    </row>
    <row r="734" spans="1:5">
      <c r="A734" s="3" t="s">
        <v>691</v>
      </c>
      <c r="B734" t="s">
        <v>1076</v>
      </c>
      <c r="C734">
        <v>802</v>
      </c>
      <c r="D734" t="str">
        <f t="shared" si="22"/>
        <v>May</v>
      </c>
      <c r="E734" t="str">
        <f t="shared" si="23"/>
        <v>2010</v>
      </c>
    </row>
    <row r="735" spans="1:5">
      <c r="A735" s="3" t="s">
        <v>691</v>
      </c>
      <c r="B735" t="s">
        <v>1077</v>
      </c>
      <c r="C735">
        <v>127</v>
      </c>
      <c r="D735" t="str">
        <f t="shared" si="22"/>
        <v>May</v>
      </c>
      <c r="E735" t="str">
        <f t="shared" si="23"/>
        <v>2010</v>
      </c>
    </row>
    <row r="736" spans="1:5">
      <c r="A736" s="3" t="s">
        <v>692</v>
      </c>
      <c r="C736">
        <v>13</v>
      </c>
      <c r="D736" t="str">
        <f t="shared" si="22"/>
        <v>May</v>
      </c>
      <c r="E736" t="str">
        <f t="shared" si="23"/>
        <v>2011</v>
      </c>
    </row>
    <row r="737" spans="1:5">
      <c r="A737" s="3" t="s">
        <v>692</v>
      </c>
      <c r="B737" t="s">
        <v>1076</v>
      </c>
      <c r="C737">
        <v>827</v>
      </c>
      <c r="D737" t="str">
        <f t="shared" si="22"/>
        <v>May</v>
      </c>
      <c r="E737" t="str">
        <f t="shared" si="23"/>
        <v>2011</v>
      </c>
    </row>
    <row r="738" spans="1:5">
      <c r="A738" s="3" t="s">
        <v>692</v>
      </c>
      <c r="B738" t="s">
        <v>1077</v>
      </c>
      <c r="C738">
        <v>139</v>
      </c>
      <c r="D738" t="str">
        <f t="shared" si="22"/>
        <v>May</v>
      </c>
      <c r="E738" t="str">
        <f t="shared" si="23"/>
        <v>2011</v>
      </c>
    </row>
    <row r="739" spans="1:5">
      <c r="A739" s="3" t="s">
        <v>693</v>
      </c>
      <c r="C739">
        <v>10</v>
      </c>
      <c r="D739" t="str">
        <f t="shared" si="22"/>
        <v>May</v>
      </c>
      <c r="E739" t="str">
        <f t="shared" si="23"/>
        <v>2012</v>
      </c>
    </row>
    <row r="740" spans="1:5">
      <c r="A740" s="3" t="s">
        <v>693</v>
      </c>
      <c r="B740" t="s">
        <v>1076</v>
      </c>
      <c r="C740">
        <v>828</v>
      </c>
      <c r="D740" t="str">
        <f t="shared" si="22"/>
        <v>May</v>
      </c>
      <c r="E740" t="str">
        <f t="shared" si="23"/>
        <v>2012</v>
      </c>
    </row>
    <row r="741" spans="1:5">
      <c r="A741" s="3" t="s">
        <v>693</v>
      </c>
      <c r="B741" t="s">
        <v>1077</v>
      </c>
      <c r="C741">
        <v>237</v>
      </c>
      <c r="D741" t="str">
        <f t="shared" si="22"/>
        <v>May</v>
      </c>
      <c r="E741" t="str">
        <f t="shared" si="23"/>
        <v>2012</v>
      </c>
    </row>
    <row r="742" spans="1:5">
      <c r="A742" s="3" t="s">
        <v>694</v>
      </c>
      <c r="C742">
        <v>10</v>
      </c>
      <c r="D742" t="str">
        <f t="shared" si="22"/>
        <v>May</v>
      </c>
      <c r="E742" t="str">
        <f t="shared" si="23"/>
        <v>2013</v>
      </c>
    </row>
    <row r="743" spans="1:5">
      <c r="A743" s="3" t="s">
        <v>694</v>
      </c>
      <c r="B743" t="s">
        <v>1076</v>
      </c>
      <c r="C743">
        <v>714</v>
      </c>
      <c r="D743" t="str">
        <f t="shared" si="22"/>
        <v>May</v>
      </c>
      <c r="E743" t="str">
        <f t="shared" si="23"/>
        <v>2013</v>
      </c>
    </row>
    <row r="744" spans="1:5">
      <c r="A744" s="3" t="s">
        <v>694</v>
      </c>
      <c r="B744" t="s">
        <v>1077</v>
      </c>
      <c r="C744">
        <v>372</v>
      </c>
      <c r="D744" t="str">
        <f t="shared" si="22"/>
        <v>May</v>
      </c>
      <c r="E744" t="str">
        <f t="shared" si="23"/>
        <v>2013</v>
      </c>
    </row>
    <row r="745" spans="1:5">
      <c r="A745" s="3" t="s">
        <v>695</v>
      </c>
      <c r="B745" t="s">
        <v>1077</v>
      </c>
      <c r="C745">
        <v>1121</v>
      </c>
      <c r="D745" t="str">
        <f t="shared" si="22"/>
        <v>May</v>
      </c>
      <c r="E745" t="str">
        <f t="shared" si="23"/>
        <v>2014</v>
      </c>
    </row>
    <row r="746" spans="1:5">
      <c r="A746" s="3" t="s">
        <v>696</v>
      </c>
      <c r="B746" t="s">
        <v>1077</v>
      </c>
      <c r="C746">
        <v>645</v>
      </c>
      <c r="D746" t="str">
        <f t="shared" si="22"/>
        <v>May</v>
      </c>
      <c r="E746" t="str">
        <f t="shared" si="23"/>
        <v>2015</v>
      </c>
    </row>
    <row r="747" spans="1:5">
      <c r="A747" s="3" t="s">
        <v>697</v>
      </c>
      <c r="C747">
        <v>2</v>
      </c>
      <c r="D747" t="str">
        <f t="shared" si="22"/>
        <v>May</v>
      </c>
      <c r="E747" t="str">
        <f t="shared" si="23"/>
        <v>2016</v>
      </c>
    </row>
    <row r="748" spans="1:5">
      <c r="A748" s="3" t="s">
        <v>697</v>
      </c>
      <c r="B748" t="s">
        <v>1077</v>
      </c>
      <c r="C748">
        <v>329</v>
      </c>
      <c r="D748" t="str">
        <f t="shared" si="22"/>
        <v>May</v>
      </c>
      <c r="E748" t="str">
        <f t="shared" si="23"/>
        <v>2016</v>
      </c>
    </row>
    <row r="749" spans="1:5">
      <c r="A749" s="3" t="s">
        <v>977</v>
      </c>
      <c r="B749" t="s">
        <v>1077</v>
      </c>
      <c r="C749">
        <v>172</v>
      </c>
      <c r="D749" t="str">
        <f t="shared" si="22"/>
        <v>May</v>
      </c>
      <c r="E749" t="str">
        <f t="shared" si="23"/>
        <v>2017</v>
      </c>
    </row>
    <row r="750" spans="1:5">
      <c r="A750" s="3" t="s">
        <v>978</v>
      </c>
      <c r="B750" t="s">
        <v>1077</v>
      </c>
      <c r="C750">
        <v>110</v>
      </c>
      <c r="D750" t="str">
        <f t="shared" si="22"/>
        <v>May</v>
      </c>
      <c r="E750" t="str">
        <f t="shared" si="23"/>
        <v>2018</v>
      </c>
    </row>
    <row r="751" spans="1:5">
      <c r="A751" s="3" t="s">
        <v>979</v>
      </c>
      <c r="B751" t="s">
        <v>1077</v>
      </c>
      <c r="C751">
        <v>46</v>
      </c>
      <c r="D751" t="str">
        <f t="shared" si="22"/>
        <v>May</v>
      </c>
      <c r="E751" t="str">
        <f t="shared" si="23"/>
        <v>2019</v>
      </c>
    </row>
    <row r="752" spans="1:5">
      <c r="A752" s="3" t="s">
        <v>980</v>
      </c>
      <c r="B752" t="s">
        <v>1077</v>
      </c>
      <c r="C752">
        <v>30</v>
      </c>
      <c r="D752" t="str">
        <f t="shared" si="22"/>
        <v>May</v>
      </c>
      <c r="E752" t="str">
        <f t="shared" si="23"/>
        <v>2020</v>
      </c>
    </row>
    <row r="753" spans="1:5">
      <c r="A753" s="3" t="s">
        <v>981</v>
      </c>
      <c r="B753" t="s">
        <v>1077</v>
      </c>
      <c r="C753">
        <v>7</v>
      </c>
      <c r="D753" t="str">
        <f t="shared" si="22"/>
        <v>May</v>
      </c>
      <c r="E753" t="str">
        <f t="shared" si="23"/>
        <v>2021</v>
      </c>
    </row>
    <row r="754" spans="1:5">
      <c r="A754" s="3" t="s">
        <v>982</v>
      </c>
      <c r="B754" t="s">
        <v>1077</v>
      </c>
      <c r="C754">
        <v>11</v>
      </c>
      <c r="D754" t="str">
        <f t="shared" si="22"/>
        <v>May</v>
      </c>
      <c r="E754" t="str">
        <f t="shared" si="23"/>
        <v>2022</v>
      </c>
    </row>
    <row r="755" spans="1:5">
      <c r="A755" s="3" t="s">
        <v>983</v>
      </c>
      <c r="B755" t="s">
        <v>1077</v>
      </c>
      <c r="C755">
        <v>3</v>
      </c>
      <c r="D755" t="str">
        <f t="shared" si="22"/>
        <v>May</v>
      </c>
      <c r="E755" t="str">
        <f t="shared" si="23"/>
        <v>2023</v>
      </c>
    </row>
    <row r="756" spans="1:5">
      <c r="A756" s="3" t="s">
        <v>984</v>
      </c>
      <c r="B756" t="s">
        <v>1077</v>
      </c>
      <c r="C756">
        <v>3</v>
      </c>
      <c r="D756" t="str">
        <f t="shared" si="22"/>
        <v>May</v>
      </c>
      <c r="E756" t="str">
        <f t="shared" si="23"/>
        <v>2024</v>
      </c>
    </row>
    <row r="757" spans="1:5">
      <c r="A757" s="3" t="s">
        <v>985</v>
      </c>
      <c r="B757" t="s">
        <v>1077</v>
      </c>
      <c r="C757">
        <v>4</v>
      </c>
      <c r="D757" t="str">
        <f t="shared" si="22"/>
        <v>May</v>
      </c>
      <c r="E757" t="str">
        <f t="shared" si="23"/>
        <v>2025</v>
      </c>
    </row>
    <row r="758" spans="1:5">
      <c r="A758" s="3" t="s">
        <v>986</v>
      </c>
      <c r="B758" t="s">
        <v>1077</v>
      </c>
      <c r="C758">
        <v>1</v>
      </c>
      <c r="D758" t="str">
        <f t="shared" si="22"/>
        <v>May</v>
      </c>
      <c r="E758" t="str">
        <f t="shared" si="23"/>
        <v>2026</v>
      </c>
    </row>
    <row r="759" spans="1:5">
      <c r="A759" s="3" t="s">
        <v>987</v>
      </c>
      <c r="B759" t="s">
        <v>1077</v>
      </c>
      <c r="C759">
        <v>2</v>
      </c>
      <c r="D759" t="str">
        <f t="shared" si="22"/>
        <v>May</v>
      </c>
      <c r="E759" t="str">
        <f t="shared" si="23"/>
        <v>2027</v>
      </c>
    </row>
    <row r="760" spans="1:5">
      <c r="A760" s="3" t="s">
        <v>988</v>
      </c>
      <c r="B760" t="s">
        <v>1077</v>
      </c>
      <c r="C760">
        <v>2</v>
      </c>
      <c r="D760" t="str">
        <f t="shared" si="22"/>
        <v>May</v>
      </c>
      <c r="E760" t="str">
        <f t="shared" si="23"/>
        <v>2030</v>
      </c>
    </row>
    <row r="761" spans="1:5">
      <c r="A761" s="3" t="s">
        <v>989</v>
      </c>
      <c r="B761" t="s">
        <v>1077</v>
      </c>
      <c r="C761">
        <v>1</v>
      </c>
      <c r="D761" t="str">
        <f t="shared" si="22"/>
        <v>May</v>
      </c>
      <c r="E761" t="str">
        <f t="shared" si="23"/>
        <v>2032</v>
      </c>
    </row>
    <row r="762" spans="1:5">
      <c r="A762" s="3" t="s">
        <v>990</v>
      </c>
      <c r="B762" t="s">
        <v>1077</v>
      </c>
      <c r="C762">
        <v>1</v>
      </c>
      <c r="D762" t="str">
        <f t="shared" si="22"/>
        <v>May</v>
      </c>
      <c r="E762" t="str">
        <f t="shared" si="23"/>
        <v>2033</v>
      </c>
    </row>
    <row r="763" spans="1:5">
      <c r="A763" s="3" t="s">
        <v>991</v>
      </c>
      <c r="B763" t="s">
        <v>1077</v>
      </c>
      <c r="C763">
        <v>1</v>
      </c>
      <c r="D763" t="str">
        <f t="shared" si="22"/>
        <v>May</v>
      </c>
      <c r="E763" t="str">
        <f t="shared" si="23"/>
        <v>2099</v>
      </c>
    </row>
    <row r="764" spans="1:5">
      <c r="A764" s="3" t="s">
        <v>700</v>
      </c>
      <c r="B764" t="s">
        <v>1076</v>
      </c>
      <c r="C764">
        <v>1</v>
      </c>
      <c r="D764" t="str">
        <f t="shared" si="22"/>
        <v>November</v>
      </c>
      <c r="E764" t="str">
        <f t="shared" si="23"/>
        <v>1976</v>
      </c>
    </row>
    <row r="765" spans="1:5">
      <c r="A765" s="3" t="s">
        <v>992</v>
      </c>
      <c r="B765" t="s">
        <v>1076</v>
      </c>
      <c r="C765">
        <v>1</v>
      </c>
      <c r="D765" t="str">
        <f t="shared" si="22"/>
        <v>November</v>
      </c>
      <c r="E765" t="str">
        <f t="shared" si="23"/>
        <v>1979</v>
      </c>
    </row>
    <row r="766" spans="1:5">
      <c r="A766" s="3" t="s">
        <v>708</v>
      </c>
      <c r="C766">
        <v>1</v>
      </c>
      <c r="D766" t="str">
        <f t="shared" si="22"/>
        <v>November</v>
      </c>
      <c r="E766" t="str">
        <f t="shared" si="23"/>
        <v>1988</v>
      </c>
    </row>
    <row r="767" spans="1:5">
      <c r="A767" s="3" t="s">
        <v>709</v>
      </c>
      <c r="C767">
        <v>2</v>
      </c>
      <c r="D767" t="str">
        <f t="shared" si="22"/>
        <v>November</v>
      </c>
      <c r="E767" t="str">
        <f t="shared" si="23"/>
        <v>1989</v>
      </c>
    </row>
    <row r="768" spans="1:5">
      <c r="A768" s="3" t="s">
        <v>709</v>
      </c>
      <c r="B768" t="s">
        <v>1076</v>
      </c>
      <c r="C768">
        <v>2</v>
      </c>
      <c r="D768" t="str">
        <f t="shared" si="22"/>
        <v>November</v>
      </c>
      <c r="E768" t="str">
        <f t="shared" si="23"/>
        <v>1989</v>
      </c>
    </row>
    <row r="769" spans="1:5">
      <c r="A769" s="3" t="s">
        <v>710</v>
      </c>
      <c r="C769">
        <v>1</v>
      </c>
      <c r="D769" t="str">
        <f t="shared" si="22"/>
        <v>November</v>
      </c>
      <c r="E769" t="str">
        <f t="shared" si="23"/>
        <v>1990</v>
      </c>
    </row>
    <row r="770" spans="1:5">
      <c r="A770" s="3" t="s">
        <v>711</v>
      </c>
      <c r="C770">
        <v>5</v>
      </c>
      <c r="D770" t="str">
        <f t="shared" si="22"/>
        <v>November</v>
      </c>
      <c r="E770" t="str">
        <f t="shared" si="23"/>
        <v>1991</v>
      </c>
    </row>
    <row r="771" spans="1:5">
      <c r="A771" s="3" t="s">
        <v>711</v>
      </c>
      <c r="B771" t="s">
        <v>1076</v>
      </c>
      <c r="C771">
        <v>4</v>
      </c>
      <c r="D771" t="str">
        <f t="shared" ref="D771:D834" si="24">IF(ISERROR(SEARCH(" ",A771)),"",LEFT(A771,SEARCH(" ",A771)-1))</f>
        <v>November</v>
      </c>
      <c r="E771" t="str">
        <f t="shared" ref="E771:E834" si="25">IF(ISERROR(SEARCH(" ",A771)),"",MID(A771,SEARCH(" ",A771)+1,100))</f>
        <v>1991</v>
      </c>
    </row>
    <row r="772" spans="1:5">
      <c r="A772" s="3" t="s">
        <v>712</v>
      </c>
      <c r="C772">
        <v>2</v>
      </c>
      <c r="D772" t="str">
        <f t="shared" si="24"/>
        <v>November</v>
      </c>
      <c r="E772" t="str">
        <f t="shared" si="25"/>
        <v>1992</v>
      </c>
    </row>
    <row r="773" spans="1:5">
      <c r="A773" s="3" t="s">
        <v>712</v>
      </c>
      <c r="B773" t="s">
        <v>1076</v>
      </c>
      <c r="C773">
        <v>2</v>
      </c>
      <c r="D773" t="str">
        <f t="shared" si="24"/>
        <v>November</v>
      </c>
      <c r="E773" t="str">
        <f t="shared" si="25"/>
        <v>1992</v>
      </c>
    </row>
    <row r="774" spans="1:5">
      <c r="A774" s="3" t="s">
        <v>713</v>
      </c>
      <c r="C774">
        <v>1</v>
      </c>
      <c r="D774" t="str">
        <f t="shared" si="24"/>
        <v>November</v>
      </c>
      <c r="E774" t="str">
        <f t="shared" si="25"/>
        <v>1993</v>
      </c>
    </row>
    <row r="775" spans="1:5">
      <c r="A775" s="3" t="s">
        <v>713</v>
      </c>
      <c r="B775" t="s">
        <v>1076</v>
      </c>
      <c r="C775">
        <v>4</v>
      </c>
      <c r="D775" t="str">
        <f t="shared" si="24"/>
        <v>November</v>
      </c>
      <c r="E775" t="str">
        <f t="shared" si="25"/>
        <v>1993</v>
      </c>
    </row>
    <row r="776" spans="1:5">
      <c r="A776" s="3" t="s">
        <v>714</v>
      </c>
      <c r="C776">
        <v>2</v>
      </c>
      <c r="D776" t="str">
        <f t="shared" si="24"/>
        <v>November</v>
      </c>
      <c r="E776" t="str">
        <f t="shared" si="25"/>
        <v>1994</v>
      </c>
    </row>
    <row r="777" spans="1:5">
      <c r="A777" s="3" t="s">
        <v>714</v>
      </c>
      <c r="B777" t="s">
        <v>1076</v>
      </c>
      <c r="C777">
        <v>8</v>
      </c>
      <c r="D777" t="str">
        <f t="shared" si="24"/>
        <v>November</v>
      </c>
      <c r="E777" t="str">
        <f t="shared" si="25"/>
        <v>1994</v>
      </c>
    </row>
    <row r="778" spans="1:5">
      <c r="A778" s="3" t="s">
        <v>715</v>
      </c>
      <c r="C778">
        <v>5</v>
      </c>
      <c r="D778" t="str">
        <f t="shared" si="24"/>
        <v>November</v>
      </c>
      <c r="E778" t="str">
        <f t="shared" si="25"/>
        <v>1995</v>
      </c>
    </row>
    <row r="779" spans="1:5">
      <c r="A779" s="3" t="s">
        <v>715</v>
      </c>
      <c r="B779" t="s">
        <v>1076</v>
      </c>
      <c r="C779">
        <v>4</v>
      </c>
      <c r="D779" t="str">
        <f t="shared" si="24"/>
        <v>November</v>
      </c>
      <c r="E779" t="str">
        <f t="shared" si="25"/>
        <v>1995</v>
      </c>
    </row>
    <row r="780" spans="1:5">
      <c r="A780" s="3" t="s">
        <v>716</v>
      </c>
      <c r="C780">
        <v>7</v>
      </c>
      <c r="D780" t="str">
        <f t="shared" si="24"/>
        <v>November</v>
      </c>
      <c r="E780" t="str">
        <f t="shared" si="25"/>
        <v>1996</v>
      </c>
    </row>
    <row r="781" spans="1:5">
      <c r="A781" s="3" t="s">
        <v>716</v>
      </c>
      <c r="B781" t="s">
        <v>1076</v>
      </c>
      <c r="C781">
        <v>3</v>
      </c>
      <c r="D781" t="str">
        <f t="shared" si="24"/>
        <v>November</v>
      </c>
      <c r="E781" t="str">
        <f t="shared" si="25"/>
        <v>1996</v>
      </c>
    </row>
    <row r="782" spans="1:5">
      <c r="A782" s="3" t="s">
        <v>717</v>
      </c>
      <c r="C782">
        <v>4</v>
      </c>
      <c r="D782" t="str">
        <f t="shared" si="24"/>
        <v>November</v>
      </c>
      <c r="E782" t="str">
        <f t="shared" si="25"/>
        <v>1997</v>
      </c>
    </row>
    <row r="783" spans="1:5">
      <c r="A783" s="3" t="s">
        <v>717</v>
      </c>
      <c r="B783" t="s">
        <v>1076</v>
      </c>
      <c r="C783">
        <v>5</v>
      </c>
      <c r="D783" t="str">
        <f t="shared" si="24"/>
        <v>November</v>
      </c>
      <c r="E783" t="str">
        <f t="shared" si="25"/>
        <v>1997</v>
      </c>
    </row>
    <row r="784" spans="1:5">
      <c r="A784" s="3" t="s">
        <v>718</v>
      </c>
      <c r="C784">
        <v>5</v>
      </c>
      <c r="D784" t="str">
        <f t="shared" si="24"/>
        <v>November</v>
      </c>
      <c r="E784" t="str">
        <f t="shared" si="25"/>
        <v>1998</v>
      </c>
    </row>
    <row r="785" spans="1:5">
      <c r="A785" s="3" t="s">
        <v>718</v>
      </c>
      <c r="B785" t="s">
        <v>1076</v>
      </c>
      <c r="C785">
        <v>5</v>
      </c>
      <c r="D785" t="str">
        <f t="shared" si="24"/>
        <v>November</v>
      </c>
      <c r="E785" t="str">
        <f t="shared" si="25"/>
        <v>1998</v>
      </c>
    </row>
    <row r="786" spans="1:5">
      <c r="A786" s="3" t="s">
        <v>719</v>
      </c>
      <c r="C786">
        <v>8</v>
      </c>
      <c r="D786" t="str">
        <f t="shared" si="24"/>
        <v>November</v>
      </c>
      <c r="E786" t="str">
        <f t="shared" si="25"/>
        <v>1999</v>
      </c>
    </row>
    <row r="787" spans="1:5">
      <c r="A787" s="3" t="s">
        <v>719</v>
      </c>
      <c r="B787" t="s">
        <v>1076</v>
      </c>
      <c r="C787">
        <v>9</v>
      </c>
      <c r="D787" t="str">
        <f t="shared" si="24"/>
        <v>November</v>
      </c>
      <c r="E787" t="str">
        <f t="shared" si="25"/>
        <v>1999</v>
      </c>
    </row>
    <row r="788" spans="1:5">
      <c r="A788" s="3" t="s">
        <v>720</v>
      </c>
      <c r="C788">
        <v>10</v>
      </c>
      <c r="D788" t="str">
        <f t="shared" si="24"/>
        <v>November</v>
      </c>
      <c r="E788" t="str">
        <f t="shared" si="25"/>
        <v>2000</v>
      </c>
    </row>
    <row r="789" spans="1:5">
      <c r="A789" s="3" t="s">
        <v>720</v>
      </c>
      <c r="B789" t="s">
        <v>1076</v>
      </c>
      <c r="C789">
        <v>21</v>
      </c>
      <c r="D789" t="str">
        <f t="shared" si="24"/>
        <v>November</v>
      </c>
      <c r="E789" t="str">
        <f t="shared" si="25"/>
        <v>2000</v>
      </c>
    </row>
    <row r="790" spans="1:5">
      <c r="A790" s="3" t="s">
        <v>721</v>
      </c>
      <c r="C790">
        <v>26</v>
      </c>
      <c r="D790" t="str">
        <f t="shared" si="24"/>
        <v>November</v>
      </c>
      <c r="E790" t="str">
        <f t="shared" si="25"/>
        <v>2001</v>
      </c>
    </row>
    <row r="791" spans="1:5">
      <c r="A791" s="3" t="s">
        <v>721</v>
      </c>
      <c r="B791" t="s">
        <v>1076</v>
      </c>
      <c r="C791">
        <v>27</v>
      </c>
      <c r="D791" t="str">
        <f t="shared" si="24"/>
        <v>November</v>
      </c>
      <c r="E791" t="str">
        <f t="shared" si="25"/>
        <v>2001</v>
      </c>
    </row>
    <row r="792" spans="1:5">
      <c r="A792" s="3" t="s">
        <v>722</v>
      </c>
      <c r="C792">
        <v>23</v>
      </c>
      <c r="D792" t="str">
        <f t="shared" si="24"/>
        <v>November</v>
      </c>
      <c r="E792" t="str">
        <f t="shared" si="25"/>
        <v>2002</v>
      </c>
    </row>
    <row r="793" spans="1:5">
      <c r="A793" s="3" t="s">
        <v>722</v>
      </c>
      <c r="B793" t="s">
        <v>1076</v>
      </c>
      <c r="C793">
        <v>69</v>
      </c>
      <c r="D793" t="str">
        <f t="shared" si="24"/>
        <v>November</v>
      </c>
      <c r="E793" t="str">
        <f t="shared" si="25"/>
        <v>2002</v>
      </c>
    </row>
    <row r="794" spans="1:5">
      <c r="A794" s="3" t="s">
        <v>723</v>
      </c>
      <c r="C794">
        <v>38</v>
      </c>
      <c r="D794" t="str">
        <f t="shared" si="24"/>
        <v>November</v>
      </c>
      <c r="E794" t="str">
        <f t="shared" si="25"/>
        <v>2003</v>
      </c>
    </row>
    <row r="795" spans="1:5">
      <c r="A795" s="3" t="s">
        <v>723</v>
      </c>
      <c r="B795" t="s">
        <v>1076</v>
      </c>
      <c r="C795">
        <v>87</v>
      </c>
      <c r="D795" t="str">
        <f t="shared" si="24"/>
        <v>November</v>
      </c>
      <c r="E795" t="str">
        <f t="shared" si="25"/>
        <v>2003</v>
      </c>
    </row>
    <row r="796" spans="1:5">
      <c r="A796" s="3" t="s">
        <v>724</v>
      </c>
      <c r="C796">
        <v>58</v>
      </c>
      <c r="D796" t="str">
        <f t="shared" si="24"/>
        <v>November</v>
      </c>
      <c r="E796" t="str">
        <f t="shared" si="25"/>
        <v>2004</v>
      </c>
    </row>
    <row r="797" spans="1:5">
      <c r="A797" s="3" t="s">
        <v>724</v>
      </c>
      <c r="B797" t="s">
        <v>1076</v>
      </c>
      <c r="C797">
        <v>120</v>
      </c>
      <c r="D797" t="str">
        <f t="shared" si="24"/>
        <v>November</v>
      </c>
      <c r="E797" t="str">
        <f t="shared" si="25"/>
        <v>2004</v>
      </c>
    </row>
    <row r="798" spans="1:5">
      <c r="A798" s="3" t="s">
        <v>725</v>
      </c>
      <c r="C798">
        <v>139</v>
      </c>
      <c r="D798" t="str">
        <f t="shared" si="24"/>
        <v>November</v>
      </c>
      <c r="E798" t="str">
        <f t="shared" si="25"/>
        <v>2005</v>
      </c>
    </row>
    <row r="799" spans="1:5">
      <c r="A799" s="3" t="s">
        <v>725</v>
      </c>
      <c r="B799" t="s">
        <v>1076</v>
      </c>
      <c r="C799">
        <v>207</v>
      </c>
      <c r="D799" t="str">
        <f t="shared" si="24"/>
        <v>November</v>
      </c>
      <c r="E799" t="str">
        <f t="shared" si="25"/>
        <v>2005</v>
      </c>
    </row>
    <row r="800" spans="1:5">
      <c r="A800" s="3" t="s">
        <v>725</v>
      </c>
      <c r="B800" t="s">
        <v>1077</v>
      </c>
      <c r="C800">
        <v>1</v>
      </c>
      <c r="D800" t="str">
        <f t="shared" si="24"/>
        <v>November</v>
      </c>
      <c r="E800" t="str">
        <f t="shared" si="25"/>
        <v>2005</v>
      </c>
    </row>
    <row r="801" spans="1:5">
      <c r="A801" s="3" t="s">
        <v>726</v>
      </c>
      <c r="C801">
        <v>90</v>
      </c>
      <c r="D801" t="str">
        <f t="shared" si="24"/>
        <v>November</v>
      </c>
      <c r="E801" t="str">
        <f t="shared" si="25"/>
        <v>2006</v>
      </c>
    </row>
    <row r="802" spans="1:5">
      <c r="A802" s="3" t="s">
        <v>726</v>
      </c>
      <c r="B802" t="s">
        <v>1076</v>
      </c>
      <c r="C802">
        <v>333</v>
      </c>
      <c r="D802" t="str">
        <f t="shared" si="24"/>
        <v>November</v>
      </c>
      <c r="E802" t="str">
        <f t="shared" si="25"/>
        <v>2006</v>
      </c>
    </row>
    <row r="803" spans="1:5">
      <c r="A803" s="3" t="s">
        <v>726</v>
      </c>
      <c r="B803" t="s">
        <v>1077</v>
      </c>
      <c r="C803">
        <v>6</v>
      </c>
      <c r="D803" t="str">
        <f t="shared" si="24"/>
        <v>November</v>
      </c>
      <c r="E803" t="str">
        <f t="shared" si="25"/>
        <v>2006</v>
      </c>
    </row>
    <row r="804" spans="1:5">
      <c r="A804" s="3" t="s">
        <v>727</v>
      </c>
      <c r="C804">
        <v>25</v>
      </c>
      <c r="D804" t="str">
        <f t="shared" si="24"/>
        <v>November</v>
      </c>
      <c r="E804" t="str">
        <f t="shared" si="25"/>
        <v>2007</v>
      </c>
    </row>
    <row r="805" spans="1:5">
      <c r="A805" s="3" t="s">
        <v>727</v>
      </c>
      <c r="B805" t="s">
        <v>1076</v>
      </c>
      <c r="C805">
        <v>488</v>
      </c>
      <c r="D805" t="str">
        <f t="shared" si="24"/>
        <v>November</v>
      </c>
      <c r="E805" t="str">
        <f t="shared" si="25"/>
        <v>2007</v>
      </c>
    </row>
    <row r="806" spans="1:5">
      <c r="A806" s="3" t="s">
        <v>727</v>
      </c>
      <c r="B806" t="s">
        <v>1077</v>
      </c>
      <c r="C806">
        <v>16</v>
      </c>
      <c r="D806" t="str">
        <f t="shared" si="24"/>
        <v>November</v>
      </c>
      <c r="E806" t="str">
        <f t="shared" si="25"/>
        <v>2007</v>
      </c>
    </row>
    <row r="807" spans="1:5">
      <c r="A807" s="3" t="s">
        <v>728</v>
      </c>
      <c r="C807">
        <v>9</v>
      </c>
      <c r="D807" t="str">
        <f t="shared" si="24"/>
        <v>November</v>
      </c>
      <c r="E807" t="str">
        <f t="shared" si="25"/>
        <v>2008</v>
      </c>
    </row>
    <row r="808" spans="1:5">
      <c r="A808" s="3" t="s">
        <v>728</v>
      </c>
      <c r="B808" t="s">
        <v>1076</v>
      </c>
      <c r="C808">
        <v>556</v>
      </c>
      <c r="D808" t="str">
        <f t="shared" si="24"/>
        <v>November</v>
      </c>
      <c r="E808" t="str">
        <f t="shared" si="25"/>
        <v>2008</v>
      </c>
    </row>
    <row r="809" spans="1:5">
      <c r="A809" s="3" t="s">
        <v>728</v>
      </c>
      <c r="B809" t="s">
        <v>1077</v>
      </c>
      <c r="C809">
        <v>69</v>
      </c>
      <c r="D809" t="str">
        <f t="shared" si="24"/>
        <v>November</v>
      </c>
      <c r="E809" t="str">
        <f t="shared" si="25"/>
        <v>2008</v>
      </c>
    </row>
    <row r="810" spans="1:5">
      <c r="A810" s="3" t="s">
        <v>729</v>
      </c>
      <c r="C810">
        <v>9</v>
      </c>
      <c r="D810" t="str">
        <f t="shared" si="24"/>
        <v>November</v>
      </c>
      <c r="E810" t="str">
        <f t="shared" si="25"/>
        <v>2009</v>
      </c>
    </row>
    <row r="811" spans="1:5">
      <c r="A811" s="3" t="s">
        <v>729</v>
      </c>
      <c r="B811" t="s">
        <v>1076</v>
      </c>
      <c r="C811">
        <v>660</v>
      </c>
      <c r="D811" t="str">
        <f t="shared" si="24"/>
        <v>November</v>
      </c>
      <c r="E811" t="str">
        <f t="shared" si="25"/>
        <v>2009</v>
      </c>
    </row>
    <row r="812" spans="1:5">
      <c r="A812" s="3" t="s">
        <v>729</v>
      </c>
      <c r="B812" t="s">
        <v>1077</v>
      </c>
      <c r="C812">
        <v>79</v>
      </c>
      <c r="D812" t="str">
        <f t="shared" si="24"/>
        <v>November</v>
      </c>
      <c r="E812" t="str">
        <f t="shared" si="25"/>
        <v>2009</v>
      </c>
    </row>
    <row r="813" spans="1:5">
      <c r="A813" s="3" t="s">
        <v>730</v>
      </c>
      <c r="C813">
        <v>11</v>
      </c>
      <c r="D813" t="str">
        <f t="shared" si="24"/>
        <v>November</v>
      </c>
      <c r="E813" t="str">
        <f t="shared" si="25"/>
        <v>2010</v>
      </c>
    </row>
    <row r="814" spans="1:5">
      <c r="A814" s="3" t="s">
        <v>730</v>
      </c>
      <c r="B814" t="s">
        <v>1076</v>
      </c>
      <c r="C814">
        <v>722</v>
      </c>
      <c r="D814" t="str">
        <f t="shared" si="24"/>
        <v>November</v>
      </c>
      <c r="E814" t="str">
        <f t="shared" si="25"/>
        <v>2010</v>
      </c>
    </row>
    <row r="815" spans="1:5">
      <c r="A815" s="3" t="s">
        <v>730</v>
      </c>
      <c r="B815" t="s">
        <v>1077</v>
      </c>
      <c r="C815">
        <v>123</v>
      </c>
      <c r="D815" t="str">
        <f t="shared" si="24"/>
        <v>November</v>
      </c>
      <c r="E815" t="str">
        <f t="shared" si="25"/>
        <v>2010</v>
      </c>
    </row>
    <row r="816" spans="1:5">
      <c r="A816" s="3" t="s">
        <v>731</v>
      </c>
      <c r="C816">
        <v>6</v>
      </c>
      <c r="D816" t="str">
        <f t="shared" si="24"/>
        <v>November</v>
      </c>
      <c r="E816" t="str">
        <f t="shared" si="25"/>
        <v>2011</v>
      </c>
    </row>
    <row r="817" spans="1:5">
      <c r="A817" s="3" t="s">
        <v>731</v>
      </c>
      <c r="B817" t="s">
        <v>1076</v>
      </c>
      <c r="C817">
        <v>691</v>
      </c>
      <c r="D817" t="str">
        <f t="shared" si="24"/>
        <v>November</v>
      </c>
      <c r="E817" t="str">
        <f t="shared" si="25"/>
        <v>2011</v>
      </c>
    </row>
    <row r="818" spans="1:5">
      <c r="A818" s="3" t="s">
        <v>731</v>
      </c>
      <c r="B818" t="s">
        <v>1077</v>
      </c>
      <c r="C818">
        <v>146</v>
      </c>
      <c r="D818" t="str">
        <f t="shared" si="24"/>
        <v>November</v>
      </c>
      <c r="E818" t="str">
        <f t="shared" si="25"/>
        <v>2011</v>
      </c>
    </row>
    <row r="819" spans="1:5">
      <c r="A819" s="3" t="s">
        <v>732</v>
      </c>
      <c r="C819">
        <v>16</v>
      </c>
      <c r="D819" t="str">
        <f t="shared" si="24"/>
        <v>November</v>
      </c>
      <c r="E819" t="str">
        <f t="shared" si="25"/>
        <v>2012</v>
      </c>
    </row>
    <row r="820" spans="1:5">
      <c r="A820" s="3" t="s">
        <v>732</v>
      </c>
      <c r="B820" t="s">
        <v>1076</v>
      </c>
      <c r="C820">
        <v>771</v>
      </c>
      <c r="D820" t="str">
        <f t="shared" si="24"/>
        <v>November</v>
      </c>
      <c r="E820" t="str">
        <f t="shared" si="25"/>
        <v>2012</v>
      </c>
    </row>
    <row r="821" spans="1:5">
      <c r="A821" s="3" t="s">
        <v>732</v>
      </c>
      <c r="B821" t="s">
        <v>1077</v>
      </c>
      <c r="C821">
        <v>214</v>
      </c>
      <c r="D821" t="str">
        <f t="shared" si="24"/>
        <v>November</v>
      </c>
      <c r="E821" t="str">
        <f t="shared" si="25"/>
        <v>2012</v>
      </c>
    </row>
    <row r="822" spans="1:5">
      <c r="A822" s="3" t="s">
        <v>733</v>
      </c>
      <c r="C822">
        <v>5</v>
      </c>
      <c r="D822" t="str">
        <f t="shared" si="24"/>
        <v>November</v>
      </c>
      <c r="E822" t="str">
        <f t="shared" si="25"/>
        <v>2013</v>
      </c>
    </row>
    <row r="823" spans="1:5">
      <c r="A823" s="3" t="s">
        <v>733</v>
      </c>
      <c r="B823" t="s">
        <v>1076</v>
      </c>
      <c r="C823">
        <v>557</v>
      </c>
      <c r="D823" t="str">
        <f t="shared" si="24"/>
        <v>November</v>
      </c>
      <c r="E823" t="str">
        <f t="shared" si="25"/>
        <v>2013</v>
      </c>
    </row>
    <row r="824" spans="1:5">
      <c r="A824" s="3" t="s">
        <v>733</v>
      </c>
      <c r="B824" t="s">
        <v>1077</v>
      </c>
      <c r="C824">
        <v>493</v>
      </c>
      <c r="D824" t="str">
        <f t="shared" si="24"/>
        <v>November</v>
      </c>
      <c r="E824" t="str">
        <f t="shared" si="25"/>
        <v>2013</v>
      </c>
    </row>
    <row r="825" spans="1:5">
      <c r="A825" s="3" t="s">
        <v>734</v>
      </c>
      <c r="B825" t="s">
        <v>1077</v>
      </c>
      <c r="C825">
        <v>787</v>
      </c>
      <c r="D825" t="str">
        <f t="shared" si="24"/>
        <v>November</v>
      </c>
      <c r="E825" t="str">
        <f t="shared" si="25"/>
        <v>2014</v>
      </c>
    </row>
    <row r="826" spans="1:5">
      <c r="A826" s="3" t="s">
        <v>993</v>
      </c>
      <c r="C826">
        <v>1</v>
      </c>
      <c r="D826" t="str">
        <f t="shared" si="24"/>
        <v>November</v>
      </c>
      <c r="E826" t="str">
        <f t="shared" si="25"/>
        <v>2015</v>
      </c>
    </row>
    <row r="827" spans="1:5">
      <c r="A827" s="3" t="s">
        <v>993</v>
      </c>
      <c r="B827" t="s">
        <v>1077</v>
      </c>
      <c r="C827">
        <v>467</v>
      </c>
      <c r="D827" t="str">
        <f t="shared" si="24"/>
        <v>November</v>
      </c>
      <c r="E827" t="str">
        <f t="shared" si="25"/>
        <v>2015</v>
      </c>
    </row>
    <row r="828" spans="1:5">
      <c r="A828" s="3" t="s">
        <v>994</v>
      </c>
      <c r="C828">
        <v>1</v>
      </c>
      <c r="D828" t="str">
        <f t="shared" si="24"/>
        <v>November</v>
      </c>
      <c r="E828" t="str">
        <f t="shared" si="25"/>
        <v>2016</v>
      </c>
    </row>
    <row r="829" spans="1:5">
      <c r="A829" s="3" t="s">
        <v>994</v>
      </c>
      <c r="B829" t="s">
        <v>1077</v>
      </c>
      <c r="C829">
        <v>224</v>
      </c>
      <c r="D829" t="str">
        <f t="shared" si="24"/>
        <v>November</v>
      </c>
      <c r="E829" t="str">
        <f t="shared" si="25"/>
        <v>2016</v>
      </c>
    </row>
    <row r="830" spans="1:5">
      <c r="A830" s="3" t="s">
        <v>995</v>
      </c>
      <c r="B830" t="s">
        <v>1077</v>
      </c>
      <c r="C830">
        <v>113</v>
      </c>
      <c r="D830" t="str">
        <f t="shared" si="24"/>
        <v>November</v>
      </c>
      <c r="E830" t="str">
        <f t="shared" si="25"/>
        <v>2017</v>
      </c>
    </row>
    <row r="831" spans="1:5">
      <c r="A831" s="3" t="s">
        <v>996</v>
      </c>
      <c r="B831" t="s">
        <v>1077</v>
      </c>
      <c r="C831">
        <v>50</v>
      </c>
      <c r="D831" t="str">
        <f t="shared" si="24"/>
        <v>November</v>
      </c>
      <c r="E831" t="str">
        <f t="shared" si="25"/>
        <v>2018</v>
      </c>
    </row>
    <row r="832" spans="1:5">
      <c r="A832" s="3" t="s">
        <v>997</v>
      </c>
      <c r="B832" t="s">
        <v>1077</v>
      </c>
      <c r="C832">
        <v>32</v>
      </c>
      <c r="D832" t="str">
        <f t="shared" si="24"/>
        <v>November</v>
      </c>
      <c r="E832" t="str">
        <f t="shared" si="25"/>
        <v>2019</v>
      </c>
    </row>
    <row r="833" spans="1:5">
      <c r="A833" s="3" t="s">
        <v>998</v>
      </c>
      <c r="B833" t="s">
        <v>1077</v>
      </c>
      <c r="C833">
        <v>25</v>
      </c>
      <c r="D833" t="str">
        <f t="shared" si="24"/>
        <v>November</v>
      </c>
      <c r="E833" t="str">
        <f t="shared" si="25"/>
        <v>2020</v>
      </c>
    </row>
    <row r="834" spans="1:5">
      <c r="A834" s="3" t="s">
        <v>999</v>
      </c>
      <c r="B834" t="s">
        <v>1077</v>
      </c>
      <c r="C834">
        <v>8</v>
      </c>
      <c r="D834" t="str">
        <f t="shared" si="24"/>
        <v>November</v>
      </c>
      <c r="E834" t="str">
        <f t="shared" si="25"/>
        <v>2021</v>
      </c>
    </row>
    <row r="835" spans="1:5">
      <c r="A835" s="3" t="s">
        <v>1000</v>
      </c>
      <c r="B835" t="s">
        <v>1077</v>
      </c>
      <c r="C835">
        <v>12</v>
      </c>
      <c r="D835" t="str">
        <f t="shared" ref="D835:D898" si="26">IF(ISERROR(SEARCH(" ",A835)),"",LEFT(A835,SEARCH(" ",A835)-1))</f>
        <v>November</v>
      </c>
      <c r="E835" t="str">
        <f t="shared" ref="E835:E898" si="27">IF(ISERROR(SEARCH(" ",A835)),"",MID(A835,SEARCH(" ",A835)+1,100))</f>
        <v>2022</v>
      </c>
    </row>
    <row r="836" spans="1:5">
      <c r="A836" s="3" t="s">
        <v>1001</v>
      </c>
      <c r="B836" t="s">
        <v>1077</v>
      </c>
      <c r="C836">
        <v>3</v>
      </c>
      <c r="D836" t="str">
        <f t="shared" si="26"/>
        <v>November</v>
      </c>
      <c r="E836" t="str">
        <f t="shared" si="27"/>
        <v>2023</v>
      </c>
    </row>
    <row r="837" spans="1:5">
      <c r="A837" s="3" t="s">
        <v>1002</v>
      </c>
      <c r="B837" t="s">
        <v>1077</v>
      </c>
      <c r="C837">
        <v>5</v>
      </c>
      <c r="D837" t="str">
        <f t="shared" si="26"/>
        <v>November</v>
      </c>
      <c r="E837" t="str">
        <f t="shared" si="27"/>
        <v>2025</v>
      </c>
    </row>
    <row r="838" spans="1:5">
      <c r="A838" s="3" t="s">
        <v>1003</v>
      </c>
      <c r="B838" t="s">
        <v>1077</v>
      </c>
      <c r="C838">
        <v>2</v>
      </c>
      <c r="D838" t="str">
        <f t="shared" si="26"/>
        <v>November</v>
      </c>
      <c r="E838" t="str">
        <f t="shared" si="27"/>
        <v>2026</v>
      </c>
    </row>
    <row r="839" spans="1:5">
      <c r="A839" s="3" t="s">
        <v>1004</v>
      </c>
      <c r="B839" t="s">
        <v>1077</v>
      </c>
      <c r="C839">
        <v>2</v>
      </c>
      <c r="D839" t="str">
        <f t="shared" si="26"/>
        <v>November</v>
      </c>
      <c r="E839" t="str">
        <f t="shared" si="27"/>
        <v>2027</v>
      </c>
    </row>
    <row r="840" spans="1:5">
      <c r="A840" s="3" t="s">
        <v>1005</v>
      </c>
      <c r="B840" t="s">
        <v>1077</v>
      </c>
      <c r="C840">
        <v>1</v>
      </c>
      <c r="D840" t="str">
        <f t="shared" si="26"/>
        <v>November</v>
      </c>
      <c r="E840" t="str">
        <f t="shared" si="27"/>
        <v>2028</v>
      </c>
    </row>
    <row r="841" spans="1:5">
      <c r="A841" s="3" t="s">
        <v>1006</v>
      </c>
      <c r="B841" t="s">
        <v>1077</v>
      </c>
      <c r="C841">
        <v>2</v>
      </c>
      <c r="D841" t="str">
        <f t="shared" si="26"/>
        <v>November</v>
      </c>
      <c r="E841" t="str">
        <f t="shared" si="27"/>
        <v>2029</v>
      </c>
    </row>
    <row r="842" spans="1:5">
      <c r="A842" s="3" t="s">
        <v>1007</v>
      </c>
      <c r="B842" t="s">
        <v>1077</v>
      </c>
      <c r="C842">
        <v>1</v>
      </c>
      <c r="D842" t="str">
        <f t="shared" si="26"/>
        <v>November</v>
      </c>
      <c r="E842" t="str">
        <f t="shared" si="27"/>
        <v>2030</v>
      </c>
    </row>
    <row r="843" spans="1:5">
      <c r="A843" s="3" t="s">
        <v>1008</v>
      </c>
      <c r="B843" t="s">
        <v>1077</v>
      </c>
      <c r="C843">
        <v>1</v>
      </c>
      <c r="D843" t="str">
        <f t="shared" si="26"/>
        <v>November</v>
      </c>
      <c r="E843" t="str">
        <f t="shared" si="27"/>
        <v>2031</v>
      </c>
    </row>
    <row r="844" spans="1:5">
      <c r="A844" s="3" t="s">
        <v>1009</v>
      </c>
      <c r="B844" t="s">
        <v>1077</v>
      </c>
      <c r="C844">
        <v>1</v>
      </c>
      <c r="D844" t="str">
        <f t="shared" si="26"/>
        <v>November</v>
      </c>
      <c r="E844" t="str">
        <f t="shared" si="27"/>
        <v>2033</v>
      </c>
    </row>
    <row r="845" spans="1:5">
      <c r="A845" s="3" t="s">
        <v>1010</v>
      </c>
      <c r="B845" t="s">
        <v>1077</v>
      </c>
      <c r="C845">
        <v>1</v>
      </c>
      <c r="D845" t="str">
        <f t="shared" si="26"/>
        <v>November</v>
      </c>
      <c r="E845" t="str">
        <f t="shared" si="27"/>
        <v>2037</v>
      </c>
    </row>
    <row r="846" spans="1:5">
      <c r="A846" s="3" t="s">
        <v>1011</v>
      </c>
      <c r="B846" t="s">
        <v>1077</v>
      </c>
      <c r="C846">
        <v>2</v>
      </c>
      <c r="D846" t="str">
        <f t="shared" si="26"/>
        <v>November</v>
      </c>
      <c r="E846" t="str">
        <f t="shared" si="27"/>
        <v>2050</v>
      </c>
    </row>
    <row r="847" spans="1:5">
      <c r="A847" s="3" t="s">
        <v>1012</v>
      </c>
      <c r="B847" t="s">
        <v>1077</v>
      </c>
      <c r="C847">
        <v>1</v>
      </c>
      <c r="D847" t="str">
        <f t="shared" si="26"/>
        <v>November</v>
      </c>
      <c r="E847" t="str">
        <f t="shared" si="27"/>
        <v>2053</v>
      </c>
    </row>
    <row r="848" spans="1:5">
      <c r="A848" s="3" t="s">
        <v>1013</v>
      </c>
      <c r="B848" t="s">
        <v>1077</v>
      </c>
      <c r="C848">
        <v>1</v>
      </c>
      <c r="D848" t="str">
        <f t="shared" si="26"/>
        <v>November</v>
      </c>
      <c r="E848" t="str">
        <f t="shared" si="27"/>
        <v>2056</v>
      </c>
    </row>
    <row r="849" spans="1:5">
      <c r="A849" s="3" t="s">
        <v>1014</v>
      </c>
      <c r="B849" t="s">
        <v>1077</v>
      </c>
      <c r="C849">
        <v>1</v>
      </c>
      <c r="D849" t="str">
        <f t="shared" si="26"/>
        <v>November</v>
      </c>
      <c r="E849" t="str">
        <f t="shared" si="27"/>
        <v>2099</v>
      </c>
    </row>
    <row r="850" spans="1:5">
      <c r="A850" s="3" t="s">
        <v>1015</v>
      </c>
      <c r="B850" t="s">
        <v>1077</v>
      </c>
      <c r="C850">
        <v>1</v>
      </c>
      <c r="D850" t="str">
        <f t="shared" si="26"/>
        <v>November</v>
      </c>
      <c r="E850" t="str">
        <f t="shared" si="27"/>
        <v>2100</v>
      </c>
    </row>
    <row r="851" spans="1:5">
      <c r="A851" s="3" t="s">
        <v>739</v>
      </c>
      <c r="C851">
        <v>1</v>
      </c>
      <c r="D851" t="str">
        <f t="shared" si="26"/>
        <v>October</v>
      </c>
      <c r="E851" t="str">
        <f t="shared" si="27"/>
        <v>1981</v>
      </c>
    </row>
    <row r="852" spans="1:5">
      <c r="A852" s="3" t="s">
        <v>741</v>
      </c>
      <c r="B852" t="s">
        <v>1076</v>
      </c>
      <c r="C852">
        <v>1</v>
      </c>
      <c r="D852" t="str">
        <f t="shared" si="26"/>
        <v>October</v>
      </c>
      <c r="E852" t="str">
        <f t="shared" si="27"/>
        <v>1983</v>
      </c>
    </row>
    <row r="853" spans="1:5">
      <c r="A853" s="3" t="s">
        <v>745</v>
      </c>
      <c r="B853" t="s">
        <v>1076</v>
      </c>
      <c r="C853">
        <v>1</v>
      </c>
      <c r="D853" t="str">
        <f t="shared" si="26"/>
        <v>October</v>
      </c>
      <c r="E853" t="str">
        <f t="shared" si="27"/>
        <v>1987</v>
      </c>
    </row>
    <row r="854" spans="1:5">
      <c r="A854" s="3" t="s">
        <v>747</v>
      </c>
      <c r="B854" t="s">
        <v>1076</v>
      </c>
      <c r="C854">
        <v>2</v>
      </c>
      <c r="D854" t="str">
        <f t="shared" si="26"/>
        <v>October</v>
      </c>
      <c r="E854" t="str">
        <f t="shared" si="27"/>
        <v>1989</v>
      </c>
    </row>
    <row r="855" spans="1:5">
      <c r="A855" s="3" t="s">
        <v>748</v>
      </c>
      <c r="B855" t="s">
        <v>1076</v>
      </c>
      <c r="C855">
        <v>3</v>
      </c>
      <c r="D855" t="str">
        <f t="shared" si="26"/>
        <v>October</v>
      </c>
      <c r="E855" t="str">
        <f t="shared" si="27"/>
        <v>1990</v>
      </c>
    </row>
    <row r="856" spans="1:5">
      <c r="A856" s="3" t="s">
        <v>749</v>
      </c>
      <c r="B856" t="s">
        <v>1076</v>
      </c>
      <c r="C856">
        <v>3</v>
      </c>
      <c r="D856" t="str">
        <f t="shared" si="26"/>
        <v>October</v>
      </c>
      <c r="E856" t="str">
        <f t="shared" si="27"/>
        <v>1991</v>
      </c>
    </row>
    <row r="857" spans="1:5">
      <c r="A857" s="3" t="s">
        <v>750</v>
      </c>
      <c r="B857" t="s">
        <v>1076</v>
      </c>
      <c r="C857">
        <v>3</v>
      </c>
      <c r="D857" t="str">
        <f t="shared" si="26"/>
        <v>October</v>
      </c>
      <c r="E857" t="str">
        <f t="shared" si="27"/>
        <v>1992</v>
      </c>
    </row>
    <row r="858" spans="1:5">
      <c r="A858" s="3" t="s">
        <v>751</v>
      </c>
      <c r="B858" t="s">
        <v>1076</v>
      </c>
      <c r="C858">
        <v>2</v>
      </c>
      <c r="D858" t="str">
        <f t="shared" si="26"/>
        <v>October</v>
      </c>
      <c r="E858" t="str">
        <f t="shared" si="27"/>
        <v>1993</v>
      </c>
    </row>
    <row r="859" spans="1:5">
      <c r="A859" s="3" t="s">
        <v>752</v>
      </c>
      <c r="C859">
        <v>2</v>
      </c>
      <c r="D859" t="str">
        <f t="shared" si="26"/>
        <v>October</v>
      </c>
      <c r="E859" t="str">
        <f t="shared" si="27"/>
        <v>1994</v>
      </c>
    </row>
    <row r="860" spans="1:5">
      <c r="A860" s="3" t="s">
        <v>752</v>
      </c>
      <c r="B860" t="s">
        <v>1076</v>
      </c>
      <c r="C860">
        <v>4</v>
      </c>
      <c r="D860" t="str">
        <f t="shared" si="26"/>
        <v>October</v>
      </c>
      <c r="E860" t="str">
        <f t="shared" si="27"/>
        <v>1994</v>
      </c>
    </row>
    <row r="861" spans="1:5">
      <c r="A861" s="3" t="s">
        <v>753</v>
      </c>
      <c r="B861" t="s">
        <v>1076</v>
      </c>
      <c r="C861">
        <v>2</v>
      </c>
      <c r="D861" t="str">
        <f t="shared" si="26"/>
        <v>October</v>
      </c>
      <c r="E861" t="str">
        <f t="shared" si="27"/>
        <v>1995</v>
      </c>
    </row>
    <row r="862" spans="1:5">
      <c r="A862" s="3" t="s">
        <v>754</v>
      </c>
      <c r="C862">
        <v>1</v>
      </c>
      <c r="D862" t="str">
        <f t="shared" si="26"/>
        <v>October</v>
      </c>
      <c r="E862" t="str">
        <f t="shared" si="27"/>
        <v>1996</v>
      </c>
    </row>
    <row r="863" spans="1:5">
      <c r="A863" s="3" t="s">
        <v>754</v>
      </c>
      <c r="B863" t="s">
        <v>1076</v>
      </c>
      <c r="C863">
        <v>2</v>
      </c>
      <c r="D863" t="str">
        <f t="shared" si="26"/>
        <v>October</v>
      </c>
      <c r="E863" t="str">
        <f t="shared" si="27"/>
        <v>1996</v>
      </c>
    </row>
    <row r="864" spans="1:5">
      <c r="A864" s="3" t="s">
        <v>755</v>
      </c>
      <c r="B864" t="s">
        <v>1076</v>
      </c>
      <c r="C864">
        <v>7</v>
      </c>
      <c r="D864" t="str">
        <f t="shared" si="26"/>
        <v>October</v>
      </c>
      <c r="E864" t="str">
        <f t="shared" si="27"/>
        <v>1997</v>
      </c>
    </row>
    <row r="865" spans="1:5">
      <c r="A865" s="3" t="s">
        <v>756</v>
      </c>
      <c r="C865">
        <v>1</v>
      </c>
      <c r="D865" t="str">
        <f t="shared" si="26"/>
        <v>October</v>
      </c>
      <c r="E865" t="str">
        <f t="shared" si="27"/>
        <v>1998</v>
      </c>
    </row>
    <row r="866" spans="1:5">
      <c r="A866" s="3" t="s">
        <v>756</v>
      </c>
      <c r="B866" t="s">
        <v>1076</v>
      </c>
      <c r="C866">
        <v>17</v>
      </c>
      <c r="D866" t="str">
        <f t="shared" si="26"/>
        <v>October</v>
      </c>
      <c r="E866" t="str">
        <f t="shared" si="27"/>
        <v>1998</v>
      </c>
    </row>
    <row r="867" spans="1:5">
      <c r="A867" s="3" t="s">
        <v>757</v>
      </c>
      <c r="C867">
        <v>3</v>
      </c>
      <c r="D867" t="str">
        <f t="shared" si="26"/>
        <v>October</v>
      </c>
      <c r="E867" t="str">
        <f t="shared" si="27"/>
        <v>1999</v>
      </c>
    </row>
    <row r="868" spans="1:5">
      <c r="A868" s="3" t="s">
        <v>757</v>
      </c>
      <c r="B868" t="s">
        <v>1076</v>
      </c>
      <c r="C868">
        <v>11</v>
      </c>
      <c r="D868" t="str">
        <f t="shared" si="26"/>
        <v>October</v>
      </c>
      <c r="E868" t="str">
        <f t="shared" si="27"/>
        <v>1999</v>
      </c>
    </row>
    <row r="869" spans="1:5">
      <c r="A869" s="3" t="s">
        <v>758</v>
      </c>
      <c r="C869">
        <v>31</v>
      </c>
      <c r="D869" t="str">
        <f t="shared" si="26"/>
        <v>October</v>
      </c>
      <c r="E869" t="str">
        <f t="shared" si="27"/>
        <v>2000</v>
      </c>
    </row>
    <row r="870" spans="1:5">
      <c r="A870" s="3" t="s">
        <v>758</v>
      </c>
      <c r="B870" t="s">
        <v>1076</v>
      </c>
      <c r="C870">
        <v>12</v>
      </c>
      <c r="D870" t="str">
        <f t="shared" si="26"/>
        <v>October</v>
      </c>
      <c r="E870" t="str">
        <f t="shared" si="27"/>
        <v>2000</v>
      </c>
    </row>
    <row r="871" spans="1:5">
      <c r="A871" s="3" t="s">
        <v>759</v>
      </c>
      <c r="C871">
        <v>11</v>
      </c>
      <c r="D871" t="str">
        <f t="shared" si="26"/>
        <v>October</v>
      </c>
      <c r="E871" t="str">
        <f t="shared" si="27"/>
        <v>2001</v>
      </c>
    </row>
    <row r="872" spans="1:5">
      <c r="A872" s="3" t="s">
        <v>759</v>
      </c>
      <c r="B872" t="s">
        <v>1076</v>
      </c>
      <c r="C872">
        <v>33</v>
      </c>
      <c r="D872" t="str">
        <f t="shared" si="26"/>
        <v>October</v>
      </c>
      <c r="E872" t="str">
        <f t="shared" si="27"/>
        <v>2001</v>
      </c>
    </row>
    <row r="873" spans="1:5">
      <c r="A873" s="3" t="s">
        <v>760</v>
      </c>
      <c r="C873">
        <v>29</v>
      </c>
      <c r="D873" t="str">
        <f t="shared" si="26"/>
        <v>October</v>
      </c>
      <c r="E873" t="str">
        <f t="shared" si="27"/>
        <v>2002</v>
      </c>
    </row>
    <row r="874" spans="1:5">
      <c r="A874" s="3" t="s">
        <v>760</v>
      </c>
      <c r="B874" t="s">
        <v>1076</v>
      </c>
      <c r="C874">
        <v>63</v>
      </c>
      <c r="D874" t="str">
        <f t="shared" si="26"/>
        <v>October</v>
      </c>
      <c r="E874" t="str">
        <f t="shared" si="27"/>
        <v>2002</v>
      </c>
    </row>
    <row r="875" spans="1:5">
      <c r="A875" s="3" t="s">
        <v>761</v>
      </c>
      <c r="C875">
        <v>37</v>
      </c>
      <c r="D875" t="str">
        <f t="shared" si="26"/>
        <v>October</v>
      </c>
      <c r="E875" t="str">
        <f t="shared" si="27"/>
        <v>2003</v>
      </c>
    </row>
    <row r="876" spans="1:5">
      <c r="A876" s="3" t="s">
        <v>761</v>
      </c>
      <c r="B876" t="s">
        <v>1076</v>
      </c>
      <c r="C876">
        <v>82</v>
      </c>
      <c r="D876" t="str">
        <f t="shared" si="26"/>
        <v>October</v>
      </c>
      <c r="E876" t="str">
        <f t="shared" si="27"/>
        <v>2003</v>
      </c>
    </row>
    <row r="877" spans="1:5">
      <c r="A877" s="3" t="s">
        <v>762</v>
      </c>
      <c r="C877">
        <v>69</v>
      </c>
      <c r="D877" t="str">
        <f t="shared" si="26"/>
        <v>October</v>
      </c>
      <c r="E877" t="str">
        <f t="shared" si="27"/>
        <v>2004</v>
      </c>
    </row>
    <row r="878" spans="1:5">
      <c r="A878" s="3" t="s">
        <v>762</v>
      </c>
      <c r="B878" t="s">
        <v>1076</v>
      </c>
      <c r="C878">
        <v>134</v>
      </c>
      <c r="D878" t="str">
        <f t="shared" si="26"/>
        <v>October</v>
      </c>
      <c r="E878" t="str">
        <f t="shared" si="27"/>
        <v>2004</v>
      </c>
    </row>
    <row r="879" spans="1:5">
      <c r="A879" s="3" t="s">
        <v>762</v>
      </c>
      <c r="B879" t="s">
        <v>1077</v>
      </c>
      <c r="C879">
        <v>1</v>
      </c>
      <c r="D879" t="str">
        <f t="shared" si="26"/>
        <v>October</v>
      </c>
      <c r="E879" t="str">
        <f t="shared" si="27"/>
        <v>2004</v>
      </c>
    </row>
    <row r="880" spans="1:5">
      <c r="A880" s="3" t="s">
        <v>763</v>
      </c>
      <c r="C880">
        <v>104</v>
      </c>
      <c r="D880" t="str">
        <f t="shared" si="26"/>
        <v>October</v>
      </c>
      <c r="E880" t="str">
        <f t="shared" si="27"/>
        <v>2005</v>
      </c>
    </row>
    <row r="881" spans="1:5">
      <c r="A881" s="3" t="s">
        <v>763</v>
      </c>
      <c r="B881" t="s">
        <v>1076</v>
      </c>
      <c r="C881">
        <v>217</v>
      </c>
      <c r="D881" t="str">
        <f t="shared" si="26"/>
        <v>October</v>
      </c>
      <c r="E881" t="str">
        <f t="shared" si="27"/>
        <v>2005</v>
      </c>
    </row>
    <row r="882" spans="1:5">
      <c r="A882" s="3" t="s">
        <v>763</v>
      </c>
      <c r="B882" t="s">
        <v>1077</v>
      </c>
      <c r="C882">
        <v>1</v>
      </c>
      <c r="D882" t="str">
        <f t="shared" si="26"/>
        <v>October</v>
      </c>
      <c r="E882" t="str">
        <f t="shared" si="27"/>
        <v>2005</v>
      </c>
    </row>
    <row r="883" spans="1:5">
      <c r="A883" s="3" t="s">
        <v>764</v>
      </c>
      <c r="C883">
        <v>81</v>
      </c>
      <c r="D883" t="str">
        <f t="shared" si="26"/>
        <v>October</v>
      </c>
      <c r="E883" t="str">
        <f t="shared" si="27"/>
        <v>2006</v>
      </c>
    </row>
    <row r="884" spans="1:5">
      <c r="A884" s="3" t="s">
        <v>764</v>
      </c>
      <c r="B884" t="s">
        <v>1076</v>
      </c>
      <c r="C884">
        <v>309</v>
      </c>
      <c r="D884" t="str">
        <f t="shared" si="26"/>
        <v>October</v>
      </c>
      <c r="E884" t="str">
        <f t="shared" si="27"/>
        <v>2006</v>
      </c>
    </row>
    <row r="885" spans="1:5">
      <c r="A885" s="3" t="s">
        <v>764</v>
      </c>
      <c r="B885" t="s">
        <v>1077</v>
      </c>
      <c r="C885">
        <v>5</v>
      </c>
      <c r="D885" t="str">
        <f t="shared" si="26"/>
        <v>October</v>
      </c>
      <c r="E885" t="str">
        <f t="shared" si="27"/>
        <v>2006</v>
      </c>
    </row>
    <row r="886" spans="1:5">
      <c r="A886" s="3" t="s">
        <v>765</v>
      </c>
      <c r="C886">
        <v>52</v>
      </c>
      <c r="D886" t="str">
        <f t="shared" si="26"/>
        <v>October</v>
      </c>
      <c r="E886" t="str">
        <f t="shared" si="27"/>
        <v>2007</v>
      </c>
    </row>
    <row r="887" spans="1:5">
      <c r="A887" s="3" t="s">
        <v>765</v>
      </c>
      <c r="B887" t="s">
        <v>1076</v>
      </c>
      <c r="C887">
        <v>557</v>
      </c>
      <c r="D887" t="str">
        <f t="shared" si="26"/>
        <v>October</v>
      </c>
      <c r="E887" t="str">
        <f t="shared" si="27"/>
        <v>2007</v>
      </c>
    </row>
    <row r="888" spans="1:5">
      <c r="A888" s="3" t="s">
        <v>765</v>
      </c>
      <c r="B888" t="s">
        <v>1077</v>
      </c>
      <c r="C888">
        <v>27</v>
      </c>
      <c r="D888" t="str">
        <f t="shared" si="26"/>
        <v>October</v>
      </c>
      <c r="E888" t="str">
        <f t="shared" si="27"/>
        <v>2007</v>
      </c>
    </row>
    <row r="889" spans="1:5">
      <c r="A889" s="3" t="s">
        <v>766</v>
      </c>
      <c r="C889">
        <v>25</v>
      </c>
      <c r="D889" t="str">
        <f t="shared" si="26"/>
        <v>October</v>
      </c>
      <c r="E889" t="str">
        <f t="shared" si="27"/>
        <v>2008</v>
      </c>
    </row>
    <row r="890" spans="1:5">
      <c r="A890" s="3" t="s">
        <v>766</v>
      </c>
      <c r="B890" t="s">
        <v>1076</v>
      </c>
      <c r="C890">
        <v>659</v>
      </c>
      <c r="D890" t="str">
        <f t="shared" si="26"/>
        <v>October</v>
      </c>
      <c r="E890" t="str">
        <f t="shared" si="27"/>
        <v>2008</v>
      </c>
    </row>
    <row r="891" spans="1:5">
      <c r="A891" s="3" t="s">
        <v>766</v>
      </c>
      <c r="B891" t="s">
        <v>1077</v>
      </c>
      <c r="C891">
        <v>71</v>
      </c>
      <c r="D891" t="str">
        <f t="shared" si="26"/>
        <v>October</v>
      </c>
      <c r="E891" t="str">
        <f t="shared" si="27"/>
        <v>2008</v>
      </c>
    </row>
    <row r="892" spans="1:5">
      <c r="A892" s="3" t="s">
        <v>767</v>
      </c>
      <c r="C892">
        <v>6</v>
      </c>
      <c r="D892" t="str">
        <f t="shared" si="26"/>
        <v>October</v>
      </c>
      <c r="E892" t="str">
        <f t="shared" si="27"/>
        <v>2009</v>
      </c>
    </row>
    <row r="893" spans="1:5">
      <c r="A893" s="3" t="s">
        <v>767</v>
      </c>
      <c r="B893" t="s">
        <v>1076</v>
      </c>
      <c r="C893">
        <v>703</v>
      </c>
      <c r="D893" t="str">
        <f t="shared" si="26"/>
        <v>October</v>
      </c>
      <c r="E893" t="str">
        <f t="shared" si="27"/>
        <v>2009</v>
      </c>
    </row>
    <row r="894" spans="1:5">
      <c r="A894" s="3" t="s">
        <v>767</v>
      </c>
      <c r="B894" t="s">
        <v>1077</v>
      </c>
      <c r="C894">
        <v>102</v>
      </c>
      <c r="D894" t="str">
        <f t="shared" si="26"/>
        <v>October</v>
      </c>
      <c r="E894" t="str">
        <f t="shared" si="27"/>
        <v>2009</v>
      </c>
    </row>
    <row r="895" spans="1:5">
      <c r="A895" s="3" t="s">
        <v>768</v>
      </c>
      <c r="C895">
        <v>13</v>
      </c>
      <c r="D895" t="str">
        <f t="shared" si="26"/>
        <v>October</v>
      </c>
      <c r="E895" t="str">
        <f t="shared" si="27"/>
        <v>2010</v>
      </c>
    </row>
    <row r="896" spans="1:5">
      <c r="A896" s="3" t="s">
        <v>768</v>
      </c>
      <c r="B896" t="s">
        <v>1076</v>
      </c>
      <c r="C896">
        <v>762</v>
      </c>
      <c r="D896" t="str">
        <f t="shared" si="26"/>
        <v>October</v>
      </c>
      <c r="E896" t="str">
        <f t="shared" si="27"/>
        <v>2010</v>
      </c>
    </row>
    <row r="897" spans="1:5">
      <c r="A897" s="3" t="s">
        <v>768</v>
      </c>
      <c r="B897" t="s">
        <v>1077</v>
      </c>
      <c r="C897">
        <v>148</v>
      </c>
      <c r="D897" t="str">
        <f t="shared" si="26"/>
        <v>October</v>
      </c>
      <c r="E897" t="str">
        <f t="shared" si="27"/>
        <v>2010</v>
      </c>
    </row>
    <row r="898" spans="1:5">
      <c r="A898" s="3" t="s">
        <v>769</v>
      </c>
      <c r="C898">
        <v>6</v>
      </c>
      <c r="D898" t="str">
        <f t="shared" si="26"/>
        <v>October</v>
      </c>
      <c r="E898" t="str">
        <f t="shared" si="27"/>
        <v>2011</v>
      </c>
    </row>
    <row r="899" spans="1:5">
      <c r="A899" s="3" t="s">
        <v>769</v>
      </c>
      <c r="B899" t="s">
        <v>1076</v>
      </c>
      <c r="C899">
        <v>828</v>
      </c>
      <c r="D899" t="str">
        <f t="shared" ref="D899:D962" si="28">IF(ISERROR(SEARCH(" ",A899)),"",LEFT(A899,SEARCH(" ",A899)-1))</f>
        <v>October</v>
      </c>
      <c r="E899" t="str">
        <f t="shared" ref="E899:E962" si="29">IF(ISERROR(SEARCH(" ",A899)),"",MID(A899,SEARCH(" ",A899)+1,100))</f>
        <v>2011</v>
      </c>
    </row>
    <row r="900" spans="1:5">
      <c r="A900" s="3" t="s">
        <v>769</v>
      </c>
      <c r="B900" t="s">
        <v>1077</v>
      </c>
      <c r="C900">
        <v>181</v>
      </c>
      <c r="D900" t="str">
        <f t="shared" si="28"/>
        <v>October</v>
      </c>
      <c r="E900" t="str">
        <f t="shared" si="29"/>
        <v>2011</v>
      </c>
    </row>
    <row r="901" spans="1:5">
      <c r="A901" s="3" t="s">
        <v>770</v>
      </c>
      <c r="C901">
        <v>8</v>
      </c>
      <c r="D901" t="str">
        <f t="shared" si="28"/>
        <v>October</v>
      </c>
      <c r="E901" t="str">
        <f t="shared" si="29"/>
        <v>2012</v>
      </c>
    </row>
    <row r="902" spans="1:5">
      <c r="A902" s="3" t="s">
        <v>770</v>
      </c>
      <c r="B902" t="s">
        <v>1076</v>
      </c>
      <c r="C902">
        <v>804</v>
      </c>
      <c r="D902" t="str">
        <f t="shared" si="28"/>
        <v>October</v>
      </c>
      <c r="E902" t="str">
        <f t="shared" si="29"/>
        <v>2012</v>
      </c>
    </row>
    <row r="903" spans="1:5">
      <c r="A903" s="3" t="s">
        <v>770</v>
      </c>
      <c r="B903" t="s">
        <v>1077</v>
      </c>
      <c r="C903">
        <v>312</v>
      </c>
      <c r="D903" t="str">
        <f t="shared" si="28"/>
        <v>October</v>
      </c>
      <c r="E903" t="str">
        <f t="shared" si="29"/>
        <v>2012</v>
      </c>
    </row>
    <row r="904" spans="1:5">
      <c r="A904" s="3" t="s">
        <v>771</v>
      </c>
      <c r="C904">
        <v>1</v>
      </c>
      <c r="D904" t="str">
        <f t="shared" si="28"/>
        <v>October</v>
      </c>
      <c r="E904" t="str">
        <f t="shared" si="29"/>
        <v>2013</v>
      </c>
    </row>
    <row r="905" spans="1:5">
      <c r="A905" s="3" t="s">
        <v>771</v>
      </c>
      <c r="B905" t="s">
        <v>1076</v>
      </c>
      <c r="C905">
        <v>561</v>
      </c>
      <c r="D905" t="str">
        <f t="shared" si="28"/>
        <v>October</v>
      </c>
      <c r="E905" t="str">
        <f t="shared" si="29"/>
        <v>2013</v>
      </c>
    </row>
    <row r="906" spans="1:5">
      <c r="A906" s="3" t="s">
        <v>771</v>
      </c>
      <c r="B906" t="s">
        <v>1077</v>
      </c>
      <c r="C906">
        <v>553</v>
      </c>
      <c r="D906" t="str">
        <f t="shared" si="28"/>
        <v>October</v>
      </c>
      <c r="E906" t="str">
        <f t="shared" si="29"/>
        <v>2013</v>
      </c>
    </row>
    <row r="907" spans="1:5">
      <c r="A907" s="3" t="s">
        <v>772</v>
      </c>
      <c r="C907">
        <v>1</v>
      </c>
      <c r="D907" t="str">
        <f t="shared" si="28"/>
        <v>October</v>
      </c>
      <c r="E907" t="str">
        <f t="shared" si="29"/>
        <v>2014</v>
      </c>
    </row>
    <row r="908" spans="1:5">
      <c r="A908" s="3" t="s">
        <v>772</v>
      </c>
      <c r="B908" t="s">
        <v>1077</v>
      </c>
      <c r="C908">
        <v>1037</v>
      </c>
      <c r="D908" t="str">
        <f t="shared" si="28"/>
        <v>October</v>
      </c>
      <c r="E908" t="str">
        <f t="shared" si="29"/>
        <v>2014</v>
      </c>
    </row>
    <row r="909" spans="1:5">
      <c r="A909" s="3" t="s">
        <v>1016</v>
      </c>
      <c r="B909" t="s">
        <v>1077</v>
      </c>
      <c r="C909">
        <v>526</v>
      </c>
      <c r="D909" t="str">
        <f t="shared" si="28"/>
        <v>October</v>
      </c>
      <c r="E909" t="str">
        <f t="shared" si="29"/>
        <v>2015</v>
      </c>
    </row>
    <row r="910" spans="1:5">
      <c r="A910" s="3" t="s">
        <v>773</v>
      </c>
      <c r="B910" t="s">
        <v>1077</v>
      </c>
      <c r="C910">
        <v>265</v>
      </c>
      <c r="D910" t="str">
        <f t="shared" si="28"/>
        <v>October</v>
      </c>
      <c r="E910" t="str">
        <f t="shared" si="29"/>
        <v>2016</v>
      </c>
    </row>
    <row r="911" spans="1:5">
      <c r="A911" s="3" t="s">
        <v>1017</v>
      </c>
      <c r="B911" t="s">
        <v>1077</v>
      </c>
      <c r="C911">
        <v>151</v>
      </c>
      <c r="D911" t="str">
        <f t="shared" si="28"/>
        <v>October</v>
      </c>
      <c r="E911" t="str">
        <f t="shared" si="29"/>
        <v>2017</v>
      </c>
    </row>
    <row r="912" spans="1:5">
      <c r="A912" s="3" t="s">
        <v>1018</v>
      </c>
      <c r="B912" t="s">
        <v>1077</v>
      </c>
      <c r="C912">
        <v>86</v>
      </c>
      <c r="D912" t="str">
        <f t="shared" si="28"/>
        <v>October</v>
      </c>
      <c r="E912" t="str">
        <f t="shared" si="29"/>
        <v>2018</v>
      </c>
    </row>
    <row r="913" spans="1:5">
      <c r="A913" s="3" t="s">
        <v>1019</v>
      </c>
      <c r="B913" t="s">
        <v>1077</v>
      </c>
      <c r="C913">
        <v>25</v>
      </c>
      <c r="D913" t="str">
        <f t="shared" si="28"/>
        <v>October</v>
      </c>
      <c r="E913" t="str">
        <f t="shared" si="29"/>
        <v>2019</v>
      </c>
    </row>
    <row r="914" spans="1:5">
      <c r="A914" s="3" t="s">
        <v>1020</v>
      </c>
      <c r="B914" t="s">
        <v>1077</v>
      </c>
      <c r="C914">
        <v>23</v>
      </c>
      <c r="D914" t="str">
        <f t="shared" si="28"/>
        <v>October</v>
      </c>
      <c r="E914" t="str">
        <f t="shared" si="29"/>
        <v>2020</v>
      </c>
    </row>
    <row r="915" spans="1:5">
      <c r="A915" s="3" t="s">
        <v>1021</v>
      </c>
      <c r="B915" t="s">
        <v>1077</v>
      </c>
      <c r="C915">
        <v>12</v>
      </c>
      <c r="D915" t="str">
        <f t="shared" si="28"/>
        <v>October</v>
      </c>
      <c r="E915" t="str">
        <f t="shared" si="29"/>
        <v>2021</v>
      </c>
    </row>
    <row r="916" spans="1:5">
      <c r="A916" s="3" t="s">
        <v>1022</v>
      </c>
      <c r="B916" t="s">
        <v>1077</v>
      </c>
      <c r="C916">
        <v>9</v>
      </c>
      <c r="D916" t="str">
        <f t="shared" si="28"/>
        <v>October</v>
      </c>
      <c r="E916" t="str">
        <f t="shared" si="29"/>
        <v>2022</v>
      </c>
    </row>
    <row r="917" spans="1:5">
      <c r="A917" s="3" t="s">
        <v>1023</v>
      </c>
      <c r="B917" t="s">
        <v>1077</v>
      </c>
      <c r="C917">
        <v>13</v>
      </c>
      <c r="D917" t="str">
        <f t="shared" si="28"/>
        <v>October</v>
      </c>
      <c r="E917" t="str">
        <f t="shared" si="29"/>
        <v>2023</v>
      </c>
    </row>
    <row r="918" spans="1:5">
      <c r="A918" s="3" t="s">
        <v>1024</v>
      </c>
      <c r="B918" t="s">
        <v>1077</v>
      </c>
      <c r="C918">
        <v>5</v>
      </c>
      <c r="D918" t="str">
        <f t="shared" si="28"/>
        <v>October</v>
      </c>
      <c r="E918" t="str">
        <f t="shared" si="29"/>
        <v>2024</v>
      </c>
    </row>
    <row r="919" spans="1:5">
      <c r="A919" s="3" t="s">
        <v>1025</v>
      </c>
      <c r="B919" t="s">
        <v>1077</v>
      </c>
      <c r="C919">
        <v>7</v>
      </c>
      <c r="D919" t="str">
        <f t="shared" si="28"/>
        <v>October</v>
      </c>
      <c r="E919" t="str">
        <f t="shared" si="29"/>
        <v>2025</v>
      </c>
    </row>
    <row r="920" spans="1:5">
      <c r="A920" s="3" t="s">
        <v>1026</v>
      </c>
      <c r="B920" t="s">
        <v>1077</v>
      </c>
      <c r="C920">
        <v>2</v>
      </c>
      <c r="D920" t="str">
        <f t="shared" si="28"/>
        <v>October</v>
      </c>
      <c r="E920" t="str">
        <f t="shared" si="29"/>
        <v>2026</v>
      </c>
    </row>
    <row r="921" spans="1:5">
      <c r="A921" s="3" t="s">
        <v>1027</v>
      </c>
      <c r="B921" t="s">
        <v>1077</v>
      </c>
      <c r="C921">
        <v>1</v>
      </c>
      <c r="D921" t="str">
        <f t="shared" si="28"/>
        <v>October</v>
      </c>
      <c r="E921" t="str">
        <f t="shared" si="29"/>
        <v>2027</v>
      </c>
    </row>
    <row r="922" spans="1:5">
      <c r="A922" s="3" t="s">
        <v>1028</v>
      </c>
      <c r="B922" t="s">
        <v>1077</v>
      </c>
      <c r="C922">
        <v>1</v>
      </c>
      <c r="D922" t="str">
        <f t="shared" si="28"/>
        <v>October</v>
      </c>
      <c r="E922" t="str">
        <f t="shared" si="29"/>
        <v>2028</v>
      </c>
    </row>
    <row r="923" spans="1:5">
      <c r="A923" s="3" t="s">
        <v>1029</v>
      </c>
      <c r="B923" t="s">
        <v>1077</v>
      </c>
      <c r="C923">
        <v>3</v>
      </c>
      <c r="D923" t="str">
        <f t="shared" si="28"/>
        <v>October</v>
      </c>
      <c r="E923" t="str">
        <f t="shared" si="29"/>
        <v>2029</v>
      </c>
    </row>
    <row r="924" spans="1:5">
      <c r="A924" s="3" t="s">
        <v>1030</v>
      </c>
      <c r="B924" t="s">
        <v>1077</v>
      </c>
      <c r="C924">
        <v>1</v>
      </c>
      <c r="D924" t="str">
        <f t="shared" si="28"/>
        <v>October</v>
      </c>
      <c r="E924" t="str">
        <f t="shared" si="29"/>
        <v>2030</v>
      </c>
    </row>
    <row r="925" spans="1:5">
      <c r="A925" s="3" t="s">
        <v>1031</v>
      </c>
      <c r="B925" t="s">
        <v>1077</v>
      </c>
      <c r="C925">
        <v>1</v>
      </c>
      <c r="D925" t="str">
        <f t="shared" si="28"/>
        <v>October</v>
      </c>
      <c r="E925" t="str">
        <f t="shared" si="29"/>
        <v>2031</v>
      </c>
    </row>
    <row r="926" spans="1:5">
      <c r="A926" s="3" t="s">
        <v>1032</v>
      </c>
      <c r="B926" t="s">
        <v>1077</v>
      </c>
      <c r="C926">
        <v>2</v>
      </c>
      <c r="D926" t="str">
        <f t="shared" si="28"/>
        <v>October</v>
      </c>
      <c r="E926" t="str">
        <f t="shared" si="29"/>
        <v>2032</v>
      </c>
    </row>
    <row r="927" spans="1:5">
      <c r="A927" s="3" t="s">
        <v>1033</v>
      </c>
      <c r="B927" t="s">
        <v>1077</v>
      </c>
      <c r="C927">
        <v>1</v>
      </c>
      <c r="D927" t="str">
        <f t="shared" si="28"/>
        <v>October</v>
      </c>
      <c r="E927" t="str">
        <f t="shared" si="29"/>
        <v>2036</v>
      </c>
    </row>
    <row r="928" spans="1:5">
      <c r="A928" s="3" t="s">
        <v>1034</v>
      </c>
      <c r="B928" t="s">
        <v>1077</v>
      </c>
      <c r="C928">
        <v>1</v>
      </c>
      <c r="D928" t="str">
        <f t="shared" si="28"/>
        <v>October</v>
      </c>
      <c r="E928" t="str">
        <f t="shared" si="29"/>
        <v>2047</v>
      </c>
    </row>
    <row r="929" spans="1:5">
      <c r="A929" s="3" t="s">
        <v>1035</v>
      </c>
      <c r="B929" t="s">
        <v>1077</v>
      </c>
      <c r="C929">
        <v>1</v>
      </c>
      <c r="D929" t="str">
        <f t="shared" si="28"/>
        <v>October</v>
      </c>
      <c r="E929" t="str">
        <f t="shared" si="29"/>
        <v>2050</v>
      </c>
    </row>
    <row r="930" spans="1:5">
      <c r="A930" s="3" t="s">
        <v>1036</v>
      </c>
      <c r="B930" t="s">
        <v>1077</v>
      </c>
      <c r="C930">
        <v>1</v>
      </c>
      <c r="D930" t="str">
        <f t="shared" si="28"/>
        <v>October</v>
      </c>
      <c r="E930" t="str">
        <f t="shared" si="29"/>
        <v>2051</v>
      </c>
    </row>
    <row r="931" spans="1:5">
      <c r="A931" s="3" t="s">
        <v>1037</v>
      </c>
      <c r="B931" t="s">
        <v>1077</v>
      </c>
      <c r="C931">
        <v>1</v>
      </c>
      <c r="D931" t="str">
        <f t="shared" si="28"/>
        <v>October</v>
      </c>
      <c r="E931" t="str">
        <f t="shared" si="29"/>
        <v>2056</v>
      </c>
    </row>
    <row r="932" spans="1:5">
      <c r="A932" s="3" t="s">
        <v>1038</v>
      </c>
      <c r="B932" t="s">
        <v>1077</v>
      </c>
      <c r="C932">
        <v>1</v>
      </c>
      <c r="D932" t="str">
        <f t="shared" si="28"/>
        <v>October</v>
      </c>
      <c r="E932" t="str">
        <f t="shared" si="29"/>
        <v>2058</v>
      </c>
    </row>
    <row r="933" spans="1:5">
      <c r="A933" s="3" t="s">
        <v>779</v>
      </c>
      <c r="B933" t="s">
        <v>1076</v>
      </c>
      <c r="C933">
        <v>1</v>
      </c>
      <c r="D933" t="str">
        <f t="shared" si="28"/>
        <v>September</v>
      </c>
      <c r="E933" t="str">
        <f t="shared" si="29"/>
        <v>1981</v>
      </c>
    </row>
    <row r="934" spans="1:5">
      <c r="A934" s="3" t="s">
        <v>783</v>
      </c>
      <c r="B934" t="s">
        <v>1076</v>
      </c>
      <c r="C934">
        <v>1</v>
      </c>
      <c r="D934" t="str">
        <f t="shared" si="28"/>
        <v>September</v>
      </c>
      <c r="E934" t="str">
        <f t="shared" si="29"/>
        <v>1985</v>
      </c>
    </row>
    <row r="935" spans="1:5">
      <c r="A935" s="3" t="s">
        <v>786</v>
      </c>
      <c r="C935">
        <v>1</v>
      </c>
      <c r="D935" t="str">
        <f t="shared" si="28"/>
        <v>September</v>
      </c>
      <c r="E935" t="str">
        <f t="shared" si="29"/>
        <v>1988</v>
      </c>
    </row>
    <row r="936" spans="1:5">
      <c r="A936" s="3" t="s">
        <v>786</v>
      </c>
      <c r="B936" t="s">
        <v>1076</v>
      </c>
      <c r="C936">
        <v>1</v>
      </c>
      <c r="D936" t="str">
        <f t="shared" si="28"/>
        <v>September</v>
      </c>
      <c r="E936" t="str">
        <f t="shared" si="29"/>
        <v>1988</v>
      </c>
    </row>
    <row r="937" spans="1:5">
      <c r="A937" s="3" t="s">
        <v>787</v>
      </c>
      <c r="B937" t="s">
        <v>1076</v>
      </c>
      <c r="C937">
        <v>1</v>
      </c>
      <c r="D937" t="str">
        <f t="shared" si="28"/>
        <v>September</v>
      </c>
      <c r="E937" t="str">
        <f t="shared" si="29"/>
        <v>1989</v>
      </c>
    </row>
    <row r="938" spans="1:5">
      <c r="A938" s="3" t="s">
        <v>788</v>
      </c>
      <c r="C938">
        <v>1</v>
      </c>
      <c r="D938" t="str">
        <f t="shared" si="28"/>
        <v>September</v>
      </c>
      <c r="E938" t="str">
        <f t="shared" si="29"/>
        <v>1990</v>
      </c>
    </row>
    <row r="939" spans="1:5">
      <c r="A939" s="3" t="s">
        <v>789</v>
      </c>
      <c r="C939">
        <v>2</v>
      </c>
      <c r="D939" t="str">
        <f t="shared" si="28"/>
        <v>September</v>
      </c>
      <c r="E939" t="str">
        <f t="shared" si="29"/>
        <v>1991</v>
      </c>
    </row>
    <row r="940" spans="1:5">
      <c r="A940" s="3" t="s">
        <v>789</v>
      </c>
      <c r="B940" t="s">
        <v>1076</v>
      </c>
      <c r="C940">
        <v>4</v>
      </c>
      <c r="D940" t="str">
        <f t="shared" si="28"/>
        <v>September</v>
      </c>
      <c r="E940" t="str">
        <f t="shared" si="29"/>
        <v>1991</v>
      </c>
    </row>
    <row r="941" spans="1:5">
      <c r="A941" s="3" t="s">
        <v>790</v>
      </c>
      <c r="C941">
        <v>3</v>
      </c>
      <c r="D941" t="str">
        <f t="shared" si="28"/>
        <v>September</v>
      </c>
      <c r="E941" t="str">
        <f t="shared" si="29"/>
        <v>1992</v>
      </c>
    </row>
    <row r="942" spans="1:5">
      <c r="A942" s="3" t="s">
        <v>790</v>
      </c>
      <c r="B942" t="s">
        <v>1076</v>
      </c>
      <c r="C942">
        <v>5</v>
      </c>
      <c r="D942" t="str">
        <f t="shared" si="28"/>
        <v>September</v>
      </c>
      <c r="E942" t="str">
        <f t="shared" si="29"/>
        <v>1992</v>
      </c>
    </row>
    <row r="943" spans="1:5">
      <c r="A943" s="3" t="s">
        <v>791</v>
      </c>
      <c r="C943">
        <v>6</v>
      </c>
      <c r="D943" t="str">
        <f t="shared" si="28"/>
        <v>September</v>
      </c>
      <c r="E943" t="str">
        <f t="shared" si="29"/>
        <v>1993</v>
      </c>
    </row>
    <row r="944" spans="1:5">
      <c r="A944" s="3" t="s">
        <v>791</v>
      </c>
      <c r="B944" t="s">
        <v>1076</v>
      </c>
      <c r="C944">
        <v>2</v>
      </c>
      <c r="D944" t="str">
        <f t="shared" si="28"/>
        <v>September</v>
      </c>
      <c r="E944" t="str">
        <f t="shared" si="29"/>
        <v>1993</v>
      </c>
    </row>
    <row r="945" spans="1:5">
      <c r="A945" s="3" t="s">
        <v>792</v>
      </c>
      <c r="C945">
        <v>1</v>
      </c>
      <c r="D945" t="str">
        <f t="shared" si="28"/>
        <v>September</v>
      </c>
      <c r="E945" t="str">
        <f t="shared" si="29"/>
        <v>1994</v>
      </c>
    </row>
    <row r="946" spans="1:5">
      <c r="A946" s="3" t="s">
        <v>792</v>
      </c>
      <c r="B946" t="s">
        <v>1076</v>
      </c>
      <c r="C946">
        <v>4</v>
      </c>
      <c r="D946" t="str">
        <f t="shared" si="28"/>
        <v>September</v>
      </c>
      <c r="E946" t="str">
        <f t="shared" si="29"/>
        <v>1994</v>
      </c>
    </row>
    <row r="947" spans="1:5">
      <c r="A947" s="3" t="s">
        <v>793</v>
      </c>
      <c r="C947">
        <v>2</v>
      </c>
      <c r="D947" t="str">
        <f t="shared" si="28"/>
        <v>September</v>
      </c>
      <c r="E947" t="str">
        <f t="shared" si="29"/>
        <v>1995</v>
      </c>
    </row>
    <row r="948" spans="1:5">
      <c r="A948" s="3" t="s">
        <v>793</v>
      </c>
      <c r="B948" t="s">
        <v>1076</v>
      </c>
      <c r="C948">
        <v>4</v>
      </c>
      <c r="D948" t="str">
        <f t="shared" si="28"/>
        <v>September</v>
      </c>
      <c r="E948" t="str">
        <f t="shared" si="29"/>
        <v>1995</v>
      </c>
    </row>
    <row r="949" spans="1:5">
      <c r="A949" s="3" t="s">
        <v>794</v>
      </c>
      <c r="C949">
        <v>4</v>
      </c>
      <c r="D949" t="str">
        <f t="shared" si="28"/>
        <v>September</v>
      </c>
      <c r="E949" t="str">
        <f t="shared" si="29"/>
        <v>1996</v>
      </c>
    </row>
    <row r="950" spans="1:5">
      <c r="A950" s="3" t="s">
        <v>794</v>
      </c>
      <c r="B950" t="s">
        <v>1076</v>
      </c>
      <c r="C950">
        <v>20</v>
      </c>
      <c r="D950" t="str">
        <f t="shared" si="28"/>
        <v>September</v>
      </c>
      <c r="E950" t="str">
        <f t="shared" si="29"/>
        <v>1996</v>
      </c>
    </row>
    <row r="951" spans="1:5">
      <c r="A951" s="3" t="s">
        <v>795</v>
      </c>
      <c r="C951">
        <v>3</v>
      </c>
      <c r="D951" t="str">
        <f t="shared" si="28"/>
        <v>September</v>
      </c>
      <c r="E951" t="str">
        <f t="shared" si="29"/>
        <v>1997</v>
      </c>
    </row>
    <row r="952" spans="1:5">
      <c r="A952" s="3" t="s">
        <v>795</v>
      </c>
      <c r="B952" t="s">
        <v>1076</v>
      </c>
      <c r="C952">
        <v>3</v>
      </c>
      <c r="D952" t="str">
        <f t="shared" si="28"/>
        <v>September</v>
      </c>
      <c r="E952" t="str">
        <f t="shared" si="29"/>
        <v>1997</v>
      </c>
    </row>
    <row r="953" spans="1:5">
      <c r="A953" s="3" t="s">
        <v>796</v>
      </c>
      <c r="C953">
        <v>1</v>
      </c>
      <c r="D953" t="str">
        <f t="shared" si="28"/>
        <v>September</v>
      </c>
      <c r="E953" t="str">
        <f t="shared" si="29"/>
        <v>1998</v>
      </c>
    </row>
    <row r="954" spans="1:5">
      <c r="A954" s="3" t="s">
        <v>796</v>
      </c>
      <c r="B954" t="s">
        <v>1076</v>
      </c>
      <c r="C954">
        <v>14</v>
      </c>
      <c r="D954" t="str">
        <f t="shared" si="28"/>
        <v>September</v>
      </c>
      <c r="E954" t="str">
        <f t="shared" si="29"/>
        <v>1998</v>
      </c>
    </row>
    <row r="955" spans="1:5">
      <c r="A955" s="3" t="s">
        <v>797</v>
      </c>
      <c r="C955">
        <v>2</v>
      </c>
      <c r="D955" t="str">
        <f t="shared" si="28"/>
        <v>September</v>
      </c>
      <c r="E955" t="str">
        <f t="shared" si="29"/>
        <v>1999</v>
      </c>
    </row>
    <row r="956" spans="1:5">
      <c r="A956" s="3" t="s">
        <v>797</v>
      </c>
      <c r="B956" t="s">
        <v>1076</v>
      </c>
      <c r="C956">
        <v>15</v>
      </c>
      <c r="D956" t="str">
        <f t="shared" si="28"/>
        <v>September</v>
      </c>
      <c r="E956" t="str">
        <f t="shared" si="29"/>
        <v>1999</v>
      </c>
    </row>
    <row r="957" spans="1:5">
      <c r="A957" s="3" t="s">
        <v>798</v>
      </c>
      <c r="C957">
        <v>28</v>
      </c>
      <c r="D957" t="str">
        <f t="shared" si="28"/>
        <v>September</v>
      </c>
      <c r="E957" t="str">
        <f t="shared" si="29"/>
        <v>2000</v>
      </c>
    </row>
    <row r="958" spans="1:5">
      <c r="A958" s="3" t="s">
        <v>798</v>
      </c>
      <c r="B958" t="s">
        <v>1076</v>
      </c>
      <c r="C958">
        <v>24</v>
      </c>
      <c r="D958" t="str">
        <f t="shared" si="28"/>
        <v>September</v>
      </c>
      <c r="E958" t="str">
        <f t="shared" si="29"/>
        <v>2000</v>
      </c>
    </row>
    <row r="959" spans="1:5">
      <c r="A959" s="3" t="s">
        <v>799</v>
      </c>
      <c r="C959">
        <v>16</v>
      </c>
      <c r="D959" t="str">
        <f t="shared" si="28"/>
        <v>September</v>
      </c>
      <c r="E959" t="str">
        <f t="shared" si="29"/>
        <v>2001</v>
      </c>
    </row>
    <row r="960" spans="1:5">
      <c r="A960" s="3" t="s">
        <v>799</v>
      </c>
      <c r="B960" t="s">
        <v>1076</v>
      </c>
      <c r="C960">
        <v>24</v>
      </c>
      <c r="D960" t="str">
        <f t="shared" si="28"/>
        <v>September</v>
      </c>
      <c r="E960" t="str">
        <f t="shared" si="29"/>
        <v>2001</v>
      </c>
    </row>
    <row r="961" spans="1:5">
      <c r="A961" s="3" t="s">
        <v>800</v>
      </c>
      <c r="C961">
        <v>39</v>
      </c>
      <c r="D961" t="str">
        <f t="shared" si="28"/>
        <v>September</v>
      </c>
      <c r="E961" t="str">
        <f t="shared" si="29"/>
        <v>2002</v>
      </c>
    </row>
    <row r="962" spans="1:5">
      <c r="A962" s="3" t="s">
        <v>800</v>
      </c>
      <c r="B962" t="s">
        <v>1076</v>
      </c>
      <c r="C962">
        <v>46</v>
      </c>
      <c r="D962" t="str">
        <f t="shared" si="28"/>
        <v>September</v>
      </c>
      <c r="E962" t="str">
        <f t="shared" si="29"/>
        <v>2002</v>
      </c>
    </row>
    <row r="963" spans="1:5">
      <c r="A963" s="3" t="s">
        <v>801</v>
      </c>
      <c r="C963">
        <v>38</v>
      </c>
      <c r="D963" t="str">
        <f t="shared" ref="D963:D1012" si="30">IF(ISERROR(SEARCH(" ",A963)),"",LEFT(A963,SEARCH(" ",A963)-1))</f>
        <v>September</v>
      </c>
      <c r="E963" t="str">
        <f t="shared" ref="E963:E1012" si="31">IF(ISERROR(SEARCH(" ",A963)),"",MID(A963,SEARCH(" ",A963)+1,100))</f>
        <v>2003</v>
      </c>
    </row>
    <row r="964" spans="1:5">
      <c r="A964" s="3" t="s">
        <v>801</v>
      </c>
      <c r="B964" t="s">
        <v>1076</v>
      </c>
      <c r="C964">
        <v>110</v>
      </c>
      <c r="D964" t="str">
        <f t="shared" si="30"/>
        <v>September</v>
      </c>
      <c r="E964" t="str">
        <f t="shared" si="31"/>
        <v>2003</v>
      </c>
    </row>
    <row r="965" spans="1:5">
      <c r="A965" s="3" t="s">
        <v>802</v>
      </c>
      <c r="C965">
        <v>71</v>
      </c>
      <c r="D965" t="str">
        <f t="shared" si="30"/>
        <v>September</v>
      </c>
      <c r="E965" t="str">
        <f t="shared" si="31"/>
        <v>2004</v>
      </c>
    </row>
    <row r="966" spans="1:5">
      <c r="A966" s="3" t="s">
        <v>802</v>
      </c>
      <c r="B966" t="s">
        <v>1076</v>
      </c>
      <c r="C966">
        <v>140</v>
      </c>
      <c r="D966" t="str">
        <f t="shared" si="30"/>
        <v>September</v>
      </c>
      <c r="E966" t="str">
        <f t="shared" si="31"/>
        <v>2004</v>
      </c>
    </row>
    <row r="967" spans="1:5">
      <c r="A967" s="3" t="s">
        <v>803</v>
      </c>
      <c r="C967">
        <v>163</v>
      </c>
      <c r="D967" t="str">
        <f t="shared" si="30"/>
        <v>September</v>
      </c>
      <c r="E967" t="str">
        <f t="shared" si="31"/>
        <v>2005</v>
      </c>
    </row>
    <row r="968" spans="1:5">
      <c r="A968" s="3" t="s">
        <v>803</v>
      </c>
      <c r="B968" t="s">
        <v>1076</v>
      </c>
      <c r="C968">
        <v>219</v>
      </c>
      <c r="D968" t="str">
        <f t="shared" si="30"/>
        <v>September</v>
      </c>
      <c r="E968" t="str">
        <f t="shared" si="31"/>
        <v>2005</v>
      </c>
    </row>
    <row r="969" spans="1:5">
      <c r="A969" s="3" t="s">
        <v>803</v>
      </c>
      <c r="B969" t="s">
        <v>1077</v>
      </c>
      <c r="C969">
        <v>3</v>
      </c>
      <c r="D969" t="str">
        <f t="shared" si="30"/>
        <v>September</v>
      </c>
      <c r="E969" t="str">
        <f t="shared" si="31"/>
        <v>2005</v>
      </c>
    </row>
    <row r="970" spans="1:5">
      <c r="A970" s="3" t="s">
        <v>804</v>
      </c>
      <c r="C970">
        <v>111</v>
      </c>
      <c r="D970" t="str">
        <f t="shared" si="30"/>
        <v>September</v>
      </c>
      <c r="E970" t="str">
        <f t="shared" si="31"/>
        <v>2006</v>
      </c>
    </row>
    <row r="971" spans="1:5">
      <c r="A971" s="3" t="s">
        <v>804</v>
      </c>
      <c r="B971" t="s">
        <v>1076</v>
      </c>
      <c r="C971">
        <v>332</v>
      </c>
      <c r="D971" t="str">
        <f t="shared" si="30"/>
        <v>September</v>
      </c>
      <c r="E971" t="str">
        <f t="shared" si="31"/>
        <v>2006</v>
      </c>
    </row>
    <row r="972" spans="1:5">
      <c r="A972" s="3" t="s">
        <v>804</v>
      </c>
      <c r="B972" t="s">
        <v>1077</v>
      </c>
      <c r="C972">
        <v>3</v>
      </c>
      <c r="D972" t="str">
        <f t="shared" si="30"/>
        <v>September</v>
      </c>
      <c r="E972" t="str">
        <f t="shared" si="31"/>
        <v>2006</v>
      </c>
    </row>
    <row r="973" spans="1:5">
      <c r="A973" s="3" t="s">
        <v>805</v>
      </c>
      <c r="C973">
        <v>46</v>
      </c>
      <c r="D973" t="str">
        <f t="shared" si="30"/>
        <v>September</v>
      </c>
      <c r="E973" t="str">
        <f t="shared" si="31"/>
        <v>2007</v>
      </c>
    </row>
    <row r="974" spans="1:5">
      <c r="A974" s="3" t="s">
        <v>805</v>
      </c>
      <c r="B974" t="s">
        <v>1076</v>
      </c>
      <c r="C974">
        <v>516</v>
      </c>
      <c r="D974" t="str">
        <f t="shared" si="30"/>
        <v>September</v>
      </c>
      <c r="E974" t="str">
        <f t="shared" si="31"/>
        <v>2007</v>
      </c>
    </row>
    <row r="975" spans="1:5">
      <c r="A975" s="3" t="s">
        <v>805</v>
      </c>
      <c r="B975" t="s">
        <v>1077</v>
      </c>
      <c r="C975">
        <v>29</v>
      </c>
      <c r="D975" t="str">
        <f t="shared" si="30"/>
        <v>September</v>
      </c>
      <c r="E975" t="str">
        <f t="shared" si="31"/>
        <v>2007</v>
      </c>
    </row>
    <row r="976" spans="1:5">
      <c r="A976" s="3" t="s">
        <v>806</v>
      </c>
      <c r="C976">
        <v>22</v>
      </c>
      <c r="D976" t="str">
        <f t="shared" si="30"/>
        <v>September</v>
      </c>
      <c r="E976" t="str">
        <f t="shared" si="31"/>
        <v>2008</v>
      </c>
    </row>
    <row r="977" spans="1:5">
      <c r="A977" s="3" t="s">
        <v>806</v>
      </c>
      <c r="B977" t="s">
        <v>1076</v>
      </c>
      <c r="C977">
        <v>710</v>
      </c>
      <c r="D977" t="str">
        <f t="shared" si="30"/>
        <v>September</v>
      </c>
      <c r="E977" t="str">
        <f t="shared" si="31"/>
        <v>2008</v>
      </c>
    </row>
    <row r="978" spans="1:5">
      <c r="A978" s="3" t="s">
        <v>806</v>
      </c>
      <c r="B978" t="s">
        <v>1077</v>
      </c>
      <c r="C978">
        <v>71</v>
      </c>
      <c r="D978" t="str">
        <f t="shared" si="30"/>
        <v>September</v>
      </c>
      <c r="E978" t="str">
        <f t="shared" si="31"/>
        <v>2008</v>
      </c>
    </row>
    <row r="979" spans="1:5">
      <c r="A979" s="3" t="s">
        <v>807</v>
      </c>
      <c r="C979">
        <v>9</v>
      </c>
      <c r="D979" t="str">
        <f t="shared" si="30"/>
        <v>September</v>
      </c>
      <c r="E979" t="str">
        <f t="shared" si="31"/>
        <v>2009</v>
      </c>
    </row>
    <row r="980" spans="1:5">
      <c r="A980" s="3" t="s">
        <v>807</v>
      </c>
      <c r="B980" t="s">
        <v>1076</v>
      </c>
      <c r="C980">
        <v>787</v>
      </c>
      <c r="D980" t="str">
        <f t="shared" si="30"/>
        <v>September</v>
      </c>
      <c r="E980" t="str">
        <f t="shared" si="31"/>
        <v>2009</v>
      </c>
    </row>
    <row r="981" spans="1:5">
      <c r="A981" s="3" t="s">
        <v>807</v>
      </c>
      <c r="B981" t="s">
        <v>1077</v>
      </c>
      <c r="C981">
        <v>145</v>
      </c>
      <c r="D981" t="str">
        <f t="shared" si="30"/>
        <v>September</v>
      </c>
      <c r="E981" t="str">
        <f t="shared" si="31"/>
        <v>2009</v>
      </c>
    </row>
    <row r="982" spans="1:5">
      <c r="A982" s="3" t="s">
        <v>808</v>
      </c>
      <c r="C982">
        <v>11</v>
      </c>
      <c r="D982" t="str">
        <f t="shared" si="30"/>
        <v>September</v>
      </c>
      <c r="E982" t="str">
        <f t="shared" si="31"/>
        <v>2010</v>
      </c>
    </row>
    <row r="983" spans="1:5">
      <c r="A983" s="3" t="s">
        <v>808</v>
      </c>
      <c r="B983" t="s">
        <v>1076</v>
      </c>
      <c r="C983">
        <v>819</v>
      </c>
      <c r="D983" t="str">
        <f t="shared" si="30"/>
        <v>September</v>
      </c>
      <c r="E983" t="str">
        <f t="shared" si="31"/>
        <v>2010</v>
      </c>
    </row>
    <row r="984" spans="1:5">
      <c r="A984" s="3" t="s">
        <v>808</v>
      </c>
      <c r="B984" t="s">
        <v>1077</v>
      </c>
      <c r="C984">
        <v>160</v>
      </c>
      <c r="D984" t="str">
        <f t="shared" si="30"/>
        <v>September</v>
      </c>
      <c r="E984" t="str">
        <f t="shared" si="31"/>
        <v>2010</v>
      </c>
    </row>
    <row r="985" spans="1:5">
      <c r="A985" s="3" t="s">
        <v>809</v>
      </c>
      <c r="C985">
        <v>11</v>
      </c>
      <c r="D985" t="str">
        <f t="shared" si="30"/>
        <v>September</v>
      </c>
      <c r="E985" t="str">
        <f t="shared" si="31"/>
        <v>2011</v>
      </c>
    </row>
    <row r="986" spans="1:5">
      <c r="A986" s="3" t="s">
        <v>809</v>
      </c>
      <c r="B986" t="s">
        <v>1076</v>
      </c>
      <c r="C986">
        <v>877</v>
      </c>
      <c r="D986" t="str">
        <f t="shared" si="30"/>
        <v>September</v>
      </c>
      <c r="E986" t="str">
        <f t="shared" si="31"/>
        <v>2011</v>
      </c>
    </row>
    <row r="987" spans="1:5">
      <c r="A987" s="3" t="s">
        <v>809</v>
      </c>
      <c r="B987" t="s">
        <v>1077</v>
      </c>
      <c r="C987">
        <v>249</v>
      </c>
      <c r="D987" t="str">
        <f t="shared" si="30"/>
        <v>September</v>
      </c>
      <c r="E987" t="str">
        <f t="shared" si="31"/>
        <v>2011</v>
      </c>
    </row>
    <row r="988" spans="1:5">
      <c r="A988" s="3" t="s">
        <v>810</v>
      </c>
      <c r="C988">
        <v>9</v>
      </c>
      <c r="D988" t="str">
        <f t="shared" si="30"/>
        <v>September</v>
      </c>
      <c r="E988" t="str">
        <f t="shared" si="31"/>
        <v>2012</v>
      </c>
    </row>
    <row r="989" spans="1:5">
      <c r="A989" s="3" t="s">
        <v>810</v>
      </c>
      <c r="B989" t="s">
        <v>1076</v>
      </c>
      <c r="C989">
        <v>776</v>
      </c>
      <c r="D989" t="str">
        <f t="shared" si="30"/>
        <v>September</v>
      </c>
      <c r="E989" t="str">
        <f t="shared" si="31"/>
        <v>2012</v>
      </c>
    </row>
    <row r="990" spans="1:5">
      <c r="A990" s="3" t="s">
        <v>810</v>
      </c>
      <c r="B990" t="s">
        <v>1077</v>
      </c>
      <c r="C990">
        <v>354</v>
      </c>
      <c r="D990" t="str">
        <f t="shared" si="30"/>
        <v>September</v>
      </c>
      <c r="E990" t="str">
        <f t="shared" si="31"/>
        <v>2012</v>
      </c>
    </row>
    <row r="991" spans="1:5">
      <c r="A991" s="3" t="s">
        <v>811</v>
      </c>
      <c r="C991">
        <v>7</v>
      </c>
      <c r="D991" t="str">
        <f t="shared" si="30"/>
        <v>September</v>
      </c>
      <c r="E991" t="str">
        <f t="shared" si="31"/>
        <v>2013</v>
      </c>
    </row>
    <row r="992" spans="1:5">
      <c r="A992" s="3" t="s">
        <v>811</v>
      </c>
      <c r="B992" t="s">
        <v>1076</v>
      </c>
      <c r="C992">
        <v>581</v>
      </c>
      <c r="D992" t="str">
        <f t="shared" si="30"/>
        <v>September</v>
      </c>
      <c r="E992" t="str">
        <f t="shared" si="31"/>
        <v>2013</v>
      </c>
    </row>
    <row r="993" spans="1:5">
      <c r="A993" s="3" t="s">
        <v>811</v>
      </c>
      <c r="B993" t="s">
        <v>1077</v>
      </c>
      <c r="C993">
        <v>746</v>
      </c>
      <c r="D993" t="str">
        <f t="shared" si="30"/>
        <v>September</v>
      </c>
      <c r="E993" t="str">
        <f t="shared" si="31"/>
        <v>2013</v>
      </c>
    </row>
    <row r="994" spans="1:5">
      <c r="A994" s="3" t="s">
        <v>812</v>
      </c>
      <c r="B994" t="s">
        <v>1077</v>
      </c>
      <c r="C994">
        <v>1277</v>
      </c>
      <c r="D994" t="str">
        <f t="shared" si="30"/>
        <v>September</v>
      </c>
      <c r="E994" t="str">
        <f t="shared" si="31"/>
        <v>2014</v>
      </c>
    </row>
    <row r="995" spans="1:5">
      <c r="A995" s="3" t="s">
        <v>1039</v>
      </c>
      <c r="C995">
        <v>1</v>
      </c>
      <c r="D995" t="str">
        <f t="shared" si="30"/>
        <v>September</v>
      </c>
      <c r="E995" t="str">
        <f t="shared" si="31"/>
        <v>2015</v>
      </c>
    </row>
    <row r="996" spans="1:5">
      <c r="A996" s="3" t="s">
        <v>1039</v>
      </c>
      <c r="B996" t="s">
        <v>1077</v>
      </c>
      <c r="C996">
        <v>781</v>
      </c>
      <c r="D996" t="str">
        <f t="shared" si="30"/>
        <v>September</v>
      </c>
      <c r="E996" t="str">
        <f t="shared" si="31"/>
        <v>2015</v>
      </c>
    </row>
    <row r="997" spans="1:5">
      <c r="A997" s="3" t="s">
        <v>1040</v>
      </c>
      <c r="B997" t="s">
        <v>1077</v>
      </c>
      <c r="C997">
        <v>411</v>
      </c>
      <c r="D997" t="str">
        <f t="shared" si="30"/>
        <v>September</v>
      </c>
      <c r="E997" t="str">
        <f t="shared" si="31"/>
        <v>2016</v>
      </c>
    </row>
    <row r="998" spans="1:5">
      <c r="A998" s="3" t="s">
        <v>1041</v>
      </c>
      <c r="B998" t="s">
        <v>1077</v>
      </c>
      <c r="C998">
        <v>181</v>
      </c>
      <c r="D998" t="str">
        <f t="shared" si="30"/>
        <v>September</v>
      </c>
      <c r="E998" t="str">
        <f t="shared" si="31"/>
        <v>2017</v>
      </c>
    </row>
    <row r="999" spans="1:5">
      <c r="A999" s="3" t="s">
        <v>1042</v>
      </c>
      <c r="B999" t="s">
        <v>1077</v>
      </c>
      <c r="C999">
        <v>116</v>
      </c>
      <c r="D999" t="str">
        <f t="shared" si="30"/>
        <v>September</v>
      </c>
      <c r="E999" t="str">
        <f t="shared" si="31"/>
        <v>2018</v>
      </c>
    </row>
    <row r="1000" spans="1:5">
      <c r="A1000" s="3" t="s">
        <v>1043</v>
      </c>
      <c r="B1000" t="s">
        <v>1077</v>
      </c>
      <c r="C1000">
        <v>41</v>
      </c>
      <c r="D1000" t="str">
        <f t="shared" si="30"/>
        <v>September</v>
      </c>
      <c r="E1000" t="str">
        <f t="shared" si="31"/>
        <v>2019</v>
      </c>
    </row>
    <row r="1001" spans="1:5">
      <c r="A1001" s="3" t="s">
        <v>1044</v>
      </c>
      <c r="B1001" t="s">
        <v>1077</v>
      </c>
      <c r="C1001">
        <v>36</v>
      </c>
      <c r="D1001" t="str">
        <f t="shared" si="30"/>
        <v>September</v>
      </c>
      <c r="E1001" t="str">
        <f t="shared" si="31"/>
        <v>2020</v>
      </c>
    </row>
    <row r="1002" spans="1:5">
      <c r="A1002" s="3" t="s">
        <v>1045</v>
      </c>
      <c r="B1002" t="s">
        <v>1077</v>
      </c>
      <c r="C1002">
        <v>18</v>
      </c>
      <c r="D1002" t="str">
        <f t="shared" si="30"/>
        <v>September</v>
      </c>
      <c r="E1002" t="str">
        <f t="shared" si="31"/>
        <v>2021</v>
      </c>
    </row>
    <row r="1003" spans="1:5">
      <c r="A1003" s="3" t="s">
        <v>1046</v>
      </c>
      <c r="B1003" t="s">
        <v>1077</v>
      </c>
      <c r="C1003">
        <v>17</v>
      </c>
      <c r="D1003" t="str">
        <f t="shared" si="30"/>
        <v>September</v>
      </c>
      <c r="E1003" t="str">
        <f t="shared" si="31"/>
        <v>2022</v>
      </c>
    </row>
    <row r="1004" spans="1:5">
      <c r="A1004" s="3" t="s">
        <v>1047</v>
      </c>
      <c r="B1004" t="s">
        <v>1077</v>
      </c>
      <c r="C1004">
        <v>9</v>
      </c>
      <c r="D1004" t="str">
        <f t="shared" si="30"/>
        <v>September</v>
      </c>
      <c r="E1004" t="str">
        <f t="shared" si="31"/>
        <v>2023</v>
      </c>
    </row>
    <row r="1005" spans="1:5">
      <c r="A1005" s="3" t="s">
        <v>1048</v>
      </c>
      <c r="B1005" t="s">
        <v>1077</v>
      </c>
      <c r="C1005">
        <v>3</v>
      </c>
      <c r="D1005" t="str">
        <f t="shared" si="30"/>
        <v>September</v>
      </c>
      <c r="E1005" t="str">
        <f t="shared" si="31"/>
        <v>2024</v>
      </c>
    </row>
    <row r="1006" spans="1:5">
      <c r="A1006" s="3" t="s">
        <v>1049</v>
      </c>
      <c r="B1006" t="s">
        <v>1077</v>
      </c>
      <c r="C1006">
        <v>2</v>
      </c>
      <c r="D1006" t="str">
        <f t="shared" si="30"/>
        <v>September</v>
      </c>
      <c r="E1006" t="str">
        <f t="shared" si="31"/>
        <v>2025</v>
      </c>
    </row>
    <row r="1007" spans="1:5">
      <c r="A1007" s="3" t="s">
        <v>1050</v>
      </c>
      <c r="B1007" t="s">
        <v>1077</v>
      </c>
      <c r="C1007">
        <v>3</v>
      </c>
      <c r="D1007" t="str">
        <f t="shared" si="30"/>
        <v>September</v>
      </c>
      <c r="E1007" t="str">
        <f t="shared" si="31"/>
        <v>2026</v>
      </c>
    </row>
    <row r="1008" spans="1:5">
      <c r="A1008" s="3" t="s">
        <v>1051</v>
      </c>
      <c r="B1008" t="s">
        <v>1077</v>
      </c>
      <c r="C1008">
        <v>1</v>
      </c>
      <c r="D1008" t="str">
        <f t="shared" si="30"/>
        <v>September</v>
      </c>
      <c r="E1008" t="str">
        <f t="shared" si="31"/>
        <v>2027</v>
      </c>
    </row>
    <row r="1009" spans="1:5">
      <c r="A1009" s="3" t="s">
        <v>1052</v>
      </c>
      <c r="B1009" t="s">
        <v>1077</v>
      </c>
      <c r="C1009">
        <v>2</v>
      </c>
      <c r="D1009" t="str">
        <f t="shared" si="30"/>
        <v>September</v>
      </c>
      <c r="E1009" t="str">
        <f t="shared" si="31"/>
        <v>2028</v>
      </c>
    </row>
    <row r="1010" spans="1:5">
      <c r="A1010" s="3" t="s">
        <v>1053</v>
      </c>
      <c r="B1010" t="s">
        <v>1077</v>
      </c>
      <c r="C1010">
        <v>2</v>
      </c>
      <c r="D1010" t="str">
        <f t="shared" si="30"/>
        <v>September</v>
      </c>
      <c r="E1010" t="str">
        <f t="shared" si="31"/>
        <v>2030</v>
      </c>
    </row>
    <row r="1011" spans="1:5">
      <c r="A1011" s="3" t="s">
        <v>1054</v>
      </c>
      <c r="B1011" t="s">
        <v>1077</v>
      </c>
      <c r="C1011">
        <v>1</v>
      </c>
      <c r="D1011" t="str">
        <f t="shared" si="30"/>
        <v>September</v>
      </c>
      <c r="E1011" t="str">
        <f t="shared" si="31"/>
        <v>2036</v>
      </c>
    </row>
    <row r="1012" spans="1:5">
      <c r="A1012" s="3" t="s">
        <v>1055</v>
      </c>
      <c r="B1012" t="s">
        <v>1077</v>
      </c>
      <c r="C1012">
        <v>1</v>
      </c>
      <c r="D1012" t="str">
        <f t="shared" si="30"/>
        <v>September</v>
      </c>
      <c r="E1012" t="str">
        <f t="shared" si="31"/>
        <v>2040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workbookViewId="0"/>
  </sheetViews>
  <sheetFormatPr baseColWidth="10" defaultRowHeight="15" x14ac:dyDescent="0"/>
  <cols>
    <col min="1" max="1" width="26.1640625" style="3" bestFit="1" customWidth="1"/>
  </cols>
  <sheetData>
    <row r="1" spans="1:5">
      <c r="A1" s="3" t="s">
        <v>36</v>
      </c>
      <c r="B1" t="s">
        <v>37</v>
      </c>
      <c r="C1" t="s">
        <v>2</v>
      </c>
      <c r="D1" t="s">
        <v>1078</v>
      </c>
      <c r="E1" t="s">
        <v>1079</v>
      </c>
    </row>
    <row r="2" spans="1:5">
      <c r="C2">
        <v>25273</v>
      </c>
      <c r="D2" t="str">
        <f>IF(ISERROR(SEARCH(" ",A2)),"",LEFT(A2,SEARCH(" ",A2)-1))</f>
        <v/>
      </c>
      <c r="E2" t="str">
        <f>IF(ISERROR(SEARCH(" ",A2)),"",MID(A2,SEARCH(" ",A2)+1,100))</f>
        <v/>
      </c>
    </row>
    <row r="3" spans="1:5">
      <c r="A3" s="3" t="s">
        <v>351</v>
      </c>
      <c r="B3" t="s">
        <v>1076</v>
      </c>
      <c r="C3">
        <v>1</v>
      </c>
      <c r="D3" t="str">
        <f t="shared" ref="D3:D66" si="0">IF(ISERROR(SEARCH(" ",A3)),"",LEFT(A3,SEARCH(" ",A3)-1))</f>
        <v>April</v>
      </c>
      <c r="E3" t="str">
        <f t="shared" ref="E3:E66" si="1">IF(ISERROR(SEARCH(" ",A3)),"",MID(A3,SEARCH(" ",A3)+1,100))</f>
        <v>1989</v>
      </c>
    </row>
    <row r="4" spans="1:5">
      <c r="A4" s="3" t="s">
        <v>353</v>
      </c>
      <c r="B4" t="s">
        <v>1076</v>
      </c>
      <c r="C4">
        <v>1</v>
      </c>
      <c r="D4" t="str">
        <f t="shared" si="0"/>
        <v>April</v>
      </c>
      <c r="E4" t="str">
        <f t="shared" si="1"/>
        <v>1991</v>
      </c>
    </row>
    <row r="5" spans="1:5">
      <c r="A5" s="3" t="s">
        <v>354</v>
      </c>
      <c r="B5" t="s">
        <v>1076</v>
      </c>
      <c r="C5">
        <v>1</v>
      </c>
      <c r="D5" t="str">
        <f t="shared" si="0"/>
        <v>April</v>
      </c>
      <c r="E5" t="str">
        <f t="shared" si="1"/>
        <v>1992</v>
      </c>
    </row>
    <row r="6" spans="1:5">
      <c r="A6" s="3" t="s">
        <v>355</v>
      </c>
      <c r="B6" t="s">
        <v>1076</v>
      </c>
      <c r="C6">
        <v>1</v>
      </c>
      <c r="D6" t="str">
        <f t="shared" si="0"/>
        <v>April</v>
      </c>
      <c r="E6" t="str">
        <f t="shared" si="1"/>
        <v>1993</v>
      </c>
    </row>
    <row r="7" spans="1:5">
      <c r="A7" s="3" t="s">
        <v>357</v>
      </c>
      <c r="B7" t="s">
        <v>1076</v>
      </c>
      <c r="C7">
        <v>1</v>
      </c>
      <c r="D7" t="str">
        <f t="shared" si="0"/>
        <v>April</v>
      </c>
      <c r="E7" t="str">
        <f t="shared" si="1"/>
        <v>1995</v>
      </c>
    </row>
    <row r="8" spans="1:5">
      <c r="A8" s="3" t="s">
        <v>358</v>
      </c>
      <c r="B8" t="s">
        <v>1076</v>
      </c>
      <c r="C8">
        <v>2</v>
      </c>
      <c r="D8" t="str">
        <f t="shared" si="0"/>
        <v>April</v>
      </c>
      <c r="E8" t="str">
        <f t="shared" si="1"/>
        <v>1996</v>
      </c>
    </row>
    <row r="9" spans="1:5">
      <c r="A9" s="3" t="s">
        <v>359</v>
      </c>
      <c r="B9" t="s">
        <v>1076</v>
      </c>
      <c r="C9">
        <v>5</v>
      </c>
      <c r="D9" t="str">
        <f t="shared" si="0"/>
        <v>April</v>
      </c>
      <c r="E9" t="str">
        <f t="shared" si="1"/>
        <v>1997</v>
      </c>
    </row>
    <row r="10" spans="1:5">
      <c r="A10" s="3" t="s">
        <v>360</v>
      </c>
      <c r="B10" t="s">
        <v>1076</v>
      </c>
      <c r="C10">
        <v>6</v>
      </c>
      <c r="D10" t="str">
        <f t="shared" si="0"/>
        <v>April</v>
      </c>
      <c r="E10" t="str">
        <f t="shared" si="1"/>
        <v>1998</v>
      </c>
    </row>
    <row r="11" spans="1:5">
      <c r="A11" s="3" t="s">
        <v>361</v>
      </c>
      <c r="B11" t="s">
        <v>1076</v>
      </c>
      <c r="C11">
        <v>6</v>
      </c>
      <c r="D11" t="str">
        <f t="shared" si="0"/>
        <v>April</v>
      </c>
      <c r="E11" t="str">
        <f t="shared" si="1"/>
        <v>1999</v>
      </c>
    </row>
    <row r="12" spans="1:5">
      <c r="A12" s="3" t="s">
        <v>362</v>
      </c>
      <c r="B12" t="s">
        <v>1076</v>
      </c>
      <c r="C12">
        <v>24</v>
      </c>
      <c r="D12" t="str">
        <f t="shared" si="0"/>
        <v>April</v>
      </c>
      <c r="E12" t="str">
        <f t="shared" si="1"/>
        <v>2000</v>
      </c>
    </row>
    <row r="13" spans="1:5">
      <c r="A13" s="3" t="s">
        <v>363</v>
      </c>
      <c r="C13">
        <v>1</v>
      </c>
      <c r="D13" t="str">
        <f t="shared" si="0"/>
        <v>April</v>
      </c>
      <c r="E13" t="str">
        <f t="shared" si="1"/>
        <v>2001</v>
      </c>
    </row>
    <row r="14" spans="1:5">
      <c r="A14" s="3" t="s">
        <v>363</v>
      </c>
      <c r="B14" t="s">
        <v>1076</v>
      </c>
      <c r="C14">
        <v>35</v>
      </c>
      <c r="D14" t="str">
        <f t="shared" si="0"/>
        <v>April</v>
      </c>
      <c r="E14" t="str">
        <f t="shared" si="1"/>
        <v>2001</v>
      </c>
    </row>
    <row r="15" spans="1:5">
      <c r="A15" s="3" t="s">
        <v>364</v>
      </c>
      <c r="B15" t="s">
        <v>1076</v>
      </c>
      <c r="C15">
        <v>42</v>
      </c>
      <c r="D15" t="str">
        <f t="shared" si="0"/>
        <v>April</v>
      </c>
      <c r="E15" t="str">
        <f t="shared" si="1"/>
        <v>2002</v>
      </c>
    </row>
    <row r="16" spans="1:5">
      <c r="A16" s="3" t="s">
        <v>365</v>
      </c>
      <c r="C16">
        <v>1</v>
      </c>
      <c r="D16" t="str">
        <f t="shared" si="0"/>
        <v>April</v>
      </c>
      <c r="E16" t="str">
        <f t="shared" si="1"/>
        <v>2003</v>
      </c>
    </row>
    <row r="17" spans="1:5">
      <c r="A17" s="3" t="s">
        <v>365</v>
      </c>
      <c r="B17" t="s">
        <v>1076</v>
      </c>
      <c r="C17">
        <v>74</v>
      </c>
      <c r="D17" t="str">
        <f t="shared" si="0"/>
        <v>April</v>
      </c>
      <c r="E17" t="str">
        <f t="shared" si="1"/>
        <v>2003</v>
      </c>
    </row>
    <row r="18" spans="1:5">
      <c r="A18" s="3" t="s">
        <v>366</v>
      </c>
      <c r="B18" t="s">
        <v>1076</v>
      </c>
      <c r="C18">
        <v>121</v>
      </c>
      <c r="D18" t="str">
        <f t="shared" si="0"/>
        <v>April</v>
      </c>
      <c r="E18" t="str">
        <f t="shared" si="1"/>
        <v>2004</v>
      </c>
    </row>
    <row r="19" spans="1:5">
      <c r="A19" s="3" t="s">
        <v>367</v>
      </c>
      <c r="B19" t="s">
        <v>1076</v>
      </c>
      <c r="C19">
        <v>169</v>
      </c>
      <c r="D19" t="str">
        <f t="shared" si="0"/>
        <v>April</v>
      </c>
      <c r="E19" t="str">
        <f t="shared" si="1"/>
        <v>2005</v>
      </c>
    </row>
    <row r="20" spans="1:5">
      <c r="A20" s="3" t="s">
        <v>368</v>
      </c>
      <c r="C20">
        <v>1</v>
      </c>
      <c r="D20" t="str">
        <f t="shared" si="0"/>
        <v>April</v>
      </c>
      <c r="E20" t="str">
        <f t="shared" si="1"/>
        <v>2006</v>
      </c>
    </row>
    <row r="21" spans="1:5">
      <c r="A21" s="3" t="s">
        <v>368</v>
      </c>
      <c r="B21" t="s">
        <v>1076</v>
      </c>
      <c r="C21">
        <v>232</v>
      </c>
      <c r="D21" t="str">
        <f t="shared" si="0"/>
        <v>April</v>
      </c>
      <c r="E21" t="str">
        <f t="shared" si="1"/>
        <v>2006</v>
      </c>
    </row>
    <row r="22" spans="1:5">
      <c r="A22" s="3" t="s">
        <v>369</v>
      </c>
      <c r="B22" t="s">
        <v>1076</v>
      </c>
      <c r="C22">
        <v>350</v>
      </c>
      <c r="D22" t="str">
        <f t="shared" si="0"/>
        <v>April</v>
      </c>
      <c r="E22" t="str">
        <f t="shared" si="1"/>
        <v>2007</v>
      </c>
    </row>
    <row r="23" spans="1:5">
      <c r="A23" s="3" t="s">
        <v>369</v>
      </c>
      <c r="B23" t="s">
        <v>1077</v>
      </c>
      <c r="C23">
        <v>6</v>
      </c>
      <c r="D23" t="str">
        <f t="shared" si="0"/>
        <v>April</v>
      </c>
      <c r="E23" t="str">
        <f t="shared" si="1"/>
        <v>2007</v>
      </c>
    </row>
    <row r="24" spans="1:5">
      <c r="A24" s="3" t="s">
        <v>370</v>
      </c>
      <c r="C24">
        <v>2</v>
      </c>
      <c r="D24" t="str">
        <f t="shared" si="0"/>
        <v>April</v>
      </c>
      <c r="E24" t="str">
        <f t="shared" si="1"/>
        <v>2008</v>
      </c>
    </row>
    <row r="25" spans="1:5">
      <c r="A25" s="3" t="s">
        <v>370</v>
      </c>
      <c r="B25" t="s">
        <v>1076</v>
      </c>
      <c r="C25">
        <v>709</v>
      </c>
      <c r="D25" t="str">
        <f t="shared" si="0"/>
        <v>April</v>
      </c>
      <c r="E25" t="str">
        <f t="shared" si="1"/>
        <v>2008</v>
      </c>
    </row>
    <row r="26" spans="1:5">
      <c r="A26" s="3" t="s">
        <v>370</v>
      </c>
      <c r="B26" t="s">
        <v>1077</v>
      </c>
      <c r="C26">
        <v>26</v>
      </c>
      <c r="D26" t="str">
        <f t="shared" si="0"/>
        <v>April</v>
      </c>
      <c r="E26" t="str">
        <f t="shared" si="1"/>
        <v>2008</v>
      </c>
    </row>
    <row r="27" spans="1:5">
      <c r="A27" s="3" t="s">
        <v>371</v>
      </c>
      <c r="B27" t="s">
        <v>1076</v>
      </c>
      <c r="C27">
        <v>701</v>
      </c>
      <c r="D27" t="str">
        <f t="shared" si="0"/>
        <v>April</v>
      </c>
      <c r="E27" t="str">
        <f t="shared" si="1"/>
        <v>2009</v>
      </c>
    </row>
    <row r="28" spans="1:5">
      <c r="A28" s="3" t="s">
        <v>371</v>
      </c>
      <c r="B28" t="s">
        <v>1077</v>
      </c>
      <c r="C28">
        <v>102</v>
      </c>
      <c r="D28" t="str">
        <f t="shared" si="0"/>
        <v>April</v>
      </c>
      <c r="E28" t="str">
        <f t="shared" si="1"/>
        <v>2009</v>
      </c>
    </row>
    <row r="29" spans="1:5">
      <c r="A29" s="3" t="s">
        <v>372</v>
      </c>
      <c r="B29" t="s">
        <v>1076</v>
      </c>
      <c r="C29">
        <v>796</v>
      </c>
      <c r="D29" t="str">
        <f t="shared" si="0"/>
        <v>April</v>
      </c>
      <c r="E29" t="str">
        <f t="shared" si="1"/>
        <v>2010</v>
      </c>
    </row>
    <row r="30" spans="1:5">
      <c r="A30" s="3" t="s">
        <v>372</v>
      </c>
      <c r="B30" t="s">
        <v>1077</v>
      </c>
      <c r="C30">
        <v>167</v>
      </c>
      <c r="D30" t="str">
        <f t="shared" si="0"/>
        <v>April</v>
      </c>
      <c r="E30" t="str">
        <f t="shared" si="1"/>
        <v>2010</v>
      </c>
    </row>
    <row r="31" spans="1:5">
      <c r="A31" s="3" t="s">
        <v>373</v>
      </c>
      <c r="B31" t="s">
        <v>1076</v>
      </c>
      <c r="C31">
        <v>827</v>
      </c>
      <c r="D31" t="str">
        <f t="shared" si="0"/>
        <v>April</v>
      </c>
      <c r="E31" t="str">
        <f t="shared" si="1"/>
        <v>2011</v>
      </c>
    </row>
    <row r="32" spans="1:5">
      <c r="A32" s="3" t="s">
        <v>373</v>
      </c>
      <c r="B32" t="s">
        <v>1077</v>
      </c>
      <c r="C32">
        <v>173</v>
      </c>
      <c r="D32" t="str">
        <f t="shared" si="0"/>
        <v>April</v>
      </c>
      <c r="E32" t="str">
        <f t="shared" si="1"/>
        <v>2011</v>
      </c>
    </row>
    <row r="33" spans="1:5">
      <c r="A33" s="3" t="s">
        <v>374</v>
      </c>
      <c r="C33">
        <v>1</v>
      </c>
      <c r="D33" t="str">
        <f t="shared" si="0"/>
        <v>April</v>
      </c>
      <c r="E33" t="str">
        <f t="shared" si="1"/>
        <v>2012</v>
      </c>
    </row>
    <row r="34" spans="1:5">
      <c r="A34" s="3" t="s">
        <v>374</v>
      </c>
      <c r="B34" t="s">
        <v>1076</v>
      </c>
      <c r="C34">
        <v>830</v>
      </c>
      <c r="D34" t="str">
        <f t="shared" si="0"/>
        <v>April</v>
      </c>
      <c r="E34" t="str">
        <f t="shared" si="1"/>
        <v>2012</v>
      </c>
    </row>
    <row r="35" spans="1:5">
      <c r="A35" s="3" t="s">
        <v>374</v>
      </c>
      <c r="B35" t="s">
        <v>1077</v>
      </c>
      <c r="C35">
        <v>245</v>
      </c>
      <c r="D35" t="str">
        <f t="shared" si="0"/>
        <v>April</v>
      </c>
      <c r="E35" t="str">
        <f t="shared" si="1"/>
        <v>2012</v>
      </c>
    </row>
    <row r="36" spans="1:5">
      <c r="A36" s="3" t="s">
        <v>375</v>
      </c>
      <c r="B36" t="s">
        <v>1076</v>
      </c>
      <c r="C36">
        <v>747</v>
      </c>
      <c r="D36" t="str">
        <f t="shared" si="0"/>
        <v>April</v>
      </c>
      <c r="E36" t="str">
        <f t="shared" si="1"/>
        <v>2013</v>
      </c>
    </row>
    <row r="37" spans="1:5">
      <c r="A37" s="3" t="s">
        <v>375</v>
      </c>
      <c r="B37" t="s">
        <v>1077</v>
      </c>
      <c r="C37">
        <v>424</v>
      </c>
      <c r="D37" t="str">
        <f t="shared" si="0"/>
        <v>April</v>
      </c>
      <c r="E37" t="str">
        <f t="shared" si="1"/>
        <v>2013</v>
      </c>
    </row>
    <row r="38" spans="1:5">
      <c r="A38" s="3" t="s">
        <v>376</v>
      </c>
      <c r="B38" t="s">
        <v>1077</v>
      </c>
      <c r="C38">
        <v>1455</v>
      </c>
      <c r="D38" t="str">
        <f t="shared" si="0"/>
        <v>April</v>
      </c>
      <c r="E38" t="str">
        <f t="shared" si="1"/>
        <v>2014</v>
      </c>
    </row>
    <row r="39" spans="1:5">
      <c r="A39" s="3" t="s">
        <v>813</v>
      </c>
      <c r="B39" t="s">
        <v>1077</v>
      </c>
      <c r="C39">
        <v>787</v>
      </c>
      <c r="D39" t="str">
        <f t="shared" si="0"/>
        <v>April</v>
      </c>
      <c r="E39" t="str">
        <f t="shared" si="1"/>
        <v>2015</v>
      </c>
    </row>
    <row r="40" spans="1:5">
      <c r="A40" s="3" t="s">
        <v>814</v>
      </c>
      <c r="B40" t="s">
        <v>1077</v>
      </c>
      <c r="C40">
        <v>376</v>
      </c>
      <c r="D40" t="str">
        <f t="shared" si="0"/>
        <v>April</v>
      </c>
      <c r="E40" t="str">
        <f t="shared" si="1"/>
        <v>2016</v>
      </c>
    </row>
    <row r="41" spans="1:5">
      <c r="A41" s="3" t="s">
        <v>815</v>
      </c>
      <c r="B41" t="s">
        <v>1077</v>
      </c>
      <c r="C41">
        <v>143</v>
      </c>
      <c r="D41" t="str">
        <f t="shared" si="0"/>
        <v>April</v>
      </c>
      <c r="E41" t="str">
        <f t="shared" si="1"/>
        <v>2017</v>
      </c>
    </row>
    <row r="42" spans="1:5">
      <c r="A42" s="3" t="s">
        <v>816</v>
      </c>
      <c r="B42" t="s">
        <v>1077</v>
      </c>
      <c r="C42">
        <v>83</v>
      </c>
      <c r="D42" t="str">
        <f t="shared" si="0"/>
        <v>April</v>
      </c>
      <c r="E42" t="str">
        <f t="shared" si="1"/>
        <v>2018</v>
      </c>
    </row>
    <row r="43" spans="1:5">
      <c r="A43" s="3" t="s">
        <v>817</v>
      </c>
      <c r="B43" t="s">
        <v>1077</v>
      </c>
      <c r="C43">
        <v>37</v>
      </c>
      <c r="D43" t="str">
        <f t="shared" si="0"/>
        <v>April</v>
      </c>
      <c r="E43" t="str">
        <f t="shared" si="1"/>
        <v>2019</v>
      </c>
    </row>
    <row r="44" spans="1:5">
      <c r="A44" s="3" t="s">
        <v>818</v>
      </c>
      <c r="B44" t="s">
        <v>1077</v>
      </c>
      <c r="C44">
        <v>14</v>
      </c>
      <c r="D44" t="str">
        <f t="shared" si="0"/>
        <v>April</v>
      </c>
      <c r="E44" t="str">
        <f t="shared" si="1"/>
        <v>2020</v>
      </c>
    </row>
    <row r="45" spans="1:5">
      <c r="A45" s="3" t="s">
        <v>819</v>
      </c>
      <c r="B45" t="s">
        <v>1077</v>
      </c>
      <c r="C45">
        <v>6</v>
      </c>
      <c r="D45" t="str">
        <f t="shared" si="0"/>
        <v>April</v>
      </c>
      <c r="E45" t="str">
        <f t="shared" si="1"/>
        <v>2021</v>
      </c>
    </row>
    <row r="46" spans="1:5">
      <c r="A46" s="3" t="s">
        <v>820</v>
      </c>
      <c r="B46" t="s">
        <v>1077</v>
      </c>
      <c r="C46">
        <v>9</v>
      </c>
      <c r="D46" t="str">
        <f t="shared" si="0"/>
        <v>April</v>
      </c>
      <c r="E46" t="str">
        <f t="shared" si="1"/>
        <v>2022</v>
      </c>
    </row>
    <row r="47" spans="1:5">
      <c r="A47" s="3" t="s">
        <v>821</v>
      </c>
      <c r="B47" t="s">
        <v>1077</v>
      </c>
      <c r="C47">
        <v>6</v>
      </c>
      <c r="D47" t="str">
        <f t="shared" si="0"/>
        <v>April</v>
      </c>
      <c r="E47" t="str">
        <f t="shared" si="1"/>
        <v>2023</v>
      </c>
    </row>
    <row r="48" spans="1:5">
      <c r="A48" s="3" t="s">
        <v>822</v>
      </c>
      <c r="B48" t="s">
        <v>1077</v>
      </c>
      <c r="C48">
        <v>4</v>
      </c>
      <c r="D48" t="str">
        <f t="shared" si="0"/>
        <v>April</v>
      </c>
      <c r="E48" t="str">
        <f t="shared" si="1"/>
        <v>2024</v>
      </c>
    </row>
    <row r="49" spans="1:5">
      <c r="A49" s="3" t="s">
        <v>823</v>
      </c>
      <c r="B49" t="s">
        <v>1077</v>
      </c>
      <c r="C49">
        <v>2</v>
      </c>
      <c r="D49" t="str">
        <f t="shared" si="0"/>
        <v>April</v>
      </c>
      <c r="E49" t="str">
        <f t="shared" si="1"/>
        <v>2025</v>
      </c>
    </row>
    <row r="50" spans="1:5">
      <c r="A50" s="3" t="s">
        <v>824</v>
      </c>
      <c r="B50" t="s">
        <v>1077</v>
      </c>
      <c r="C50">
        <v>2</v>
      </c>
      <c r="D50" t="str">
        <f t="shared" si="0"/>
        <v>April</v>
      </c>
      <c r="E50" t="str">
        <f t="shared" si="1"/>
        <v>2026</v>
      </c>
    </row>
    <row r="51" spans="1:5">
      <c r="A51" s="3" t="s">
        <v>825</v>
      </c>
      <c r="B51" t="s">
        <v>1077</v>
      </c>
      <c r="C51">
        <v>1</v>
      </c>
      <c r="D51" t="str">
        <f t="shared" si="0"/>
        <v>April</v>
      </c>
      <c r="E51" t="str">
        <f t="shared" si="1"/>
        <v>2027</v>
      </c>
    </row>
    <row r="52" spans="1:5">
      <c r="A52" s="3" t="s">
        <v>827</v>
      </c>
      <c r="B52" t="s">
        <v>1077</v>
      </c>
      <c r="C52">
        <v>2</v>
      </c>
      <c r="D52" t="str">
        <f t="shared" si="0"/>
        <v>April</v>
      </c>
      <c r="E52" t="str">
        <f t="shared" si="1"/>
        <v>2029</v>
      </c>
    </row>
    <row r="53" spans="1:5">
      <c r="A53" s="3" t="s">
        <v>828</v>
      </c>
      <c r="B53" t="s">
        <v>1077</v>
      </c>
      <c r="C53">
        <v>1</v>
      </c>
      <c r="D53" t="str">
        <f t="shared" si="0"/>
        <v>April</v>
      </c>
      <c r="E53" t="str">
        <f t="shared" si="1"/>
        <v>2030</v>
      </c>
    </row>
    <row r="54" spans="1:5">
      <c r="A54" s="3" t="s">
        <v>1056</v>
      </c>
      <c r="B54" t="s">
        <v>1077</v>
      </c>
      <c r="C54">
        <v>1</v>
      </c>
      <c r="D54" t="str">
        <f t="shared" si="0"/>
        <v>April</v>
      </c>
      <c r="E54" t="str">
        <f t="shared" si="1"/>
        <v>2049</v>
      </c>
    </row>
    <row r="55" spans="1:5">
      <c r="A55" s="3" t="s">
        <v>832</v>
      </c>
      <c r="B55" t="s">
        <v>1077</v>
      </c>
      <c r="C55">
        <v>1</v>
      </c>
      <c r="D55" t="str">
        <f t="shared" si="0"/>
        <v>April</v>
      </c>
      <c r="E55" t="str">
        <f t="shared" si="1"/>
        <v>2063</v>
      </c>
    </row>
    <row r="56" spans="1:5">
      <c r="A56" s="3" t="s">
        <v>379</v>
      </c>
      <c r="B56" t="s">
        <v>1076</v>
      </c>
      <c r="C56">
        <v>1</v>
      </c>
      <c r="D56" t="str">
        <f t="shared" si="0"/>
        <v>August</v>
      </c>
      <c r="E56" t="str">
        <f t="shared" si="1"/>
        <v>1979</v>
      </c>
    </row>
    <row r="57" spans="1:5">
      <c r="A57" s="3" t="s">
        <v>387</v>
      </c>
      <c r="B57" t="s">
        <v>1076</v>
      </c>
      <c r="C57">
        <v>1</v>
      </c>
      <c r="D57" t="str">
        <f t="shared" si="0"/>
        <v>August</v>
      </c>
      <c r="E57" t="str">
        <f t="shared" si="1"/>
        <v>1987</v>
      </c>
    </row>
    <row r="58" spans="1:5">
      <c r="A58" s="3" t="s">
        <v>389</v>
      </c>
      <c r="B58" t="s">
        <v>1076</v>
      </c>
      <c r="C58">
        <v>1</v>
      </c>
      <c r="D58" t="str">
        <f t="shared" si="0"/>
        <v>August</v>
      </c>
      <c r="E58" t="str">
        <f t="shared" si="1"/>
        <v>1989</v>
      </c>
    </row>
    <row r="59" spans="1:5">
      <c r="A59" s="3" t="s">
        <v>391</v>
      </c>
      <c r="B59" t="s">
        <v>1076</v>
      </c>
      <c r="C59">
        <v>1</v>
      </c>
      <c r="D59" t="str">
        <f t="shared" si="0"/>
        <v>August</v>
      </c>
      <c r="E59" t="str">
        <f t="shared" si="1"/>
        <v>1991</v>
      </c>
    </row>
    <row r="60" spans="1:5">
      <c r="A60" s="3" t="s">
        <v>392</v>
      </c>
      <c r="B60" t="s">
        <v>1076</v>
      </c>
      <c r="C60">
        <v>1</v>
      </c>
      <c r="D60" t="str">
        <f t="shared" si="0"/>
        <v>August</v>
      </c>
      <c r="E60" t="str">
        <f t="shared" si="1"/>
        <v>1992</v>
      </c>
    </row>
    <row r="61" spans="1:5">
      <c r="A61" s="3" t="s">
        <v>393</v>
      </c>
      <c r="B61" t="s">
        <v>1076</v>
      </c>
      <c r="C61">
        <v>1</v>
      </c>
      <c r="D61" t="str">
        <f t="shared" si="0"/>
        <v>August</v>
      </c>
      <c r="E61" t="str">
        <f t="shared" si="1"/>
        <v>1993</v>
      </c>
    </row>
    <row r="62" spans="1:5">
      <c r="A62" s="3" t="s">
        <v>394</v>
      </c>
      <c r="B62" t="s">
        <v>1076</v>
      </c>
      <c r="C62">
        <v>1</v>
      </c>
      <c r="D62" t="str">
        <f t="shared" si="0"/>
        <v>August</v>
      </c>
      <c r="E62" t="str">
        <f t="shared" si="1"/>
        <v>1994</v>
      </c>
    </row>
    <row r="63" spans="1:5">
      <c r="A63" s="3" t="s">
        <v>395</v>
      </c>
      <c r="B63" t="s">
        <v>1076</v>
      </c>
      <c r="C63">
        <v>1</v>
      </c>
      <c r="D63" t="str">
        <f t="shared" si="0"/>
        <v>August</v>
      </c>
      <c r="E63" t="str">
        <f t="shared" si="1"/>
        <v>1995</v>
      </c>
    </row>
    <row r="64" spans="1:5">
      <c r="A64" s="3" t="s">
        <v>396</v>
      </c>
      <c r="B64" t="s">
        <v>1076</v>
      </c>
      <c r="C64">
        <v>5</v>
      </c>
      <c r="D64" t="str">
        <f t="shared" si="0"/>
        <v>August</v>
      </c>
      <c r="E64" t="str">
        <f t="shared" si="1"/>
        <v>1996</v>
      </c>
    </row>
    <row r="65" spans="1:5">
      <c r="A65" s="3" t="s">
        <v>397</v>
      </c>
      <c r="B65" t="s">
        <v>1076</v>
      </c>
      <c r="C65">
        <v>3</v>
      </c>
      <c r="D65" t="str">
        <f t="shared" si="0"/>
        <v>August</v>
      </c>
      <c r="E65" t="str">
        <f t="shared" si="1"/>
        <v>1997</v>
      </c>
    </row>
    <row r="66" spans="1:5">
      <c r="A66" s="3" t="s">
        <v>398</v>
      </c>
      <c r="B66" t="s">
        <v>1076</v>
      </c>
      <c r="C66">
        <v>2</v>
      </c>
      <c r="D66" t="str">
        <f t="shared" si="0"/>
        <v>August</v>
      </c>
      <c r="E66" t="str">
        <f t="shared" si="1"/>
        <v>1998</v>
      </c>
    </row>
    <row r="67" spans="1:5">
      <c r="A67" s="3" t="s">
        <v>399</v>
      </c>
      <c r="B67" t="s">
        <v>1076</v>
      </c>
      <c r="C67">
        <v>13</v>
      </c>
      <c r="D67" t="str">
        <f t="shared" ref="D67:D130" si="2">IF(ISERROR(SEARCH(" ",A67)),"",LEFT(A67,SEARCH(" ",A67)-1))</f>
        <v>August</v>
      </c>
      <c r="E67" t="str">
        <f t="shared" ref="E67:E130" si="3">IF(ISERROR(SEARCH(" ",A67)),"",MID(A67,SEARCH(" ",A67)+1,100))</f>
        <v>1999</v>
      </c>
    </row>
    <row r="68" spans="1:5">
      <c r="A68" s="3" t="s">
        <v>400</v>
      </c>
      <c r="B68" t="s">
        <v>1076</v>
      </c>
      <c r="C68">
        <v>17</v>
      </c>
      <c r="D68" t="str">
        <f t="shared" si="2"/>
        <v>August</v>
      </c>
      <c r="E68" t="str">
        <f t="shared" si="3"/>
        <v>2000</v>
      </c>
    </row>
    <row r="69" spans="1:5">
      <c r="A69" s="3" t="s">
        <v>401</v>
      </c>
      <c r="B69" t="s">
        <v>1076</v>
      </c>
      <c r="C69">
        <v>30</v>
      </c>
      <c r="D69" t="str">
        <f t="shared" si="2"/>
        <v>August</v>
      </c>
      <c r="E69" t="str">
        <f t="shared" si="3"/>
        <v>2001</v>
      </c>
    </row>
    <row r="70" spans="1:5">
      <c r="A70" s="3" t="s">
        <v>402</v>
      </c>
      <c r="B70" t="s">
        <v>1076</v>
      </c>
      <c r="C70">
        <v>79</v>
      </c>
      <c r="D70" t="str">
        <f t="shared" si="2"/>
        <v>August</v>
      </c>
      <c r="E70" t="str">
        <f t="shared" si="3"/>
        <v>2002</v>
      </c>
    </row>
    <row r="71" spans="1:5">
      <c r="A71" s="3" t="s">
        <v>403</v>
      </c>
      <c r="C71">
        <v>1</v>
      </c>
      <c r="D71" t="str">
        <f t="shared" si="2"/>
        <v>August</v>
      </c>
      <c r="E71" t="str">
        <f t="shared" si="3"/>
        <v>2003</v>
      </c>
    </row>
    <row r="72" spans="1:5">
      <c r="A72" s="3" t="s">
        <v>403</v>
      </c>
      <c r="B72" t="s">
        <v>1076</v>
      </c>
      <c r="C72">
        <v>81</v>
      </c>
      <c r="D72" t="str">
        <f t="shared" si="2"/>
        <v>August</v>
      </c>
      <c r="E72" t="str">
        <f t="shared" si="3"/>
        <v>2003</v>
      </c>
    </row>
    <row r="73" spans="1:5">
      <c r="A73" s="3" t="s">
        <v>404</v>
      </c>
      <c r="C73">
        <v>1</v>
      </c>
      <c r="D73" t="str">
        <f t="shared" si="2"/>
        <v>August</v>
      </c>
      <c r="E73" t="str">
        <f t="shared" si="3"/>
        <v>2004</v>
      </c>
    </row>
    <row r="74" spans="1:5">
      <c r="A74" s="3" t="s">
        <v>404</v>
      </c>
      <c r="B74" t="s">
        <v>1076</v>
      </c>
      <c r="C74">
        <v>113</v>
      </c>
      <c r="D74" t="str">
        <f t="shared" si="2"/>
        <v>August</v>
      </c>
      <c r="E74" t="str">
        <f t="shared" si="3"/>
        <v>2004</v>
      </c>
    </row>
    <row r="75" spans="1:5">
      <c r="A75" s="3" t="s">
        <v>405</v>
      </c>
      <c r="B75" t="s">
        <v>1076</v>
      </c>
      <c r="C75">
        <v>170</v>
      </c>
      <c r="D75" t="str">
        <f t="shared" si="2"/>
        <v>August</v>
      </c>
      <c r="E75" t="str">
        <f t="shared" si="3"/>
        <v>2005</v>
      </c>
    </row>
    <row r="76" spans="1:5">
      <c r="A76" s="3" t="s">
        <v>405</v>
      </c>
      <c r="B76" t="s">
        <v>1077</v>
      </c>
      <c r="C76">
        <v>1</v>
      </c>
      <c r="D76" t="str">
        <f t="shared" si="2"/>
        <v>August</v>
      </c>
      <c r="E76" t="str">
        <f t="shared" si="3"/>
        <v>2005</v>
      </c>
    </row>
    <row r="77" spans="1:5">
      <c r="A77" s="3" t="s">
        <v>406</v>
      </c>
      <c r="C77">
        <v>3</v>
      </c>
      <c r="D77" t="str">
        <f t="shared" si="2"/>
        <v>August</v>
      </c>
      <c r="E77" t="str">
        <f t="shared" si="3"/>
        <v>2006</v>
      </c>
    </row>
    <row r="78" spans="1:5">
      <c r="A78" s="3" t="s">
        <v>406</v>
      </c>
      <c r="B78" t="s">
        <v>1076</v>
      </c>
      <c r="C78">
        <v>292</v>
      </c>
      <c r="D78" t="str">
        <f t="shared" si="2"/>
        <v>August</v>
      </c>
      <c r="E78" t="str">
        <f t="shared" si="3"/>
        <v>2006</v>
      </c>
    </row>
    <row r="79" spans="1:5">
      <c r="A79" s="3" t="s">
        <v>407</v>
      </c>
      <c r="C79">
        <v>1</v>
      </c>
      <c r="D79" t="str">
        <f t="shared" si="2"/>
        <v>August</v>
      </c>
      <c r="E79" t="str">
        <f t="shared" si="3"/>
        <v>2007</v>
      </c>
    </row>
    <row r="80" spans="1:5">
      <c r="A80" s="3" t="s">
        <v>407</v>
      </c>
      <c r="B80" t="s">
        <v>1076</v>
      </c>
      <c r="C80">
        <v>456</v>
      </c>
      <c r="D80" t="str">
        <f t="shared" si="2"/>
        <v>August</v>
      </c>
      <c r="E80" t="str">
        <f t="shared" si="3"/>
        <v>2007</v>
      </c>
    </row>
    <row r="81" spans="1:5">
      <c r="A81" s="3" t="s">
        <v>407</v>
      </c>
      <c r="B81" t="s">
        <v>1077</v>
      </c>
      <c r="C81">
        <v>2</v>
      </c>
      <c r="D81" t="str">
        <f t="shared" si="2"/>
        <v>August</v>
      </c>
      <c r="E81" t="str">
        <f t="shared" si="3"/>
        <v>2007</v>
      </c>
    </row>
    <row r="82" spans="1:5">
      <c r="A82" s="3" t="s">
        <v>408</v>
      </c>
      <c r="B82" t="s">
        <v>1076</v>
      </c>
      <c r="C82">
        <v>723</v>
      </c>
      <c r="D82" t="str">
        <f t="shared" si="2"/>
        <v>August</v>
      </c>
      <c r="E82" t="str">
        <f t="shared" si="3"/>
        <v>2008</v>
      </c>
    </row>
    <row r="83" spans="1:5">
      <c r="A83" s="3" t="s">
        <v>408</v>
      </c>
      <c r="B83" t="s">
        <v>1077</v>
      </c>
      <c r="C83">
        <v>55</v>
      </c>
      <c r="D83" t="str">
        <f t="shared" si="2"/>
        <v>August</v>
      </c>
      <c r="E83" t="str">
        <f t="shared" si="3"/>
        <v>2008</v>
      </c>
    </row>
    <row r="84" spans="1:5">
      <c r="A84" s="3" t="s">
        <v>409</v>
      </c>
      <c r="B84" t="s">
        <v>1076</v>
      </c>
      <c r="C84">
        <v>771</v>
      </c>
      <c r="D84" t="str">
        <f t="shared" si="2"/>
        <v>August</v>
      </c>
      <c r="E84" t="str">
        <f t="shared" si="3"/>
        <v>2009</v>
      </c>
    </row>
    <row r="85" spans="1:5">
      <c r="A85" s="3" t="s">
        <v>409</v>
      </c>
      <c r="B85" t="s">
        <v>1077</v>
      </c>
      <c r="C85">
        <v>122</v>
      </c>
      <c r="D85" t="str">
        <f t="shared" si="2"/>
        <v>August</v>
      </c>
      <c r="E85" t="str">
        <f t="shared" si="3"/>
        <v>2009</v>
      </c>
    </row>
    <row r="86" spans="1:5">
      <c r="A86" s="3" t="s">
        <v>410</v>
      </c>
      <c r="C86">
        <v>2</v>
      </c>
      <c r="D86" t="str">
        <f t="shared" si="2"/>
        <v>August</v>
      </c>
      <c r="E86" t="str">
        <f t="shared" si="3"/>
        <v>2010</v>
      </c>
    </row>
    <row r="87" spans="1:5">
      <c r="A87" s="3" t="s">
        <v>410</v>
      </c>
      <c r="B87" t="s">
        <v>1076</v>
      </c>
      <c r="C87">
        <v>774</v>
      </c>
      <c r="D87" t="str">
        <f t="shared" si="2"/>
        <v>August</v>
      </c>
      <c r="E87" t="str">
        <f t="shared" si="3"/>
        <v>2010</v>
      </c>
    </row>
    <row r="88" spans="1:5">
      <c r="A88" s="3" t="s">
        <v>410</v>
      </c>
      <c r="B88" t="s">
        <v>1077</v>
      </c>
      <c r="C88">
        <v>163</v>
      </c>
      <c r="D88" t="str">
        <f t="shared" si="2"/>
        <v>August</v>
      </c>
      <c r="E88" t="str">
        <f t="shared" si="3"/>
        <v>2010</v>
      </c>
    </row>
    <row r="89" spans="1:5">
      <c r="A89" s="3" t="s">
        <v>411</v>
      </c>
      <c r="B89" t="s">
        <v>1076</v>
      </c>
      <c r="C89">
        <v>880</v>
      </c>
      <c r="D89" t="str">
        <f t="shared" si="2"/>
        <v>August</v>
      </c>
      <c r="E89" t="str">
        <f t="shared" si="3"/>
        <v>2011</v>
      </c>
    </row>
    <row r="90" spans="1:5">
      <c r="A90" s="3" t="s">
        <v>411</v>
      </c>
      <c r="B90" t="s">
        <v>1077</v>
      </c>
      <c r="C90">
        <v>212</v>
      </c>
      <c r="D90" t="str">
        <f t="shared" si="2"/>
        <v>August</v>
      </c>
      <c r="E90" t="str">
        <f t="shared" si="3"/>
        <v>2011</v>
      </c>
    </row>
    <row r="91" spans="1:5">
      <c r="A91" s="3" t="s">
        <v>412</v>
      </c>
      <c r="B91" t="s">
        <v>1076</v>
      </c>
      <c r="C91">
        <v>867</v>
      </c>
      <c r="D91" t="str">
        <f t="shared" si="2"/>
        <v>August</v>
      </c>
      <c r="E91" t="str">
        <f t="shared" si="3"/>
        <v>2012</v>
      </c>
    </row>
    <row r="92" spans="1:5">
      <c r="A92" s="3" t="s">
        <v>412</v>
      </c>
      <c r="B92" t="s">
        <v>1077</v>
      </c>
      <c r="C92">
        <v>345</v>
      </c>
      <c r="D92" t="str">
        <f t="shared" si="2"/>
        <v>August</v>
      </c>
      <c r="E92" t="str">
        <f t="shared" si="3"/>
        <v>2012</v>
      </c>
    </row>
    <row r="93" spans="1:5">
      <c r="A93" s="3" t="s">
        <v>413</v>
      </c>
      <c r="B93" t="s">
        <v>1076</v>
      </c>
      <c r="C93">
        <v>630</v>
      </c>
      <c r="D93" t="str">
        <f t="shared" si="2"/>
        <v>August</v>
      </c>
      <c r="E93" t="str">
        <f t="shared" si="3"/>
        <v>2013</v>
      </c>
    </row>
    <row r="94" spans="1:5">
      <c r="A94" s="3" t="s">
        <v>413</v>
      </c>
      <c r="B94" t="s">
        <v>1077</v>
      </c>
      <c r="C94">
        <v>682</v>
      </c>
      <c r="D94" t="str">
        <f t="shared" si="2"/>
        <v>August</v>
      </c>
      <c r="E94" t="str">
        <f t="shared" si="3"/>
        <v>2013</v>
      </c>
    </row>
    <row r="95" spans="1:5">
      <c r="A95" s="3" t="s">
        <v>414</v>
      </c>
      <c r="B95" t="s">
        <v>1077</v>
      </c>
      <c r="C95">
        <v>1404</v>
      </c>
      <c r="D95" t="str">
        <f t="shared" si="2"/>
        <v>August</v>
      </c>
      <c r="E95" t="str">
        <f t="shared" si="3"/>
        <v>2014</v>
      </c>
    </row>
    <row r="96" spans="1:5">
      <c r="A96" s="3" t="s">
        <v>833</v>
      </c>
      <c r="B96" t="s">
        <v>1077</v>
      </c>
      <c r="C96">
        <v>630</v>
      </c>
      <c r="D96" t="str">
        <f t="shared" si="2"/>
        <v>August</v>
      </c>
      <c r="E96" t="str">
        <f t="shared" si="3"/>
        <v>2015</v>
      </c>
    </row>
    <row r="97" spans="1:5">
      <c r="A97" s="3" t="s">
        <v>834</v>
      </c>
      <c r="B97" t="s">
        <v>1077</v>
      </c>
      <c r="C97">
        <v>309</v>
      </c>
      <c r="D97" t="str">
        <f t="shared" si="2"/>
        <v>August</v>
      </c>
      <c r="E97" t="str">
        <f t="shared" si="3"/>
        <v>2016</v>
      </c>
    </row>
    <row r="98" spans="1:5">
      <c r="A98" s="3" t="s">
        <v>835</v>
      </c>
      <c r="B98" t="s">
        <v>1077</v>
      </c>
      <c r="C98">
        <v>121</v>
      </c>
      <c r="D98" t="str">
        <f t="shared" si="2"/>
        <v>August</v>
      </c>
      <c r="E98" t="str">
        <f t="shared" si="3"/>
        <v>2017</v>
      </c>
    </row>
    <row r="99" spans="1:5">
      <c r="A99" s="3" t="s">
        <v>836</v>
      </c>
      <c r="B99" t="s">
        <v>1077</v>
      </c>
      <c r="C99">
        <v>64</v>
      </c>
      <c r="D99" t="str">
        <f t="shared" si="2"/>
        <v>August</v>
      </c>
      <c r="E99" t="str">
        <f t="shared" si="3"/>
        <v>2018</v>
      </c>
    </row>
    <row r="100" spans="1:5">
      <c r="A100" s="3" t="s">
        <v>837</v>
      </c>
      <c r="B100" t="s">
        <v>1077</v>
      </c>
      <c r="C100">
        <v>23</v>
      </c>
      <c r="D100" t="str">
        <f t="shared" si="2"/>
        <v>August</v>
      </c>
      <c r="E100" t="str">
        <f t="shared" si="3"/>
        <v>2019</v>
      </c>
    </row>
    <row r="101" spans="1:5">
      <c r="A101" s="3" t="s">
        <v>838</v>
      </c>
      <c r="B101" t="s">
        <v>1077</v>
      </c>
      <c r="C101">
        <v>19</v>
      </c>
      <c r="D101" t="str">
        <f t="shared" si="2"/>
        <v>August</v>
      </c>
      <c r="E101" t="str">
        <f t="shared" si="3"/>
        <v>2020</v>
      </c>
    </row>
    <row r="102" spans="1:5">
      <c r="A102" s="3" t="s">
        <v>839</v>
      </c>
      <c r="B102" t="s">
        <v>1077</v>
      </c>
      <c r="C102">
        <v>12</v>
      </c>
      <c r="D102" t="str">
        <f t="shared" si="2"/>
        <v>August</v>
      </c>
      <c r="E102" t="str">
        <f t="shared" si="3"/>
        <v>2021</v>
      </c>
    </row>
    <row r="103" spans="1:5">
      <c r="A103" s="3" t="s">
        <v>840</v>
      </c>
      <c r="B103" t="s">
        <v>1077</v>
      </c>
      <c r="C103">
        <v>12</v>
      </c>
      <c r="D103" t="str">
        <f t="shared" si="2"/>
        <v>August</v>
      </c>
      <c r="E103" t="str">
        <f t="shared" si="3"/>
        <v>2022</v>
      </c>
    </row>
    <row r="104" spans="1:5">
      <c r="A104" s="3" t="s">
        <v>841</v>
      </c>
      <c r="B104" t="s">
        <v>1077</v>
      </c>
      <c r="C104">
        <v>3</v>
      </c>
      <c r="D104" t="str">
        <f t="shared" si="2"/>
        <v>August</v>
      </c>
      <c r="E104" t="str">
        <f t="shared" si="3"/>
        <v>2023</v>
      </c>
    </row>
    <row r="105" spans="1:5">
      <c r="A105" s="3" t="s">
        <v>842</v>
      </c>
      <c r="B105" t="s">
        <v>1077</v>
      </c>
      <c r="C105">
        <v>1</v>
      </c>
      <c r="D105" t="str">
        <f t="shared" si="2"/>
        <v>August</v>
      </c>
      <c r="E105" t="str">
        <f t="shared" si="3"/>
        <v>2024</v>
      </c>
    </row>
    <row r="106" spans="1:5">
      <c r="A106" s="3" t="s">
        <v>843</v>
      </c>
      <c r="B106" t="s">
        <v>1077</v>
      </c>
      <c r="C106">
        <v>1</v>
      </c>
      <c r="D106" t="str">
        <f t="shared" si="2"/>
        <v>August</v>
      </c>
      <c r="E106" t="str">
        <f t="shared" si="3"/>
        <v>2025</v>
      </c>
    </row>
    <row r="107" spans="1:5">
      <c r="A107" s="3" t="s">
        <v>846</v>
      </c>
      <c r="B107" t="s">
        <v>1077</v>
      </c>
      <c r="C107">
        <v>1</v>
      </c>
      <c r="D107" t="str">
        <f t="shared" si="2"/>
        <v>August</v>
      </c>
      <c r="E107" t="str">
        <f t="shared" si="3"/>
        <v>2030</v>
      </c>
    </row>
    <row r="108" spans="1:5">
      <c r="A108" s="3" t="s">
        <v>1057</v>
      </c>
      <c r="B108" t="s">
        <v>1077</v>
      </c>
      <c r="C108">
        <v>1</v>
      </c>
      <c r="D108" t="str">
        <f t="shared" si="2"/>
        <v>August</v>
      </c>
      <c r="E108" t="str">
        <f t="shared" si="3"/>
        <v>2031</v>
      </c>
    </row>
    <row r="109" spans="1:5">
      <c r="A109" s="3" t="s">
        <v>850</v>
      </c>
      <c r="B109" t="s">
        <v>1077</v>
      </c>
      <c r="C109">
        <v>1</v>
      </c>
      <c r="D109" t="str">
        <f t="shared" si="2"/>
        <v>August</v>
      </c>
      <c r="E109" t="str">
        <f t="shared" si="3"/>
        <v>2056</v>
      </c>
    </row>
    <row r="110" spans="1:5">
      <c r="A110" s="3" t="s">
        <v>1058</v>
      </c>
      <c r="B110" t="s">
        <v>1076</v>
      </c>
      <c r="C110">
        <v>1</v>
      </c>
      <c r="D110" t="str">
        <f t="shared" si="2"/>
        <v>December</v>
      </c>
      <c r="E110" t="str">
        <f t="shared" si="3"/>
        <v>1977</v>
      </c>
    </row>
    <row r="111" spans="1:5">
      <c r="A111" s="3" t="s">
        <v>424</v>
      </c>
      <c r="B111" t="s">
        <v>1076</v>
      </c>
      <c r="C111">
        <v>2</v>
      </c>
      <c r="D111" t="str">
        <f t="shared" si="2"/>
        <v>December</v>
      </c>
      <c r="E111" t="str">
        <f t="shared" si="3"/>
        <v>1987</v>
      </c>
    </row>
    <row r="112" spans="1:5">
      <c r="A112" s="3" t="s">
        <v>425</v>
      </c>
      <c r="B112" t="s">
        <v>1076</v>
      </c>
      <c r="C112">
        <v>2</v>
      </c>
      <c r="D112" t="str">
        <f t="shared" si="2"/>
        <v>December</v>
      </c>
      <c r="E112" t="str">
        <f t="shared" si="3"/>
        <v>1988</v>
      </c>
    </row>
    <row r="113" spans="1:5">
      <c r="A113" s="3" t="s">
        <v>427</v>
      </c>
      <c r="B113" t="s">
        <v>1076</v>
      </c>
      <c r="C113">
        <v>2</v>
      </c>
      <c r="D113" t="str">
        <f t="shared" si="2"/>
        <v>December</v>
      </c>
      <c r="E113" t="str">
        <f t="shared" si="3"/>
        <v>1990</v>
      </c>
    </row>
    <row r="114" spans="1:5">
      <c r="A114" s="3" t="s">
        <v>429</v>
      </c>
      <c r="B114" t="s">
        <v>1076</v>
      </c>
      <c r="C114">
        <v>4</v>
      </c>
      <c r="D114" t="str">
        <f t="shared" si="2"/>
        <v>December</v>
      </c>
      <c r="E114" t="str">
        <f t="shared" si="3"/>
        <v>1992</v>
      </c>
    </row>
    <row r="115" spans="1:5">
      <c r="A115" s="3" t="s">
        <v>430</v>
      </c>
      <c r="B115" t="s">
        <v>1076</v>
      </c>
      <c r="C115">
        <v>3</v>
      </c>
      <c r="D115" t="str">
        <f t="shared" si="2"/>
        <v>December</v>
      </c>
      <c r="E115" t="str">
        <f t="shared" si="3"/>
        <v>1993</v>
      </c>
    </row>
    <row r="116" spans="1:5">
      <c r="A116" s="3" t="s">
        <v>431</v>
      </c>
      <c r="B116" t="s">
        <v>1076</v>
      </c>
      <c r="C116">
        <v>2</v>
      </c>
      <c r="D116" t="str">
        <f t="shared" si="2"/>
        <v>December</v>
      </c>
      <c r="E116" t="str">
        <f t="shared" si="3"/>
        <v>1994</v>
      </c>
    </row>
    <row r="117" spans="1:5">
      <c r="A117" s="3" t="s">
        <v>432</v>
      </c>
      <c r="B117" t="s">
        <v>1076</v>
      </c>
      <c r="C117">
        <v>4</v>
      </c>
      <c r="D117" t="str">
        <f t="shared" si="2"/>
        <v>December</v>
      </c>
      <c r="E117" t="str">
        <f t="shared" si="3"/>
        <v>1995</v>
      </c>
    </row>
    <row r="118" spans="1:5">
      <c r="A118" s="3" t="s">
        <v>433</v>
      </c>
      <c r="B118" t="s">
        <v>1076</v>
      </c>
      <c r="C118">
        <v>1</v>
      </c>
      <c r="D118" t="str">
        <f t="shared" si="2"/>
        <v>December</v>
      </c>
      <c r="E118" t="str">
        <f t="shared" si="3"/>
        <v>1996</v>
      </c>
    </row>
    <row r="119" spans="1:5">
      <c r="A119" s="3" t="s">
        <v>434</v>
      </c>
      <c r="B119" t="s">
        <v>1076</v>
      </c>
      <c r="C119">
        <v>6</v>
      </c>
      <c r="D119" t="str">
        <f t="shared" si="2"/>
        <v>December</v>
      </c>
      <c r="E119" t="str">
        <f t="shared" si="3"/>
        <v>1997</v>
      </c>
    </row>
    <row r="120" spans="1:5">
      <c r="A120" s="3" t="s">
        <v>435</v>
      </c>
      <c r="B120" t="s">
        <v>1076</v>
      </c>
      <c r="C120">
        <v>8</v>
      </c>
      <c r="D120" t="str">
        <f t="shared" si="2"/>
        <v>December</v>
      </c>
      <c r="E120" t="str">
        <f t="shared" si="3"/>
        <v>1998</v>
      </c>
    </row>
    <row r="121" spans="1:5">
      <c r="A121" s="3" t="s">
        <v>436</v>
      </c>
      <c r="B121" t="s">
        <v>1076</v>
      </c>
      <c r="C121">
        <v>18</v>
      </c>
      <c r="D121" t="str">
        <f t="shared" si="2"/>
        <v>December</v>
      </c>
      <c r="E121" t="str">
        <f t="shared" si="3"/>
        <v>1999</v>
      </c>
    </row>
    <row r="122" spans="1:5">
      <c r="A122" s="3" t="s">
        <v>437</v>
      </c>
      <c r="B122" t="s">
        <v>1076</v>
      </c>
      <c r="C122">
        <v>24</v>
      </c>
      <c r="D122" t="str">
        <f t="shared" si="2"/>
        <v>December</v>
      </c>
      <c r="E122" t="str">
        <f t="shared" si="3"/>
        <v>2000</v>
      </c>
    </row>
    <row r="123" spans="1:5">
      <c r="A123" s="3" t="s">
        <v>438</v>
      </c>
      <c r="B123" t="s">
        <v>1076</v>
      </c>
      <c r="C123">
        <v>47</v>
      </c>
      <c r="D123" t="str">
        <f t="shared" si="2"/>
        <v>December</v>
      </c>
      <c r="E123" t="str">
        <f t="shared" si="3"/>
        <v>2001</v>
      </c>
    </row>
    <row r="124" spans="1:5">
      <c r="A124" s="3" t="s">
        <v>439</v>
      </c>
      <c r="B124" t="s">
        <v>1076</v>
      </c>
      <c r="C124">
        <v>104</v>
      </c>
      <c r="D124" t="str">
        <f t="shared" si="2"/>
        <v>December</v>
      </c>
      <c r="E124" t="str">
        <f t="shared" si="3"/>
        <v>2002</v>
      </c>
    </row>
    <row r="125" spans="1:5">
      <c r="A125" s="3" t="s">
        <v>440</v>
      </c>
      <c r="B125" t="s">
        <v>1076</v>
      </c>
      <c r="C125">
        <v>126</v>
      </c>
      <c r="D125" t="str">
        <f t="shared" si="2"/>
        <v>December</v>
      </c>
      <c r="E125" t="str">
        <f t="shared" si="3"/>
        <v>2003</v>
      </c>
    </row>
    <row r="126" spans="1:5">
      <c r="A126" s="3" t="s">
        <v>440</v>
      </c>
      <c r="B126" t="s">
        <v>1077</v>
      </c>
      <c r="C126">
        <v>1</v>
      </c>
      <c r="D126" t="str">
        <f t="shared" si="2"/>
        <v>December</v>
      </c>
      <c r="E126" t="str">
        <f t="shared" si="3"/>
        <v>2003</v>
      </c>
    </row>
    <row r="127" spans="1:5">
      <c r="A127" s="3" t="s">
        <v>441</v>
      </c>
      <c r="B127" t="s">
        <v>1076</v>
      </c>
      <c r="C127">
        <v>209</v>
      </c>
      <c r="D127" t="str">
        <f t="shared" si="2"/>
        <v>December</v>
      </c>
      <c r="E127" t="str">
        <f t="shared" si="3"/>
        <v>2004</v>
      </c>
    </row>
    <row r="128" spans="1:5">
      <c r="A128" s="3" t="s">
        <v>442</v>
      </c>
      <c r="B128" t="s">
        <v>1076</v>
      </c>
      <c r="C128">
        <v>277</v>
      </c>
      <c r="D128" t="str">
        <f t="shared" si="2"/>
        <v>December</v>
      </c>
      <c r="E128" t="str">
        <f t="shared" si="3"/>
        <v>2005</v>
      </c>
    </row>
    <row r="129" spans="1:5">
      <c r="A129" s="3" t="s">
        <v>442</v>
      </c>
      <c r="B129" t="s">
        <v>1077</v>
      </c>
      <c r="C129">
        <v>1</v>
      </c>
      <c r="D129" t="str">
        <f t="shared" si="2"/>
        <v>December</v>
      </c>
      <c r="E129" t="str">
        <f t="shared" si="3"/>
        <v>2005</v>
      </c>
    </row>
    <row r="130" spans="1:5">
      <c r="A130" s="3" t="s">
        <v>443</v>
      </c>
      <c r="C130">
        <v>1</v>
      </c>
      <c r="D130" t="str">
        <f t="shared" si="2"/>
        <v>December</v>
      </c>
      <c r="E130" t="str">
        <f t="shared" si="3"/>
        <v>2006</v>
      </c>
    </row>
    <row r="131" spans="1:5">
      <c r="A131" s="3" t="s">
        <v>443</v>
      </c>
      <c r="B131" t="s">
        <v>1076</v>
      </c>
      <c r="C131">
        <v>426</v>
      </c>
      <c r="D131" t="str">
        <f t="shared" ref="D131:D194" si="4">IF(ISERROR(SEARCH(" ",A131)),"",LEFT(A131,SEARCH(" ",A131)-1))</f>
        <v>December</v>
      </c>
      <c r="E131" t="str">
        <f t="shared" ref="E131:E194" si="5">IF(ISERROR(SEARCH(" ",A131)),"",MID(A131,SEARCH(" ",A131)+1,100))</f>
        <v>2006</v>
      </c>
    </row>
    <row r="132" spans="1:5">
      <c r="A132" s="3" t="s">
        <v>443</v>
      </c>
      <c r="B132" t="s">
        <v>1077</v>
      </c>
      <c r="C132">
        <v>3</v>
      </c>
      <c r="D132" t="str">
        <f t="shared" si="4"/>
        <v>December</v>
      </c>
      <c r="E132" t="str">
        <f t="shared" si="5"/>
        <v>2006</v>
      </c>
    </row>
    <row r="133" spans="1:5">
      <c r="A133" s="3" t="s">
        <v>444</v>
      </c>
      <c r="C133">
        <v>1</v>
      </c>
      <c r="D133" t="str">
        <f t="shared" si="4"/>
        <v>December</v>
      </c>
      <c r="E133" t="str">
        <f t="shared" si="5"/>
        <v>2007</v>
      </c>
    </row>
    <row r="134" spans="1:5">
      <c r="A134" s="3" t="s">
        <v>444</v>
      </c>
      <c r="B134" t="s">
        <v>1076</v>
      </c>
      <c r="C134">
        <v>856</v>
      </c>
      <c r="D134" t="str">
        <f t="shared" si="4"/>
        <v>December</v>
      </c>
      <c r="E134" t="str">
        <f t="shared" si="5"/>
        <v>2007</v>
      </c>
    </row>
    <row r="135" spans="1:5">
      <c r="A135" s="3" t="s">
        <v>444</v>
      </c>
      <c r="B135" t="s">
        <v>1077</v>
      </c>
      <c r="C135">
        <v>13</v>
      </c>
      <c r="D135" t="str">
        <f t="shared" si="4"/>
        <v>December</v>
      </c>
      <c r="E135" t="str">
        <f t="shared" si="5"/>
        <v>2007</v>
      </c>
    </row>
    <row r="136" spans="1:5">
      <c r="A136" s="3" t="s">
        <v>445</v>
      </c>
      <c r="B136" t="s">
        <v>1076</v>
      </c>
      <c r="C136">
        <v>1204</v>
      </c>
      <c r="D136" t="str">
        <f t="shared" si="4"/>
        <v>December</v>
      </c>
      <c r="E136" t="str">
        <f t="shared" si="5"/>
        <v>2008</v>
      </c>
    </row>
    <row r="137" spans="1:5">
      <c r="A137" s="3" t="s">
        <v>445</v>
      </c>
      <c r="B137" t="s">
        <v>1077</v>
      </c>
      <c r="C137">
        <v>199</v>
      </c>
      <c r="D137" t="str">
        <f t="shared" si="4"/>
        <v>December</v>
      </c>
      <c r="E137" t="str">
        <f t="shared" si="5"/>
        <v>2008</v>
      </c>
    </row>
    <row r="138" spans="1:5">
      <c r="A138" s="3" t="s">
        <v>446</v>
      </c>
      <c r="C138">
        <v>7</v>
      </c>
      <c r="D138" t="str">
        <f t="shared" si="4"/>
        <v>December</v>
      </c>
      <c r="E138" t="str">
        <f t="shared" si="5"/>
        <v>2009</v>
      </c>
    </row>
    <row r="139" spans="1:5">
      <c r="A139" s="3" t="s">
        <v>446</v>
      </c>
      <c r="B139" t="s">
        <v>1076</v>
      </c>
      <c r="C139">
        <v>1278</v>
      </c>
      <c r="D139" t="str">
        <f t="shared" si="4"/>
        <v>December</v>
      </c>
      <c r="E139" t="str">
        <f t="shared" si="5"/>
        <v>2009</v>
      </c>
    </row>
    <row r="140" spans="1:5">
      <c r="A140" s="3" t="s">
        <v>446</v>
      </c>
      <c r="B140" t="s">
        <v>1077</v>
      </c>
      <c r="C140">
        <v>425</v>
      </c>
      <c r="D140" t="str">
        <f t="shared" si="4"/>
        <v>December</v>
      </c>
      <c r="E140" t="str">
        <f t="shared" si="5"/>
        <v>2009</v>
      </c>
    </row>
    <row r="141" spans="1:5">
      <c r="A141" s="3" t="s">
        <v>447</v>
      </c>
      <c r="C141">
        <v>1</v>
      </c>
      <c r="D141" t="str">
        <f t="shared" si="4"/>
        <v>December</v>
      </c>
      <c r="E141" t="str">
        <f t="shared" si="5"/>
        <v>2010</v>
      </c>
    </row>
    <row r="142" spans="1:5">
      <c r="A142" s="3" t="s">
        <v>447</v>
      </c>
      <c r="B142" t="s">
        <v>1076</v>
      </c>
      <c r="C142">
        <v>1426</v>
      </c>
      <c r="D142" t="str">
        <f t="shared" si="4"/>
        <v>December</v>
      </c>
      <c r="E142" t="str">
        <f t="shared" si="5"/>
        <v>2010</v>
      </c>
    </row>
    <row r="143" spans="1:5">
      <c r="A143" s="3" t="s">
        <v>447</v>
      </c>
      <c r="B143" t="s">
        <v>1077</v>
      </c>
      <c r="C143">
        <v>495</v>
      </c>
      <c r="D143" t="str">
        <f t="shared" si="4"/>
        <v>December</v>
      </c>
      <c r="E143" t="str">
        <f t="shared" si="5"/>
        <v>2010</v>
      </c>
    </row>
    <row r="144" spans="1:5">
      <c r="A144" s="3" t="s">
        <v>448</v>
      </c>
      <c r="B144" t="s">
        <v>1076</v>
      </c>
      <c r="C144">
        <v>1382</v>
      </c>
      <c r="D144" t="str">
        <f t="shared" si="4"/>
        <v>December</v>
      </c>
      <c r="E144" t="str">
        <f t="shared" si="5"/>
        <v>2011</v>
      </c>
    </row>
    <row r="145" spans="1:5">
      <c r="A145" s="3" t="s">
        <v>448</v>
      </c>
      <c r="B145" t="s">
        <v>1077</v>
      </c>
      <c r="C145">
        <v>723</v>
      </c>
      <c r="D145" t="str">
        <f t="shared" si="4"/>
        <v>December</v>
      </c>
      <c r="E145" t="str">
        <f t="shared" si="5"/>
        <v>2011</v>
      </c>
    </row>
    <row r="146" spans="1:5">
      <c r="A146" s="3" t="s">
        <v>449</v>
      </c>
      <c r="C146">
        <v>1</v>
      </c>
      <c r="D146" t="str">
        <f t="shared" si="4"/>
        <v>December</v>
      </c>
      <c r="E146" t="str">
        <f t="shared" si="5"/>
        <v>2012</v>
      </c>
    </row>
    <row r="147" spans="1:5">
      <c r="A147" s="3" t="s">
        <v>449</v>
      </c>
      <c r="B147" t="s">
        <v>1076</v>
      </c>
      <c r="C147">
        <v>1332</v>
      </c>
      <c r="D147" t="str">
        <f t="shared" si="4"/>
        <v>December</v>
      </c>
      <c r="E147" t="str">
        <f t="shared" si="5"/>
        <v>2012</v>
      </c>
    </row>
    <row r="148" spans="1:5">
      <c r="A148" s="3" t="s">
        <v>449</v>
      </c>
      <c r="B148" t="s">
        <v>1077</v>
      </c>
      <c r="C148">
        <v>1277</v>
      </c>
      <c r="D148" t="str">
        <f t="shared" si="4"/>
        <v>December</v>
      </c>
      <c r="E148" t="str">
        <f t="shared" si="5"/>
        <v>2012</v>
      </c>
    </row>
    <row r="149" spans="1:5">
      <c r="A149" s="3" t="s">
        <v>450</v>
      </c>
      <c r="C149">
        <v>1</v>
      </c>
      <c r="D149" t="str">
        <f t="shared" si="4"/>
        <v>December</v>
      </c>
      <c r="E149" t="str">
        <f t="shared" si="5"/>
        <v>2013</v>
      </c>
    </row>
    <row r="150" spans="1:5">
      <c r="A150" s="3" t="s">
        <v>450</v>
      </c>
      <c r="B150" t="s">
        <v>1076</v>
      </c>
      <c r="C150">
        <v>715</v>
      </c>
      <c r="D150" t="str">
        <f t="shared" si="4"/>
        <v>December</v>
      </c>
      <c r="E150" t="str">
        <f t="shared" si="5"/>
        <v>2013</v>
      </c>
    </row>
    <row r="151" spans="1:5">
      <c r="A151" s="3" t="s">
        <v>450</v>
      </c>
      <c r="B151" t="s">
        <v>1077</v>
      </c>
      <c r="C151">
        <v>3000</v>
      </c>
      <c r="D151" t="str">
        <f t="shared" si="4"/>
        <v>December</v>
      </c>
      <c r="E151" t="str">
        <f t="shared" si="5"/>
        <v>2013</v>
      </c>
    </row>
    <row r="152" spans="1:5">
      <c r="A152" s="3" t="s">
        <v>451</v>
      </c>
      <c r="C152">
        <v>1</v>
      </c>
      <c r="D152" t="str">
        <f t="shared" si="4"/>
        <v>December</v>
      </c>
      <c r="E152" t="str">
        <f t="shared" si="5"/>
        <v>2014</v>
      </c>
    </row>
    <row r="153" spans="1:5">
      <c r="A153" s="3" t="s">
        <v>451</v>
      </c>
      <c r="B153" t="s">
        <v>1077</v>
      </c>
      <c r="C153">
        <v>3513</v>
      </c>
      <c r="D153" t="str">
        <f t="shared" si="4"/>
        <v>December</v>
      </c>
      <c r="E153" t="str">
        <f t="shared" si="5"/>
        <v>2014</v>
      </c>
    </row>
    <row r="154" spans="1:5">
      <c r="A154" s="3" t="s">
        <v>452</v>
      </c>
      <c r="C154">
        <v>2</v>
      </c>
      <c r="D154" t="str">
        <f t="shared" si="4"/>
        <v>December</v>
      </c>
      <c r="E154" t="str">
        <f t="shared" si="5"/>
        <v>2015</v>
      </c>
    </row>
    <row r="155" spans="1:5">
      <c r="A155" s="3" t="s">
        <v>452</v>
      </c>
      <c r="B155" t="s">
        <v>1077</v>
      </c>
      <c r="C155">
        <v>1740</v>
      </c>
      <c r="D155" t="str">
        <f t="shared" si="4"/>
        <v>December</v>
      </c>
      <c r="E155" t="str">
        <f t="shared" si="5"/>
        <v>2015</v>
      </c>
    </row>
    <row r="156" spans="1:5">
      <c r="A156" s="3" t="s">
        <v>853</v>
      </c>
      <c r="C156">
        <v>1</v>
      </c>
      <c r="D156" t="str">
        <f t="shared" si="4"/>
        <v>December</v>
      </c>
      <c r="E156" t="str">
        <f t="shared" si="5"/>
        <v>2016</v>
      </c>
    </row>
    <row r="157" spans="1:5">
      <c r="A157" s="3" t="s">
        <v>853</v>
      </c>
      <c r="B157" t="s">
        <v>1077</v>
      </c>
      <c r="C157">
        <v>736</v>
      </c>
      <c r="D157" t="str">
        <f t="shared" si="4"/>
        <v>December</v>
      </c>
      <c r="E157" t="str">
        <f t="shared" si="5"/>
        <v>2016</v>
      </c>
    </row>
    <row r="158" spans="1:5">
      <c r="A158" s="3" t="s">
        <v>854</v>
      </c>
      <c r="B158" t="s">
        <v>1077</v>
      </c>
      <c r="C158">
        <v>342</v>
      </c>
      <c r="D158" t="str">
        <f t="shared" si="4"/>
        <v>December</v>
      </c>
      <c r="E158" t="str">
        <f t="shared" si="5"/>
        <v>2017</v>
      </c>
    </row>
    <row r="159" spans="1:5">
      <c r="A159" s="3" t="s">
        <v>855</v>
      </c>
      <c r="B159" t="s">
        <v>1077</v>
      </c>
      <c r="C159">
        <v>185</v>
      </c>
      <c r="D159" t="str">
        <f t="shared" si="4"/>
        <v>December</v>
      </c>
      <c r="E159" t="str">
        <f t="shared" si="5"/>
        <v>2018</v>
      </c>
    </row>
    <row r="160" spans="1:5">
      <c r="A160" s="3" t="s">
        <v>856</v>
      </c>
      <c r="B160" t="s">
        <v>1077</v>
      </c>
      <c r="C160">
        <v>85</v>
      </c>
      <c r="D160" t="str">
        <f t="shared" si="4"/>
        <v>December</v>
      </c>
      <c r="E160" t="str">
        <f t="shared" si="5"/>
        <v>2019</v>
      </c>
    </row>
    <row r="161" spans="1:5">
      <c r="A161" s="3" t="s">
        <v>857</v>
      </c>
      <c r="B161" t="s">
        <v>1077</v>
      </c>
      <c r="C161">
        <v>113</v>
      </c>
      <c r="D161" t="str">
        <f t="shared" si="4"/>
        <v>December</v>
      </c>
      <c r="E161" t="str">
        <f t="shared" si="5"/>
        <v>2020</v>
      </c>
    </row>
    <row r="162" spans="1:5">
      <c r="A162" s="3" t="s">
        <v>858</v>
      </c>
      <c r="B162" t="s">
        <v>1077</v>
      </c>
      <c r="C162">
        <v>23</v>
      </c>
      <c r="D162" t="str">
        <f t="shared" si="4"/>
        <v>December</v>
      </c>
      <c r="E162" t="str">
        <f t="shared" si="5"/>
        <v>2021</v>
      </c>
    </row>
    <row r="163" spans="1:5">
      <c r="A163" s="3" t="s">
        <v>859</v>
      </c>
      <c r="B163" t="s">
        <v>1077</v>
      </c>
      <c r="C163">
        <v>22</v>
      </c>
      <c r="D163" t="str">
        <f t="shared" si="4"/>
        <v>December</v>
      </c>
      <c r="E163" t="str">
        <f t="shared" si="5"/>
        <v>2022</v>
      </c>
    </row>
    <row r="164" spans="1:5">
      <c r="A164" s="3" t="s">
        <v>860</v>
      </c>
      <c r="B164" t="s">
        <v>1077</v>
      </c>
      <c r="C164">
        <v>22</v>
      </c>
      <c r="D164" t="str">
        <f t="shared" si="4"/>
        <v>December</v>
      </c>
      <c r="E164" t="str">
        <f t="shared" si="5"/>
        <v>2023</v>
      </c>
    </row>
    <row r="165" spans="1:5">
      <c r="A165" s="3" t="s">
        <v>861</v>
      </c>
      <c r="B165" t="s">
        <v>1077</v>
      </c>
      <c r="C165">
        <v>12</v>
      </c>
      <c r="D165" t="str">
        <f t="shared" si="4"/>
        <v>December</v>
      </c>
      <c r="E165" t="str">
        <f t="shared" si="5"/>
        <v>2024</v>
      </c>
    </row>
    <row r="166" spans="1:5">
      <c r="A166" s="3" t="s">
        <v>862</v>
      </c>
      <c r="B166" t="s">
        <v>1077</v>
      </c>
      <c r="C166">
        <v>19</v>
      </c>
      <c r="D166" t="str">
        <f t="shared" si="4"/>
        <v>December</v>
      </c>
      <c r="E166" t="str">
        <f t="shared" si="5"/>
        <v>2025</v>
      </c>
    </row>
    <row r="167" spans="1:5">
      <c r="A167" s="3" t="s">
        <v>863</v>
      </c>
      <c r="B167" t="s">
        <v>1077</v>
      </c>
      <c r="C167">
        <v>8</v>
      </c>
      <c r="D167" t="str">
        <f t="shared" si="4"/>
        <v>December</v>
      </c>
      <c r="E167" t="str">
        <f t="shared" si="5"/>
        <v>2026</v>
      </c>
    </row>
    <row r="168" spans="1:5">
      <c r="A168" s="3" t="s">
        <v>864</v>
      </c>
      <c r="B168" t="s">
        <v>1077</v>
      </c>
      <c r="C168">
        <v>2</v>
      </c>
      <c r="D168" t="str">
        <f t="shared" si="4"/>
        <v>December</v>
      </c>
      <c r="E168" t="str">
        <f t="shared" si="5"/>
        <v>2027</v>
      </c>
    </row>
    <row r="169" spans="1:5">
      <c r="A169" s="3" t="s">
        <v>865</v>
      </c>
      <c r="B169" t="s">
        <v>1077</v>
      </c>
      <c r="C169">
        <v>2</v>
      </c>
      <c r="D169" t="str">
        <f t="shared" si="4"/>
        <v>December</v>
      </c>
      <c r="E169" t="str">
        <f t="shared" si="5"/>
        <v>2028</v>
      </c>
    </row>
    <row r="170" spans="1:5">
      <c r="A170" s="3" t="s">
        <v>866</v>
      </c>
      <c r="B170" t="s">
        <v>1077</v>
      </c>
      <c r="C170">
        <v>3</v>
      </c>
      <c r="D170" t="str">
        <f t="shared" si="4"/>
        <v>December</v>
      </c>
      <c r="E170" t="str">
        <f t="shared" si="5"/>
        <v>2029</v>
      </c>
    </row>
    <row r="171" spans="1:5">
      <c r="A171" s="3" t="s">
        <v>867</v>
      </c>
      <c r="B171" t="s">
        <v>1077</v>
      </c>
      <c r="C171">
        <v>6</v>
      </c>
      <c r="D171" t="str">
        <f t="shared" si="4"/>
        <v>December</v>
      </c>
      <c r="E171" t="str">
        <f t="shared" si="5"/>
        <v>2030</v>
      </c>
    </row>
    <row r="172" spans="1:5">
      <c r="A172" s="3" t="s">
        <v>869</v>
      </c>
      <c r="B172" t="s">
        <v>1077</v>
      </c>
      <c r="C172">
        <v>2</v>
      </c>
      <c r="D172" t="str">
        <f t="shared" si="4"/>
        <v>December</v>
      </c>
      <c r="E172" t="str">
        <f t="shared" si="5"/>
        <v>2033</v>
      </c>
    </row>
    <row r="173" spans="1:5">
      <c r="A173" s="3" t="s">
        <v>871</v>
      </c>
      <c r="B173" t="s">
        <v>1077</v>
      </c>
      <c r="C173">
        <v>1</v>
      </c>
      <c r="D173" t="str">
        <f t="shared" si="4"/>
        <v>December</v>
      </c>
      <c r="E173" t="str">
        <f t="shared" si="5"/>
        <v>2035</v>
      </c>
    </row>
    <row r="174" spans="1:5">
      <c r="A174" s="3" t="s">
        <v>872</v>
      </c>
      <c r="B174" t="s">
        <v>1077</v>
      </c>
      <c r="C174">
        <v>1</v>
      </c>
      <c r="D174" t="str">
        <f t="shared" si="4"/>
        <v>December</v>
      </c>
      <c r="E174" t="str">
        <f t="shared" si="5"/>
        <v>2036</v>
      </c>
    </row>
    <row r="175" spans="1:5">
      <c r="A175" s="3" t="s">
        <v>873</v>
      </c>
      <c r="B175" t="s">
        <v>1077</v>
      </c>
      <c r="C175">
        <v>6</v>
      </c>
      <c r="D175" t="str">
        <f t="shared" si="4"/>
        <v>December</v>
      </c>
      <c r="E175" t="str">
        <f t="shared" si="5"/>
        <v>2040</v>
      </c>
    </row>
    <row r="176" spans="1:5">
      <c r="A176" s="3" t="s">
        <v>874</v>
      </c>
      <c r="B176" t="s">
        <v>1077</v>
      </c>
      <c r="C176">
        <v>1</v>
      </c>
      <c r="D176" t="str">
        <f t="shared" si="4"/>
        <v>December</v>
      </c>
      <c r="E176" t="str">
        <f t="shared" si="5"/>
        <v>2041</v>
      </c>
    </row>
    <row r="177" spans="1:5">
      <c r="A177" s="3" t="s">
        <v>876</v>
      </c>
      <c r="B177" t="s">
        <v>1077</v>
      </c>
      <c r="C177">
        <v>2</v>
      </c>
      <c r="D177" t="str">
        <f t="shared" si="4"/>
        <v>December</v>
      </c>
      <c r="E177" t="str">
        <f t="shared" si="5"/>
        <v>2047</v>
      </c>
    </row>
    <row r="178" spans="1:5">
      <c r="A178" s="3" t="s">
        <v>1059</v>
      </c>
      <c r="B178" t="s">
        <v>1077</v>
      </c>
      <c r="C178">
        <v>1</v>
      </c>
      <c r="D178" t="str">
        <f t="shared" si="4"/>
        <v>December</v>
      </c>
      <c r="E178" t="str">
        <f t="shared" si="5"/>
        <v>2049</v>
      </c>
    </row>
    <row r="179" spans="1:5">
      <c r="A179" s="3" t="s">
        <v>877</v>
      </c>
      <c r="B179" t="s">
        <v>1077</v>
      </c>
      <c r="C179">
        <v>11</v>
      </c>
      <c r="D179" t="str">
        <f t="shared" si="4"/>
        <v>December</v>
      </c>
      <c r="E179" t="str">
        <f t="shared" si="5"/>
        <v>2050</v>
      </c>
    </row>
    <row r="180" spans="1:5">
      <c r="A180" s="3" t="s">
        <v>878</v>
      </c>
      <c r="B180" t="s">
        <v>1077</v>
      </c>
      <c r="C180">
        <v>8</v>
      </c>
      <c r="D180" t="str">
        <f t="shared" si="4"/>
        <v>December</v>
      </c>
      <c r="E180" t="str">
        <f t="shared" si="5"/>
        <v>2099</v>
      </c>
    </row>
    <row r="181" spans="1:5">
      <c r="A181" s="3" t="s">
        <v>879</v>
      </c>
      <c r="B181" t="s">
        <v>1077</v>
      </c>
      <c r="C181">
        <v>3</v>
      </c>
      <c r="D181" t="str">
        <f t="shared" si="4"/>
        <v>December</v>
      </c>
      <c r="E181" t="str">
        <f t="shared" si="5"/>
        <v>2100</v>
      </c>
    </row>
    <row r="182" spans="1:5">
      <c r="A182" s="3" t="s">
        <v>467</v>
      </c>
      <c r="B182" t="s">
        <v>1076</v>
      </c>
      <c r="C182">
        <v>1</v>
      </c>
      <c r="D182" t="str">
        <f t="shared" si="4"/>
        <v>February</v>
      </c>
      <c r="E182" t="str">
        <f t="shared" si="5"/>
        <v>1991</v>
      </c>
    </row>
    <row r="183" spans="1:5">
      <c r="A183" s="3" t="s">
        <v>468</v>
      </c>
      <c r="B183" t="s">
        <v>1076</v>
      </c>
      <c r="C183">
        <v>2</v>
      </c>
      <c r="D183" t="str">
        <f t="shared" si="4"/>
        <v>February</v>
      </c>
      <c r="E183" t="str">
        <f t="shared" si="5"/>
        <v>1992</v>
      </c>
    </row>
    <row r="184" spans="1:5">
      <c r="A184" s="3" t="s">
        <v>469</v>
      </c>
      <c r="B184" t="s">
        <v>1076</v>
      </c>
      <c r="C184">
        <v>1</v>
      </c>
      <c r="D184" t="str">
        <f t="shared" si="4"/>
        <v>February</v>
      </c>
      <c r="E184" t="str">
        <f t="shared" si="5"/>
        <v>1993</v>
      </c>
    </row>
    <row r="185" spans="1:5">
      <c r="A185" s="3" t="s">
        <v>470</v>
      </c>
      <c r="B185" t="s">
        <v>1076</v>
      </c>
      <c r="C185">
        <v>4</v>
      </c>
      <c r="D185" t="str">
        <f t="shared" si="4"/>
        <v>February</v>
      </c>
      <c r="E185" t="str">
        <f t="shared" si="5"/>
        <v>1994</v>
      </c>
    </row>
    <row r="186" spans="1:5">
      <c r="A186" s="3" t="s">
        <v>471</v>
      </c>
      <c r="B186" t="s">
        <v>1076</v>
      </c>
      <c r="C186">
        <v>2</v>
      </c>
      <c r="D186" t="str">
        <f t="shared" si="4"/>
        <v>February</v>
      </c>
      <c r="E186" t="str">
        <f t="shared" si="5"/>
        <v>1995</v>
      </c>
    </row>
    <row r="187" spans="1:5">
      <c r="A187" s="3" t="s">
        <v>472</v>
      </c>
      <c r="B187" t="s">
        <v>1076</v>
      </c>
      <c r="C187">
        <v>4</v>
      </c>
      <c r="D187" t="str">
        <f t="shared" si="4"/>
        <v>February</v>
      </c>
      <c r="E187" t="str">
        <f t="shared" si="5"/>
        <v>1996</v>
      </c>
    </row>
    <row r="188" spans="1:5">
      <c r="A188" s="3" t="s">
        <v>473</v>
      </c>
      <c r="B188" t="s">
        <v>1076</v>
      </c>
      <c r="C188">
        <v>1</v>
      </c>
      <c r="D188" t="str">
        <f t="shared" si="4"/>
        <v>February</v>
      </c>
      <c r="E188" t="str">
        <f t="shared" si="5"/>
        <v>1997</v>
      </c>
    </row>
    <row r="189" spans="1:5">
      <c r="A189" s="3" t="s">
        <v>474</v>
      </c>
      <c r="B189" t="s">
        <v>1076</v>
      </c>
      <c r="C189">
        <v>6</v>
      </c>
      <c r="D189" t="str">
        <f t="shared" si="4"/>
        <v>February</v>
      </c>
      <c r="E189" t="str">
        <f t="shared" si="5"/>
        <v>1998</v>
      </c>
    </row>
    <row r="190" spans="1:5">
      <c r="A190" s="3" t="s">
        <v>475</v>
      </c>
      <c r="B190" t="s">
        <v>1076</v>
      </c>
      <c r="C190">
        <v>3</v>
      </c>
      <c r="D190" t="str">
        <f t="shared" si="4"/>
        <v>February</v>
      </c>
      <c r="E190" t="str">
        <f t="shared" si="5"/>
        <v>1999</v>
      </c>
    </row>
    <row r="191" spans="1:5">
      <c r="A191" s="3" t="s">
        <v>476</v>
      </c>
      <c r="B191" t="s">
        <v>1076</v>
      </c>
      <c r="C191">
        <v>15</v>
      </c>
      <c r="D191" t="str">
        <f t="shared" si="4"/>
        <v>February</v>
      </c>
      <c r="E191" t="str">
        <f t="shared" si="5"/>
        <v>2000</v>
      </c>
    </row>
    <row r="192" spans="1:5">
      <c r="A192" s="3" t="s">
        <v>477</v>
      </c>
      <c r="C192">
        <v>1</v>
      </c>
      <c r="D192" t="str">
        <f t="shared" si="4"/>
        <v>February</v>
      </c>
      <c r="E192" t="str">
        <f t="shared" si="5"/>
        <v>2001</v>
      </c>
    </row>
    <row r="193" spans="1:5">
      <c r="A193" s="3" t="s">
        <v>477</v>
      </c>
      <c r="B193" t="s">
        <v>1076</v>
      </c>
      <c r="C193">
        <v>27</v>
      </c>
      <c r="D193" t="str">
        <f t="shared" si="4"/>
        <v>February</v>
      </c>
      <c r="E193" t="str">
        <f t="shared" si="5"/>
        <v>2001</v>
      </c>
    </row>
    <row r="194" spans="1:5">
      <c r="A194" s="3" t="s">
        <v>478</v>
      </c>
      <c r="B194" t="s">
        <v>1076</v>
      </c>
      <c r="C194">
        <v>36</v>
      </c>
      <c r="D194" t="str">
        <f t="shared" si="4"/>
        <v>February</v>
      </c>
      <c r="E194" t="str">
        <f t="shared" si="5"/>
        <v>2002</v>
      </c>
    </row>
    <row r="195" spans="1:5">
      <c r="A195" s="3" t="s">
        <v>479</v>
      </c>
      <c r="C195">
        <v>1</v>
      </c>
      <c r="D195" t="str">
        <f t="shared" ref="D195:D258" si="6">IF(ISERROR(SEARCH(" ",A195)),"",LEFT(A195,SEARCH(" ",A195)-1))</f>
        <v>February</v>
      </c>
      <c r="E195" t="str">
        <f t="shared" ref="E195:E258" si="7">IF(ISERROR(SEARCH(" ",A195)),"",MID(A195,SEARCH(" ",A195)+1,100))</f>
        <v>2003</v>
      </c>
    </row>
    <row r="196" spans="1:5">
      <c r="A196" s="3" t="s">
        <v>479</v>
      </c>
      <c r="B196" t="s">
        <v>1076</v>
      </c>
      <c r="C196">
        <v>79</v>
      </c>
      <c r="D196" t="str">
        <f t="shared" si="6"/>
        <v>February</v>
      </c>
      <c r="E196" t="str">
        <f t="shared" si="7"/>
        <v>2003</v>
      </c>
    </row>
    <row r="197" spans="1:5">
      <c r="A197" s="3" t="s">
        <v>480</v>
      </c>
      <c r="B197" t="s">
        <v>1076</v>
      </c>
      <c r="C197">
        <v>105</v>
      </c>
      <c r="D197" t="str">
        <f t="shared" si="6"/>
        <v>February</v>
      </c>
      <c r="E197" t="str">
        <f t="shared" si="7"/>
        <v>2004</v>
      </c>
    </row>
    <row r="198" spans="1:5">
      <c r="A198" s="3" t="s">
        <v>480</v>
      </c>
      <c r="B198" t="s">
        <v>1077</v>
      </c>
      <c r="C198">
        <v>1</v>
      </c>
      <c r="D198" t="str">
        <f t="shared" si="6"/>
        <v>February</v>
      </c>
      <c r="E198" t="str">
        <f t="shared" si="7"/>
        <v>2004</v>
      </c>
    </row>
    <row r="199" spans="1:5">
      <c r="A199" s="3" t="s">
        <v>481</v>
      </c>
      <c r="B199" t="s">
        <v>1076</v>
      </c>
      <c r="C199">
        <v>118</v>
      </c>
      <c r="D199" t="str">
        <f t="shared" si="6"/>
        <v>February</v>
      </c>
      <c r="E199" t="str">
        <f t="shared" si="7"/>
        <v>2005</v>
      </c>
    </row>
    <row r="200" spans="1:5">
      <c r="A200" s="3" t="s">
        <v>482</v>
      </c>
      <c r="B200" t="s">
        <v>1076</v>
      </c>
      <c r="C200">
        <v>191</v>
      </c>
      <c r="D200" t="str">
        <f t="shared" si="6"/>
        <v>February</v>
      </c>
      <c r="E200" t="str">
        <f t="shared" si="7"/>
        <v>2006</v>
      </c>
    </row>
    <row r="201" spans="1:5">
      <c r="A201" s="3" t="s">
        <v>483</v>
      </c>
      <c r="B201" t="s">
        <v>1076</v>
      </c>
      <c r="C201">
        <v>319</v>
      </c>
      <c r="D201" t="str">
        <f t="shared" si="6"/>
        <v>February</v>
      </c>
      <c r="E201" t="str">
        <f t="shared" si="7"/>
        <v>2007</v>
      </c>
    </row>
    <row r="202" spans="1:5">
      <c r="A202" s="3" t="s">
        <v>483</v>
      </c>
      <c r="B202" t="s">
        <v>1077</v>
      </c>
      <c r="C202">
        <v>3</v>
      </c>
      <c r="D202" t="str">
        <f t="shared" si="6"/>
        <v>February</v>
      </c>
      <c r="E202" t="str">
        <f t="shared" si="7"/>
        <v>2007</v>
      </c>
    </row>
    <row r="203" spans="1:5">
      <c r="A203" s="3" t="s">
        <v>484</v>
      </c>
      <c r="B203" t="s">
        <v>1076</v>
      </c>
      <c r="C203">
        <v>595</v>
      </c>
      <c r="D203" t="str">
        <f t="shared" si="6"/>
        <v>February</v>
      </c>
      <c r="E203" t="str">
        <f t="shared" si="7"/>
        <v>2008</v>
      </c>
    </row>
    <row r="204" spans="1:5">
      <c r="A204" s="3" t="s">
        <v>484</v>
      </c>
      <c r="B204" t="s">
        <v>1077</v>
      </c>
      <c r="C204">
        <v>19</v>
      </c>
      <c r="D204" t="str">
        <f t="shared" si="6"/>
        <v>February</v>
      </c>
      <c r="E204" t="str">
        <f t="shared" si="7"/>
        <v>2008</v>
      </c>
    </row>
    <row r="205" spans="1:5">
      <c r="A205" s="3" t="s">
        <v>485</v>
      </c>
      <c r="C205">
        <v>1</v>
      </c>
      <c r="D205" t="str">
        <f t="shared" si="6"/>
        <v>February</v>
      </c>
      <c r="E205" t="str">
        <f t="shared" si="7"/>
        <v>2009</v>
      </c>
    </row>
    <row r="206" spans="1:5">
      <c r="A206" s="3" t="s">
        <v>485</v>
      </c>
      <c r="B206" t="s">
        <v>1076</v>
      </c>
      <c r="C206">
        <v>659</v>
      </c>
      <c r="D206" t="str">
        <f t="shared" si="6"/>
        <v>February</v>
      </c>
      <c r="E206" t="str">
        <f t="shared" si="7"/>
        <v>2009</v>
      </c>
    </row>
    <row r="207" spans="1:5">
      <c r="A207" s="3" t="s">
        <v>485</v>
      </c>
      <c r="B207" t="s">
        <v>1077</v>
      </c>
      <c r="C207">
        <v>77</v>
      </c>
      <c r="D207" t="str">
        <f t="shared" si="6"/>
        <v>February</v>
      </c>
      <c r="E207" t="str">
        <f t="shared" si="7"/>
        <v>2009</v>
      </c>
    </row>
    <row r="208" spans="1:5">
      <c r="A208" s="3" t="s">
        <v>486</v>
      </c>
      <c r="B208" t="s">
        <v>1076</v>
      </c>
      <c r="C208">
        <v>692</v>
      </c>
      <c r="D208" t="str">
        <f t="shared" si="6"/>
        <v>February</v>
      </c>
      <c r="E208" t="str">
        <f t="shared" si="7"/>
        <v>2010</v>
      </c>
    </row>
    <row r="209" spans="1:5">
      <c r="A209" s="3" t="s">
        <v>486</v>
      </c>
      <c r="B209" t="s">
        <v>1077</v>
      </c>
      <c r="C209">
        <v>99</v>
      </c>
      <c r="D209" t="str">
        <f t="shared" si="6"/>
        <v>February</v>
      </c>
      <c r="E209" t="str">
        <f t="shared" si="7"/>
        <v>2010</v>
      </c>
    </row>
    <row r="210" spans="1:5">
      <c r="A210" s="3" t="s">
        <v>487</v>
      </c>
      <c r="C210">
        <v>1</v>
      </c>
      <c r="D210" t="str">
        <f t="shared" si="6"/>
        <v>February</v>
      </c>
      <c r="E210" t="str">
        <f t="shared" si="7"/>
        <v>2011</v>
      </c>
    </row>
    <row r="211" spans="1:5">
      <c r="A211" s="3" t="s">
        <v>487</v>
      </c>
      <c r="B211" t="s">
        <v>1076</v>
      </c>
      <c r="C211">
        <v>709</v>
      </c>
      <c r="D211" t="str">
        <f t="shared" si="6"/>
        <v>February</v>
      </c>
      <c r="E211" t="str">
        <f t="shared" si="7"/>
        <v>2011</v>
      </c>
    </row>
    <row r="212" spans="1:5">
      <c r="A212" s="3" t="s">
        <v>487</v>
      </c>
      <c r="B212" t="s">
        <v>1077</v>
      </c>
      <c r="C212">
        <v>132</v>
      </c>
      <c r="D212" t="str">
        <f t="shared" si="6"/>
        <v>February</v>
      </c>
      <c r="E212" t="str">
        <f t="shared" si="7"/>
        <v>2011</v>
      </c>
    </row>
    <row r="213" spans="1:5">
      <c r="A213" s="3" t="s">
        <v>488</v>
      </c>
      <c r="C213">
        <v>1</v>
      </c>
      <c r="D213" t="str">
        <f t="shared" si="6"/>
        <v>February</v>
      </c>
      <c r="E213" t="str">
        <f t="shared" si="7"/>
        <v>2012</v>
      </c>
    </row>
    <row r="214" spans="1:5">
      <c r="A214" s="3" t="s">
        <v>488</v>
      </c>
      <c r="B214" t="s">
        <v>1076</v>
      </c>
      <c r="C214">
        <v>779</v>
      </c>
      <c r="D214" t="str">
        <f t="shared" si="6"/>
        <v>February</v>
      </c>
      <c r="E214" t="str">
        <f t="shared" si="7"/>
        <v>2012</v>
      </c>
    </row>
    <row r="215" spans="1:5">
      <c r="A215" s="3" t="s">
        <v>488</v>
      </c>
      <c r="B215" t="s">
        <v>1077</v>
      </c>
      <c r="C215">
        <v>167</v>
      </c>
      <c r="D215" t="str">
        <f t="shared" si="6"/>
        <v>February</v>
      </c>
      <c r="E215" t="str">
        <f t="shared" si="7"/>
        <v>2012</v>
      </c>
    </row>
    <row r="216" spans="1:5">
      <c r="A216" s="3" t="s">
        <v>489</v>
      </c>
      <c r="B216" t="s">
        <v>1076</v>
      </c>
      <c r="C216">
        <v>671</v>
      </c>
      <c r="D216" t="str">
        <f t="shared" si="6"/>
        <v>February</v>
      </c>
      <c r="E216" t="str">
        <f t="shared" si="7"/>
        <v>2013</v>
      </c>
    </row>
    <row r="217" spans="1:5">
      <c r="A217" s="3" t="s">
        <v>489</v>
      </c>
      <c r="B217" t="s">
        <v>1077</v>
      </c>
      <c r="C217">
        <v>322</v>
      </c>
      <c r="D217" t="str">
        <f t="shared" si="6"/>
        <v>February</v>
      </c>
      <c r="E217" t="str">
        <f t="shared" si="7"/>
        <v>2013</v>
      </c>
    </row>
    <row r="218" spans="1:5">
      <c r="A218" s="3" t="s">
        <v>490</v>
      </c>
      <c r="B218" t="s">
        <v>1076</v>
      </c>
      <c r="C218">
        <v>278</v>
      </c>
      <c r="D218" t="str">
        <f t="shared" si="6"/>
        <v>February</v>
      </c>
      <c r="E218" t="str">
        <f t="shared" si="7"/>
        <v>2014</v>
      </c>
    </row>
    <row r="219" spans="1:5">
      <c r="A219" s="3" t="s">
        <v>490</v>
      </c>
      <c r="B219" t="s">
        <v>1077</v>
      </c>
      <c r="C219">
        <v>980</v>
      </c>
      <c r="D219" t="str">
        <f t="shared" si="6"/>
        <v>February</v>
      </c>
      <c r="E219" t="str">
        <f t="shared" si="7"/>
        <v>2014</v>
      </c>
    </row>
    <row r="220" spans="1:5">
      <c r="A220" s="3" t="s">
        <v>491</v>
      </c>
      <c r="B220" t="s">
        <v>1077</v>
      </c>
      <c r="C220">
        <v>764</v>
      </c>
      <c r="D220" t="str">
        <f t="shared" si="6"/>
        <v>February</v>
      </c>
      <c r="E220" t="str">
        <f t="shared" si="7"/>
        <v>2015</v>
      </c>
    </row>
    <row r="221" spans="1:5">
      <c r="A221" s="3" t="s">
        <v>880</v>
      </c>
      <c r="B221" t="s">
        <v>1077</v>
      </c>
      <c r="C221">
        <v>392</v>
      </c>
      <c r="D221" t="str">
        <f t="shared" si="6"/>
        <v>February</v>
      </c>
      <c r="E221" t="str">
        <f t="shared" si="7"/>
        <v>2016</v>
      </c>
    </row>
    <row r="222" spans="1:5">
      <c r="A222" s="3" t="s">
        <v>881</v>
      </c>
      <c r="B222" t="s">
        <v>1077</v>
      </c>
      <c r="C222">
        <v>153</v>
      </c>
      <c r="D222" t="str">
        <f t="shared" si="6"/>
        <v>February</v>
      </c>
      <c r="E222" t="str">
        <f t="shared" si="7"/>
        <v>2017</v>
      </c>
    </row>
    <row r="223" spans="1:5">
      <c r="A223" s="3" t="s">
        <v>882</v>
      </c>
      <c r="B223" t="s">
        <v>1077</v>
      </c>
      <c r="C223">
        <v>69</v>
      </c>
      <c r="D223" t="str">
        <f t="shared" si="6"/>
        <v>February</v>
      </c>
      <c r="E223" t="str">
        <f t="shared" si="7"/>
        <v>2018</v>
      </c>
    </row>
    <row r="224" spans="1:5">
      <c r="A224" s="3" t="s">
        <v>883</v>
      </c>
      <c r="B224" t="s">
        <v>1077</v>
      </c>
      <c r="C224">
        <v>30</v>
      </c>
      <c r="D224" t="str">
        <f t="shared" si="6"/>
        <v>February</v>
      </c>
      <c r="E224" t="str">
        <f t="shared" si="7"/>
        <v>2019</v>
      </c>
    </row>
    <row r="225" spans="1:5">
      <c r="A225" s="3" t="s">
        <v>884</v>
      </c>
      <c r="B225" t="s">
        <v>1077</v>
      </c>
      <c r="C225">
        <v>14</v>
      </c>
      <c r="D225" t="str">
        <f t="shared" si="6"/>
        <v>February</v>
      </c>
      <c r="E225" t="str">
        <f t="shared" si="7"/>
        <v>2020</v>
      </c>
    </row>
    <row r="226" spans="1:5">
      <c r="A226" s="3" t="s">
        <v>885</v>
      </c>
      <c r="B226" t="s">
        <v>1077</v>
      </c>
      <c r="C226">
        <v>8</v>
      </c>
      <c r="D226" t="str">
        <f t="shared" si="6"/>
        <v>February</v>
      </c>
      <c r="E226" t="str">
        <f t="shared" si="7"/>
        <v>2021</v>
      </c>
    </row>
    <row r="227" spans="1:5">
      <c r="A227" s="3" t="s">
        <v>886</v>
      </c>
      <c r="B227" t="s">
        <v>1077</v>
      </c>
      <c r="C227">
        <v>5</v>
      </c>
      <c r="D227" t="str">
        <f t="shared" si="6"/>
        <v>February</v>
      </c>
      <c r="E227" t="str">
        <f t="shared" si="7"/>
        <v>2022</v>
      </c>
    </row>
    <row r="228" spans="1:5">
      <c r="A228" s="3" t="s">
        <v>887</v>
      </c>
      <c r="B228" t="s">
        <v>1077</v>
      </c>
      <c r="C228">
        <v>4</v>
      </c>
      <c r="D228" t="str">
        <f t="shared" si="6"/>
        <v>February</v>
      </c>
      <c r="E228" t="str">
        <f t="shared" si="7"/>
        <v>2023</v>
      </c>
    </row>
    <row r="229" spans="1:5">
      <c r="A229" s="3" t="s">
        <v>888</v>
      </c>
      <c r="B229" t="s">
        <v>1077</v>
      </c>
      <c r="C229">
        <v>2</v>
      </c>
      <c r="D229" t="str">
        <f t="shared" si="6"/>
        <v>February</v>
      </c>
      <c r="E229" t="str">
        <f t="shared" si="7"/>
        <v>2024</v>
      </c>
    </row>
    <row r="230" spans="1:5">
      <c r="A230" s="3" t="s">
        <v>891</v>
      </c>
      <c r="B230" t="s">
        <v>1077</v>
      </c>
      <c r="C230">
        <v>1</v>
      </c>
      <c r="D230" t="str">
        <f t="shared" si="6"/>
        <v>February</v>
      </c>
      <c r="E230" t="str">
        <f t="shared" si="7"/>
        <v>2029</v>
      </c>
    </row>
    <row r="231" spans="1:5">
      <c r="A231" s="3" t="s">
        <v>892</v>
      </c>
      <c r="B231" t="s">
        <v>1077</v>
      </c>
      <c r="C231">
        <v>1</v>
      </c>
      <c r="D231" t="str">
        <f t="shared" si="6"/>
        <v>February</v>
      </c>
      <c r="E231" t="str">
        <f t="shared" si="7"/>
        <v>2030</v>
      </c>
    </row>
    <row r="232" spans="1:5">
      <c r="A232" s="3" t="s">
        <v>893</v>
      </c>
      <c r="B232" t="s">
        <v>1077</v>
      </c>
      <c r="C232">
        <v>1</v>
      </c>
      <c r="D232" t="str">
        <f t="shared" si="6"/>
        <v>February</v>
      </c>
      <c r="E232" t="str">
        <f t="shared" si="7"/>
        <v>2032</v>
      </c>
    </row>
    <row r="233" spans="1:5">
      <c r="A233" s="3" t="s">
        <v>894</v>
      </c>
      <c r="B233" t="s">
        <v>1077</v>
      </c>
      <c r="C233">
        <v>1</v>
      </c>
      <c r="D233" t="str">
        <f t="shared" si="6"/>
        <v>February</v>
      </c>
      <c r="E233" t="str">
        <f t="shared" si="7"/>
        <v>2033</v>
      </c>
    </row>
    <row r="234" spans="1:5">
      <c r="A234" s="3" t="s">
        <v>1060</v>
      </c>
      <c r="B234" t="s">
        <v>1077</v>
      </c>
      <c r="C234">
        <v>1</v>
      </c>
      <c r="D234" t="str">
        <f t="shared" si="6"/>
        <v>February</v>
      </c>
      <c r="E234" t="str">
        <f t="shared" si="7"/>
        <v>2050</v>
      </c>
    </row>
    <row r="235" spans="1:5">
      <c r="A235" s="3" t="s">
        <v>897</v>
      </c>
      <c r="B235" t="s">
        <v>1077</v>
      </c>
      <c r="C235">
        <v>1</v>
      </c>
      <c r="D235" t="str">
        <f t="shared" si="6"/>
        <v>February</v>
      </c>
      <c r="E235" t="str">
        <f t="shared" si="7"/>
        <v>2060</v>
      </c>
    </row>
    <row r="236" spans="1:5">
      <c r="A236" s="3" t="s">
        <v>509</v>
      </c>
      <c r="B236" t="s">
        <v>1076</v>
      </c>
      <c r="C236">
        <v>2</v>
      </c>
      <c r="D236" t="str">
        <f t="shared" si="6"/>
        <v>January</v>
      </c>
      <c r="E236" t="str">
        <f t="shared" si="7"/>
        <v>1990</v>
      </c>
    </row>
    <row r="237" spans="1:5">
      <c r="A237" s="3" t="s">
        <v>510</v>
      </c>
      <c r="B237" t="s">
        <v>1076</v>
      </c>
      <c r="C237">
        <v>1</v>
      </c>
      <c r="D237" t="str">
        <f t="shared" si="6"/>
        <v>January</v>
      </c>
      <c r="E237" t="str">
        <f t="shared" si="7"/>
        <v>1991</v>
      </c>
    </row>
    <row r="238" spans="1:5">
      <c r="A238" s="3" t="s">
        <v>511</v>
      </c>
      <c r="B238" t="s">
        <v>1076</v>
      </c>
      <c r="C238">
        <v>2</v>
      </c>
      <c r="D238" t="str">
        <f t="shared" si="6"/>
        <v>January</v>
      </c>
      <c r="E238" t="str">
        <f t="shared" si="7"/>
        <v>1992</v>
      </c>
    </row>
    <row r="239" spans="1:5">
      <c r="A239" s="3" t="s">
        <v>512</v>
      </c>
      <c r="B239" t="s">
        <v>1076</v>
      </c>
      <c r="C239">
        <v>2</v>
      </c>
      <c r="D239" t="str">
        <f t="shared" si="6"/>
        <v>January</v>
      </c>
      <c r="E239" t="str">
        <f t="shared" si="7"/>
        <v>1993</v>
      </c>
    </row>
    <row r="240" spans="1:5">
      <c r="A240" s="3" t="s">
        <v>513</v>
      </c>
      <c r="B240" t="s">
        <v>1076</v>
      </c>
      <c r="C240">
        <v>3</v>
      </c>
      <c r="D240" t="str">
        <f t="shared" si="6"/>
        <v>January</v>
      </c>
      <c r="E240" t="str">
        <f t="shared" si="7"/>
        <v>1994</v>
      </c>
    </row>
    <row r="241" spans="1:5">
      <c r="A241" s="3" t="s">
        <v>514</v>
      </c>
      <c r="B241" t="s">
        <v>1076</v>
      </c>
      <c r="C241">
        <v>3</v>
      </c>
      <c r="D241" t="str">
        <f t="shared" si="6"/>
        <v>January</v>
      </c>
      <c r="E241" t="str">
        <f t="shared" si="7"/>
        <v>1995</v>
      </c>
    </row>
    <row r="242" spans="1:5">
      <c r="A242" s="3" t="s">
        <v>515</v>
      </c>
      <c r="B242" t="s">
        <v>1076</v>
      </c>
      <c r="C242">
        <v>5</v>
      </c>
      <c r="D242" t="str">
        <f t="shared" si="6"/>
        <v>January</v>
      </c>
      <c r="E242" t="str">
        <f t="shared" si="7"/>
        <v>1996</v>
      </c>
    </row>
    <row r="243" spans="1:5">
      <c r="A243" s="3" t="s">
        <v>516</v>
      </c>
      <c r="B243" t="s">
        <v>1076</v>
      </c>
      <c r="C243">
        <v>2</v>
      </c>
      <c r="D243" t="str">
        <f t="shared" si="6"/>
        <v>January</v>
      </c>
      <c r="E243" t="str">
        <f t="shared" si="7"/>
        <v>1997</v>
      </c>
    </row>
    <row r="244" spans="1:5">
      <c r="A244" s="3" t="s">
        <v>517</v>
      </c>
      <c r="B244" t="s">
        <v>1076</v>
      </c>
      <c r="C244">
        <v>14</v>
      </c>
      <c r="D244" t="str">
        <f t="shared" si="6"/>
        <v>January</v>
      </c>
      <c r="E244" t="str">
        <f t="shared" si="7"/>
        <v>1998</v>
      </c>
    </row>
    <row r="245" spans="1:5">
      <c r="A245" s="3" t="s">
        <v>518</v>
      </c>
      <c r="B245" t="s">
        <v>1076</v>
      </c>
      <c r="C245">
        <v>7</v>
      </c>
      <c r="D245" t="str">
        <f t="shared" si="6"/>
        <v>January</v>
      </c>
      <c r="E245" t="str">
        <f t="shared" si="7"/>
        <v>1999</v>
      </c>
    </row>
    <row r="246" spans="1:5">
      <c r="A246" s="3" t="s">
        <v>519</v>
      </c>
      <c r="B246" t="s">
        <v>1076</v>
      </c>
      <c r="C246">
        <v>25</v>
      </c>
      <c r="D246" t="str">
        <f t="shared" si="6"/>
        <v>January</v>
      </c>
      <c r="E246" t="str">
        <f t="shared" si="7"/>
        <v>2000</v>
      </c>
    </row>
    <row r="247" spans="1:5">
      <c r="A247" s="3" t="s">
        <v>520</v>
      </c>
      <c r="B247" t="s">
        <v>1076</v>
      </c>
      <c r="C247">
        <v>40</v>
      </c>
      <c r="D247" t="str">
        <f t="shared" si="6"/>
        <v>January</v>
      </c>
      <c r="E247" t="str">
        <f t="shared" si="7"/>
        <v>2001</v>
      </c>
    </row>
    <row r="248" spans="1:5">
      <c r="A248" s="3" t="s">
        <v>521</v>
      </c>
      <c r="B248" t="s">
        <v>1076</v>
      </c>
      <c r="C248">
        <v>38</v>
      </c>
      <c r="D248" t="str">
        <f t="shared" si="6"/>
        <v>January</v>
      </c>
      <c r="E248" t="str">
        <f t="shared" si="7"/>
        <v>2002</v>
      </c>
    </row>
    <row r="249" spans="1:5">
      <c r="A249" s="3" t="s">
        <v>522</v>
      </c>
      <c r="B249" t="s">
        <v>1076</v>
      </c>
      <c r="C249">
        <v>83</v>
      </c>
      <c r="D249" t="str">
        <f t="shared" si="6"/>
        <v>January</v>
      </c>
      <c r="E249" t="str">
        <f t="shared" si="7"/>
        <v>2003</v>
      </c>
    </row>
    <row r="250" spans="1:5">
      <c r="A250" s="3" t="s">
        <v>522</v>
      </c>
      <c r="B250" t="s">
        <v>1077</v>
      </c>
      <c r="C250">
        <v>1</v>
      </c>
      <c r="D250" t="str">
        <f t="shared" si="6"/>
        <v>January</v>
      </c>
      <c r="E250" t="str">
        <f t="shared" si="7"/>
        <v>2003</v>
      </c>
    </row>
    <row r="251" spans="1:5">
      <c r="A251" s="3" t="s">
        <v>523</v>
      </c>
      <c r="C251">
        <v>1</v>
      </c>
      <c r="D251" t="str">
        <f t="shared" si="6"/>
        <v>January</v>
      </c>
      <c r="E251" t="str">
        <f t="shared" si="7"/>
        <v>2004</v>
      </c>
    </row>
    <row r="252" spans="1:5">
      <c r="A252" s="3" t="s">
        <v>523</v>
      </c>
      <c r="B252" t="s">
        <v>1076</v>
      </c>
      <c r="C252">
        <v>101</v>
      </c>
      <c r="D252" t="str">
        <f t="shared" si="6"/>
        <v>January</v>
      </c>
      <c r="E252" t="str">
        <f t="shared" si="7"/>
        <v>2004</v>
      </c>
    </row>
    <row r="253" spans="1:5">
      <c r="A253" s="3" t="s">
        <v>523</v>
      </c>
      <c r="B253" t="s">
        <v>1077</v>
      </c>
      <c r="C253">
        <v>1</v>
      </c>
      <c r="D253" t="str">
        <f t="shared" si="6"/>
        <v>January</v>
      </c>
      <c r="E253" t="str">
        <f t="shared" si="7"/>
        <v>2004</v>
      </c>
    </row>
    <row r="254" spans="1:5">
      <c r="A254" s="3" t="s">
        <v>524</v>
      </c>
      <c r="B254" t="s">
        <v>1076</v>
      </c>
      <c r="C254">
        <v>166</v>
      </c>
      <c r="D254" t="str">
        <f t="shared" si="6"/>
        <v>January</v>
      </c>
      <c r="E254" t="str">
        <f t="shared" si="7"/>
        <v>2005</v>
      </c>
    </row>
    <row r="255" spans="1:5">
      <c r="A255" s="3" t="s">
        <v>525</v>
      </c>
      <c r="C255">
        <v>2</v>
      </c>
      <c r="D255" t="str">
        <f t="shared" si="6"/>
        <v>January</v>
      </c>
      <c r="E255" t="str">
        <f t="shared" si="7"/>
        <v>2006</v>
      </c>
    </row>
    <row r="256" spans="1:5">
      <c r="A256" s="3" t="s">
        <v>525</v>
      </c>
      <c r="B256" t="s">
        <v>1076</v>
      </c>
      <c r="C256">
        <v>229</v>
      </c>
      <c r="D256" t="str">
        <f t="shared" si="6"/>
        <v>January</v>
      </c>
      <c r="E256" t="str">
        <f t="shared" si="7"/>
        <v>2006</v>
      </c>
    </row>
    <row r="257" spans="1:5">
      <c r="A257" s="3" t="s">
        <v>525</v>
      </c>
      <c r="B257" t="s">
        <v>1077</v>
      </c>
      <c r="C257">
        <v>4</v>
      </c>
      <c r="D257" t="str">
        <f t="shared" si="6"/>
        <v>January</v>
      </c>
      <c r="E257" t="str">
        <f t="shared" si="7"/>
        <v>2006</v>
      </c>
    </row>
    <row r="258" spans="1:5">
      <c r="A258" s="3" t="s">
        <v>526</v>
      </c>
      <c r="C258">
        <v>1</v>
      </c>
      <c r="D258" t="str">
        <f t="shared" si="6"/>
        <v>January</v>
      </c>
      <c r="E258" t="str">
        <f t="shared" si="7"/>
        <v>2007</v>
      </c>
    </row>
    <row r="259" spans="1:5">
      <c r="A259" s="3" t="s">
        <v>526</v>
      </c>
      <c r="B259" t="s">
        <v>1076</v>
      </c>
      <c r="C259">
        <v>363</v>
      </c>
      <c r="D259" t="str">
        <f t="shared" ref="D259:D322" si="8">IF(ISERROR(SEARCH(" ",A259)),"",LEFT(A259,SEARCH(" ",A259)-1))</f>
        <v>January</v>
      </c>
      <c r="E259" t="str">
        <f t="shared" ref="E259:E322" si="9">IF(ISERROR(SEARCH(" ",A259)),"",MID(A259,SEARCH(" ",A259)+1,100))</f>
        <v>2007</v>
      </c>
    </row>
    <row r="260" spans="1:5">
      <c r="A260" s="3" t="s">
        <v>526</v>
      </c>
      <c r="B260" t="s">
        <v>1077</v>
      </c>
      <c r="C260">
        <v>4</v>
      </c>
      <c r="D260" t="str">
        <f t="shared" si="8"/>
        <v>January</v>
      </c>
      <c r="E260" t="str">
        <f t="shared" si="9"/>
        <v>2007</v>
      </c>
    </row>
    <row r="261" spans="1:5">
      <c r="A261" s="3" t="s">
        <v>527</v>
      </c>
      <c r="C261">
        <v>1</v>
      </c>
      <c r="D261" t="str">
        <f t="shared" si="8"/>
        <v>January</v>
      </c>
      <c r="E261" t="str">
        <f t="shared" si="9"/>
        <v>2008</v>
      </c>
    </row>
    <row r="262" spans="1:5">
      <c r="A262" s="3" t="s">
        <v>527</v>
      </c>
      <c r="B262" t="s">
        <v>1076</v>
      </c>
      <c r="C262">
        <v>620</v>
      </c>
      <c r="D262" t="str">
        <f t="shared" si="8"/>
        <v>January</v>
      </c>
      <c r="E262" t="str">
        <f t="shared" si="9"/>
        <v>2008</v>
      </c>
    </row>
    <row r="263" spans="1:5">
      <c r="A263" s="3" t="s">
        <v>527</v>
      </c>
      <c r="B263" t="s">
        <v>1077</v>
      </c>
      <c r="C263">
        <v>23</v>
      </c>
      <c r="D263" t="str">
        <f t="shared" si="8"/>
        <v>January</v>
      </c>
      <c r="E263" t="str">
        <f t="shared" si="9"/>
        <v>2008</v>
      </c>
    </row>
    <row r="264" spans="1:5">
      <c r="A264" s="3" t="s">
        <v>528</v>
      </c>
      <c r="C264">
        <v>1</v>
      </c>
      <c r="D264" t="str">
        <f t="shared" si="8"/>
        <v>January</v>
      </c>
      <c r="E264" t="str">
        <f t="shared" si="9"/>
        <v>2009</v>
      </c>
    </row>
    <row r="265" spans="1:5">
      <c r="A265" s="3" t="s">
        <v>528</v>
      </c>
      <c r="B265" t="s">
        <v>1076</v>
      </c>
      <c r="C265">
        <v>743</v>
      </c>
      <c r="D265" t="str">
        <f t="shared" si="8"/>
        <v>January</v>
      </c>
      <c r="E265" t="str">
        <f t="shared" si="9"/>
        <v>2009</v>
      </c>
    </row>
    <row r="266" spans="1:5">
      <c r="A266" s="3" t="s">
        <v>528</v>
      </c>
      <c r="B266" t="s">
        <v>1077</v>
      </c>
      <c r="C266">
        <v>92</v>
      </c>
      <c r="D266" t="str">
        <f t="shared" si="8"/>
        <v>January</v>
      </c>
      <c r="E266" t="str">
        <f t="shared" si="9"/>
        <v>2009</v>
      </c>
    </row>
    <row r="267" spans="1:5">
      <c r="A267" s="3" t="s">
        <v>529</v>
      </c>
      <c r="B267" t="s">
        <v>1076</v>
      </c>
      <c r="C267">
        <v>822</v>
      </c>
      <c r="D267" t="str">
        <f t="shared" si="8"/>
        <v>January</v>
      </c>
      <c r="E267" t="str">
        <f t="shared" si="9"/>
        <v>2010</v>
      </c>
    </row>
    <row r="268" spans="1:5">
      <c r="A268" s="3" t="s">
        <v>529</v>
      </c>
      <c r="B268" t="s">
        <v>1077</v>
      </c>
      <c r="C268">
        <v>159</v>
      </c>
      <c r="D268" t="str">
        <f t="shared" si="8"/>
        <v>January</v>
      </c>
      <c r="E268" t="str">
        <f t="shared" si="9"/>
        <v>2010</v>
      </c>
    </row>
    <row r="269" spans="1:5">
      <c r="A269" s="3" t="s">
        <v>530</v>
      </c>
      <c r="B269" t="s">
        <v>1076</v>
      </c>
      <c r="C269">
        <v>872</v>
      </c>
      <c r="D269" t="str">
        <f t="shared" si="8"/>
        <v>January</v>
      </c>
      <c r="E269" t="str">
        <f t="shared" si="9"/>
        <v>2011</v>
      </c>
    </row>
    <row r="270" spans="1:5">
      <c r="A270" s="3" t="s">
        <v>530</v>
      </c>
      <c r="B270" t="s">
        <v>1077</v>
      </c>
      <c r="C270">
        <v>188</v>
      </c>
      <c r="D270" t="str">
        <f t="shared" si="8"/>
        <v>January</v>
      </c>
      <c r="E270" t="str">
        <f t="shared" si="9"/>
        <v>2011</v>
      </c>
    </row>
    <row r="271" spans="1:5">
      <c r="A271" s="3" t="s">
        <v>531</v>
      </c>
      <c r="C271">
        <v>1</v>
      </c>
      <c r="D271" t="str">
        <f t="shared" si="8"/>
        <v>January</v>
      </c>
      <c r="E271" t="str">
        <f t="shared" si="9"/>
        <v>2012</v>
      </c>
    </row>
    <row r="272" spans="1:5">
      <c r="A272" s="3" t="s">
        <v>531</v>
      </c>
      <c r="B272" t="s">
        <v>1076</v>
      </c>
      <c r="C272">
        <v>863</v>
      </c>
      <c r="D272" t="str">
        <f t="shared" si="8"/>
        <v>January</v>
      </c>
      <c r="E272" t="str">
        <f t="shared" si="9"/>
        <v>2012</v>
      </c>
    </row>
    <row r="273" spans="1:5">
      <c r="A273" s="3" t="s">
        <v>531</v>
      </c>
      <c r="B273" t="s">
        <v>1077</v>
      </c>
      <c r="C273">
        <v>274</v>
      </c>
      <c r="D273" t="str">
        <f t="shared" si="8"/>
        <v>January</v>
      </c>
      <c r="E273" t="str">
        <f t="shared" si="9"/>
        <v>2012</v>
      </c>
    </row>
    <row r="274" spans="1:5">
      <c r="A274" s="3" t="s">
        <v>532</v>
      </c>
      <c r="C274">
        <v>2</v>
      </c>
      <c r="D274" t="str">
        <f t="shared" si="8"/>
        <v>January</v>
      </c>
      <c r="E274" t="str">
        <f t="shared" si="9"/>
        <v>2013</v>
      </c>
    </row>
    <row r="275" spans="1:5">
      <c r="A275" s="3" t="s">
        <v>532</v>
      </c>
      <c r="B275" t="s">
        <v>1076</v>
      </c>
      <c r="C275">
        <v>835</v>
      </c>
      <c r="D275" t="str">
        <f t="shared" si="8"/>
        <v>January</v>
      </c>
      <c r="E275" t="str">
        <f t="shared" si="9"/>
        <v>2013</v>
      </c>
    </row>
    <row r="276" spans="1:5">
      <c r="A276" s="3" t="s">
        <v>532</v>
      </c>
      <c r="B276" t="s">
        <v>1077</v>
      </c>
      <c r="C276">
        <v>430</v>
      </c>
      <c r="D276" t="str">
        <f t="shared" si="8"/>
        <v>January</v>
      </c>
      <c r="E276" t="str">
        <f t="shared" si="9"/>
        <v>2013</v>
      </c>
    </row>
    <row r="277" spans="1:5">
      <c r="A277" s="3" t="s">
        <v>533</v>
      </c>
      <c r="C277">
        <v>1</v>
      </c>
      <c r="D277" t="str">
        <f t="shared" si="8"/>
        <v>January</v>
      </c>
      <c r="E277" t="str">
        <f t="shared" si="9"/>
        <v>2014</v>
      </c>
    </row>
    <row r="278" spans="1:5">
      <c r="A278" s="3" t="s">
        <v>533</v>
      </c>
      <c r="B278" t="s">
        <v>1076</v>
      </c>
      <c r="C278">
        <v>388</v>
      </c>
      <c r="D278" t="str">
        <f t="shared" si="8"/>
        <v>January</v>
      </c>
      <c r="E278" t="str">
        <f t="shared" si="9"/>
        <v>2014</v>
      </c>
    </row>
    <row r="279" spans="1:5">
      <c r="A279" s="3" t="s">
        <v>533</v>
      </c>
      <c r="B279" t="s">
        <v>1077</v>
      </c>
      <c r="C279">
        <v>1174</v>
      </c>
      <c r="D279" t="str">
        <f t="shared" si="8"/>
        <v>January</v>
      </c>
      <c r="E279" t="str">
        <f t="shared" si="9"/>
        <v>2014</v>
      </c>
    </row>
    <row r="280" spans="1:5">
      <c r="A280" s="3" t="s">
        <v>534</v>
      </c>
      <c r="B280" t="s">
        <v>1077</v>
      </c>
      <c r="C280">
        <v>1261</v>
      </c>
      <c r="D280" t="str">
        <f t="shared" si="8"/>
        <v>January</v>
      </c>
      <c r="E280" t="str">
        <f t="shared" si="9"/>
        <v>2015</v>
      </c>
    </row>
    <row r="281" spans="1:5">
      <c r="A281" s="3" t="s">
        <v>535</v>
      </c>
      <c r="B281" t="s">
        <v>1077</v>
      </c>
      <c r="C281">
        <v>608</v>
      </c>
      <c r="D281" t="str">
        <f t="shared" si="8"/>
        <v>January</v>
      </c>
      <c r="E281" t="str">
        <f t="shared" si="9"/>
        <v>2016</v>
      </c>
    </row>
    <row r="282" spans="1:5">
      <c r="A282" s="3" t="s">
        <v>898</v>
      </c>
      <c r="B282" t="s">
        <v>1077</v>
      </c>
      <c r="C282">
        <v>279</v>
      </c>
      <c r="D282" t="str">
        <f t="shared" si="8"/>
        <v>January</v>
      </c>
      <c r="E282" t="str">
        <f t="shared" si="9"/>
        <v>2017</v>
      </c>
    </row>
    <row r="283" spans="1:5">
      <c r="A283" s="3" t="s">
        <v>899</v>
      </c>
      <c r="B283" t="s">
        <v>1077</v>
      </c>
      <c r="C283">
        <v>128</v>
      </c>
      <c r="D283" t="str">
        <f t="shared" si="8"/>
        <v>January</v>
      </c>
      <c r="E283" t="str">
        <f t="shared" si="9"/>
        <v>2018</v>
      </c>
    </row>
    <row r="284" spans="1:5">
      <c r="A284" s="3" t="s">
        <v>900</v>
      </c>
      <c r="B284" t="s">
        <v>1077</v>
      </c>
      <c r="C284">
        <v>65</v>
      </c>
      <c r="D284" t="str">
        <f t="shared" si="8"/>
        <v>January</v>
      </c>
      <c r="E284" t="str">
        <f t="shared" si="9"/>
        <v>2019</v>
      </c>
    </row>
    <row r="285" spans="1:5">
      <c r="A285" s="3" t="s">
        <v>901</v>
      </c>
      <c r="B285" t="s">
        <v>1077</v>
      </c>
      <c r="C285">
        <v>79</v>
      </c>
      <c r="D285" t="str">
        <f t="shared" si="8"/>
        <v>January</v>
      </c>
      <c r="E285" t="str">
        <f t="shared" si="9"/>
        <v>2020</v>
      </c>
    </row>
    <row r="286" spans="1:5">
      <c r="A286" s="3" t="s">
        <v>902</v>
      </c>
      <c r="B286" t="s">
        <v>1077</v>
      </c>
      <c r="C286">
        <v>15</v>
      </c>
      <c r="D286" t="str">
        <f t="shared" si="8"/>
        <v>January</v>
      </c>
      <c r="E286" t="str">
        <f t="shared" si="9"/>
        <v>2021</v>
      </c>
    </row>
    <row r="287" spans="1:5">
      <c r="A287" s="3" t="s">
        <v>903</v>
      </c>
      <c r="B287" t="s">
        <v>1077</v>
      </c>
      <c r="C287">
        <v>16</v>
      </c>
      <c r="D287" t="str">
        <f t="shared" si="8"/>
        <v>January</v>
      </c>
      <c r="E287" t="str">
        <f t="shared" si="9"/>
        <v>2022</v>
      </c>
    </row>
    <row r="288" spans="1:5">
      <c r="A288" s="3" t="s">
        <v>904</v>
      </c>
      <c r="B288" t="s">
        <v>1077</v>
      </c>
      <c r="C288">
        <v>3</v>
      </c>
      <c r="D288" t="str">
        <f t="shared" si="8"/>
        <v>January</v>
      </c>
      <c r="E288" t="str">
        <f t="shared" si="9"/>
        <v>2023</v>
      </c>
    </row>
    <row r="289" spans="1:5">
      <c r="A289" s="3" t="s">
        <v>905</v>
      </c>
      <c r="B289" t="s">
        <v>1077</v>
      </c>
      <c r="C289">
        <v>10</v>
      </c>
      <c r="D289" t="str">
        <f t="shared" si="8"/>
        <v>January</v>
      </c>
      <c r="E289" t="str">
        <f t="shared" si="9"/>
        <v>2024</v>
      </c>
    </row>
    <row r="290" spans="1:5">
      <c r="A290" s="3" t="s">
        <v>906</v>
      </c>
      <c r="C290">
        <v>1</v>
      </c>
      <c r="D290" t="str">
        <f t="shared" si="8"/>
        <v>January</v>
      </c>
      <c r="E290" t="str">
        <f t="shared" si="9"/>
        <v>2025</v>
      </c>
    </row>
    <row r="291" spans="1:5">
      <c r="A291" s="3" t="s">
        <v>906</v>
      </c>
      <c r="B291" t="s">
        <v>1077</v>
      </c>
      <c r="C291">
        <v>6</v>
      </c>
      <c r="D291" t="str">
        <f t="shared" si="8"/>
        <v>January</v>
      </c>
      <c r="E291" t="str">
        <f t="shared" si="9"/>
        <v>2025</v>
      </c>
    </row>
    <row r="292" spans="1:5">
      <c r="A292" s="3" t="s">
        <v>907</v>
      </c>
      <c r="B292" t="s">
        <v>1077</v>
      </c>
      <c r="C292">
        <v>3</v>
      </c>
      <c r="D292" t="str">
        <f t="shared" si="8"/>
        <v>January</v>
      </c>
      <c r="E292" t="str">
        <f t="shared" si="9"/>
        <v>2026</v>
      </c>
    </row>
    <row r="293" spans="1:5">
      <c r="A293" s="3" t="s">
        <v>908</v>
      </c>
      <c r="B293" t="s">
        <v>1077</v>
      </c>
      <c r="C293">
        <v>1</v>
      </c>
      <c r="D293" t="str">
        <f t="shared" si="8"/>
        <v>January</v>
      </c>
      <c r="E293" t="str">
        <f t="shared" si="9"/>
        <v>2027</v>
      </c>
    </row>
    <row r="294" spans="1:5">
      <c r="A294" s="3" t="s">
        <v>909</v>
      </c>
      <c r="B294" t="s">
        <v>1077</v>
      </c>
      <c r="C294">
        <v>1</v>
      </c>
      <c r="D294" t="str">
        <f t="shared" si="8"/>
        <v>January</v>
      </c>
      <c r="E294" t="str">
        <f t="shared" si="9"/>
        <v>2028</v>
      </c>
    </row>
    <row r="295" spans="1:5">
      <c r="A295" s="3" t="s">
        <v>911</v>
      </c>
      <c r="B295" t="s">
        <v>1077</v>
      </c>
      <c r="C295">
        <v>4</v>
      </c>
      <c r="D295" t="str">
        <f t="shared" si="8"/>
        <v>January</v>
      </c>
      <c r="E295" t="str">
        <f t="shared" si="9"/>
        <v>2030</v>
      </c>
    </row>
    <row r="296" spans="1:5">
      <c r="A296" s="3" t="s">
        <v>912</v>
      </c>
      <c r="B296" t="s">
        <v>1077</v>
      </c>
      <c r="C296">
        <v>1</v>
      </c>
      <c r="D296" t="str">
        <f t="shared" si="8"/>
        <v>January</v>
      </c>
      <c r="E296" t="str">
        <f t="shared" si="9"/>
        <v>2033</v>
      </c>
    </row>
    <row r="297" spans="1:5">
      <c r="A297" s="3" t="s">
        <v>913</v>
      </c>
      <c r="B297" t="s">
        <v>1077</v>
      </c>
      <c r="C297">
        <v>1</v>
      </c>
      <c r="D297" t="str">
        <f t="shared" si="8"/>
        <v>January</v>
      </c>
      <c r="E297" t="str">
        <f t="shared" si="9"/>
        <v>2034</v>
      </c>
    </row>
    <row r="298" spans="1:5">
      <c r="A298" s="3" t="s">
        <v>1061</v>
      </c>
      <c r="B298" t="s">
        <v>1077</v>
      </c>
      <c r="C298">
        <v>1</v>
      </c>
      <c r="D298" t="str">
        <f t="shared" si="8"/>
        <v>January</v>
      </c>
      <c r="E298" t="str">
        <f t="shared" si="9"/>
        <v>2038</v>
      </c>
    </row>
    <row r="299" spans="1:5">
      <c r="A299" s="3" t="s">
        <v>915</v>
      </c>
      <c r="B299" t="s">
        <v>1077</v>
      </c>
      <c r="C299">
        <v>1</v>
      </c>
      <c r="D299" t="str">
        <f t="shared" si="8"/>
        <v>January</v>
      </c>
      <c r="E299" t="str">
        <f t="shared" si="9"/>
        <v>2040</v>
      </c>
    </row>
    <row r="300" spans="1:5">
      <c r="A300" s="3" t="s">
        <v>916</v>
      </c>
      <c r="B300" t="s">
        <v>1077</v>
      </c>
      <c r="C300">
        <v>1</v>
      </c>
      <c r="D300" t="str">
        <f t="shared" si="8"/>
        <v>January</v>
      </c>
      <c r="E300" t="str">
        <f t="shared" si="9"/>
        <v>2048</v>
      </c>
    </row>
    <row r="301" spans="1:5">
      <c r="A301" s="3" t="s">
        <v>917</v>
      </c>
      <c r="B301" t="s">
        <v>1077</v>
      </c>
      <c r="C301">
        <v>4</v>
      </c>
      <c r="D301" t="str">
        <f t="shared" si="8"/>
        <v>January</v>
      </c>
      <c r="E301" t="str">
        <f t="shared" si="9"/>
        <v>2050</v>
      </c>
    </row>
    <row r="302" spans="1:5">
      <c r="A302" s="3" t="s">
        <v>1062</v>
      </c>
      <c r="B302" t="s">
        <v>1077</v>
      </c>
      <c r="C302">
        <v>1</v>
      </c>
      <c r="D302" t="str">
        <f t="shared" si="8"/>
        <v>January</v>
      </c>
      <c r="E302" t="str">
        <f t="shared" si="9"/>
        <v>2054</v>
      </c>
    </row>
    <row r="303" spans="1:5">
      <c r="A303" s="3" t="s">
        <v>919</v>
      </c>
      <c r="B303" t="s">
        <v>1077</v>
      </c>
      <c r="C303">
        <v>3</v>
      </c>
      <c r="D303" t="str">
        <f t="shared" si="8"/>
        <v>January</v>
      </c>
      <c r="E303" t="str">
        <f t="shared" si="9"/>
        <v>2099</v>
      </c>
    </row>
    <row r="304" spans="1:5">
      <c r="A304" s="3" t="s">
        <v>536</v>
      </c>
      <c r="B304" t="s">
        <v>1077</v>
      </c>
      <c r="C304">
        <v>39</v>
      </c>
      <c r="D304" t="str">
        <f t="shared" si="8"/>
        <v>January</v>
      </c>
      <c r="E304" t="str">
        <f t="shared" si="9"/>
        <v>2100</v>
      </c>
    </row>
    <row r="305" spans="1:5">
      <c r="A305" s="3" t="s">
        <v>555</v>
      </c>
      <c r="B305" t="s">
        <v>1076</v>
      </c>
      <c r="C305">
        <v>1</v>
      </c>
      <c r="D305" t="str">
        <f t="shared" si="8"/>
        <v>July</v>
      </c>
      <c r="E305" t="str">
        <f t="shared" si="9"/>
        <v>1988</v>
      </c>
    </row>
    <row r="306" spans="1:5">
      <c r="A306" s="3" t="s">
        <v>557</v>
      </c>
      <c r="B306" t="s">
        <v>1076</v>
      </c>
      <c r="C306">
        <v>1</v>
      </c>
      <c r="D306" t="str">
        <f t="shared" si="8"/>
        <v>July</v>
      </c>
      <c r="E306" t="str">
        <f t="shared" si="9"/>
        <v>1990</v>
      </c>
    </row>
    <row r="307" spans="1:5">
      <c r="A307" s="3" t="s">
        <v>558</v>
      </c>
      <c r="B307" t="s">
        <v>1076</v>
      </c>
      <c r="C307">
        <v>2</v>
      </c>
      <c r="D307" t="str">
        <f t="shared" si="8"/>
        <v>July</v>
      </c>
      <c r="E307" t="str">
        <f t="shared" si="9"/>
        <v>1991</v>
      </c>
    </row>
    <row r="308" spans="1:5">
      <c r="A308" s="3" t="s">
        <v>559</v>
      </c>
      <c r="B308" t="s">
        <v>1076</v>
      </c>
      <c r="C308">
        <v>2</v>
      </c>
      <c r="D308" t="str">
        <f t="shared" si="8"/>
        <v>July</v>
      </c>
      <c r="E308" t="str">
        <f t="shared" si="9"/>
        <v>1992</v>
      </c>
    </row>
    <row r="309" spans="1:5">
      <c r="A309" s="3" t="s">
        <v>560</v>
      </c>
      <c r="B309" t="s">
        <v>1076</v>
      </c>
      <c r="C309">
        <v>1</v>
      </c>
      <c r="D309" t="str">
        <f t="shared" si="8"/>
        <v>July</v>
      </c>
      <c r="E309" t="str">
        <f t="shared" si="9"/>
        <v>1993</v>
      </c>
    </row>
    <row r="310" spans="1:5">
      <c r="A310" s="3" t="s">
        <v>561</v>
      </c>
      <c r="B310" t="s">
        <v>1076</v>
      </c>
      <c r="C310">
        <v>2</v>
      </c>
      <c r="D310" t="str">
        <f t="shared" si="8"/>
        <v>July</v>
      </c>
      <c r="E310" t="str">
        <f t="shared" si="9"/>
        <v>1994</v>
      </c>
    </row>
    <row r="311" spans="1:5">
      <c r="A311" s="3" t="s">
        <v>563</v>
      </c>
      <c r="B311" t="s">
        <v>1076</v>
      </c>
      <c r="C311">
        <v>2</v>
      </c>
      <c r="D311" t="str">
        <f t="shared" si="8"/>
        <v>July</v>
      </c>
      <c r="E311" t="str">
        <f t="shared" si="9"/>
        <v>1996</v>
      </c>
    </row>
    <row r="312" spans="1:5">
      <c r="A312" s="3" t="s">
        <v>564</v>
      </c>
      <c r="B312" t="s">
        <v>1076</v>
      </c>
      <c r="C312">
        <v>3</v>
      </c>
      <c r="D312" t="str">
        <f t="shared" si="8"/>
        <v>July</v>
      </c>
      <c r="E312" t="str">
        <f t="shared" si="9"/>
        <v>1997</v>
      </c>
    </row>
    <row r="313" spans="1:5">
      <c r="A313" s="3" t="s">
        <v>565</v>
      </c>
      <c r="B313" t="s">
        <v>1076</v>
      </c>
      <c r="C313">
        <v>2</v>
      </c>
      <c r="D313" t="str">
        <f t="shared" si="8"/>
        <v>July</v>
      </c>
      <c r="E313" t="str">
        <f t="shared" si="9"/>
        <v>1998</v>
      </c>
    </row>
    <row r="314" spans="1:5">
      <c r="A314" s="3" t="s">
        <v>566</v>
      </c>
      <c r="B314" t="s">
        <v>1076</v>
      </c>
      <c r="C314">
        <v>9</v>
      </c>
      <c r="D314" t="str">
        <f t="shared" si="8"/>
        <v>July</v>
      </c>
      <c r="E314" t="str">
        <f t="shared" si="9"/>
        <v>1999</v>
      </c>
    </row>
    <row r="315" spans="1:5">
      <c r="A315" s="3" t="s">
        <v>567</v>
      </c>
      <c r="B315" t="s">
        <v>1076</v>
      </c>
      <c r="C315">
        <v>22</v>
      </c>
      <c r="D315" t="str">
        <f t="shared" si="8"/>
        <v>July</v>
      </c>
      <c r="E315" t="str">
        <f t="shared" si="9"/>
        <v>2000</v>
      </c>
    </row>
    <row r="316" spans="1:5">
      <c r="A316" s="3" t="s">
        <v>568</v>
      </c>
      <c r="B316" t="s">
        <v>1076</v>
      </c>
      <c r="C316">
        <v>42</v>
      </c>
      <c r="D316" t="str">
        <f t="shared" si="8"/>
        <v>July</v>
      </c>
      <c r="E316" t="str">
        <f t="shared" si="9"/>
        <v>2001</v>
      </c>
    </row>
    <row r="317" spans="1:5">
      <c r="A317" s="3" t="s">
        <v>569</v>
      </c>
      <c r="C317">
        <v>1</v>
      </c>
      <c r="D317" t="str">
        <f t="shared" si="8"/>
        <v>July</v>
      </c>
      <c r="E317" t="str">
        <f t="shared" si="9"/>
        <v>2002</v>
      </c>
    </row>
    <row r="318" spans="1:5">
      <c r="A318" s="3" t="s">
        <v>569</v>
      </c>
      <c r="B318" t="s">
        <v>1076</v>
      </c>
      <c r="C318">
        <v>49</v>
      </c>
      <c r="D318" t="str">
        <f t="shared" si="8"/>
        <v>July</v>
      </c>
      <c r="E318" t="str">
        <f t="shared" si="9"/>
        <v>2002</v>
      </c>
    </row>
    <row r="319" spans="1:5">
      <c r="A319" s="3" t="s">
        <v>570</v>
      </c>
      <c r="B319" t="s">
        <v>1076</v>
      </c>
      <c r="C319">
        <v>71</v>
      </c>
      <c r="D319" t="str">
        <f t="shared" si="8"/>
        <v>July</v>
      </c>
      <c r="E319" t="str">
        <f t="shared" si="9"/>
        <v>2003</v>
      </c>
    </row>
    <row r="320" spans="1:5">
      <c r="A320" s="3" t="s">
        <v>571</v>
      </c>
      <c r="B320" t="s">
        <v>1076</v>
      </c>
      <c r="C320">
        <v>117</v>
      </c>
      <c r="D320" t="str">
        <f t="shared" si="8"/>
        <v>July</v>
      </c>
      <c r="E320" t="str">
        <f t="shared" si="9"/>
        <v>2004</v>
      </c>
    </row>
    <row r="321" spans="1:5">
      <c r="A321" s="3" t="s">
        <v>572</v>
      </c>
      <c r="C321">
        <v>1</v>
      </c>
      <c r="D321" t="str">
        <f t="shared" si="8"/>
        <v>July</v>
      </c>
      <c r="E321" t="str">
        <f t="shared" si="9"/>
        <v>2005</v>
      </c>
    </row>
    <row r="322" spans="1:5">
      <c r="A322" s="3" t="s">
        <v>572</v>
      </c>
      <c r="B322" t="s">
        <v>1076</v>
      </c>
      <c r="C322">
        <v>168</v>
      </c>
      <c r="D322" t="str">
        <f t="shared" si="8"/>
        <v>July</v>
      </c>
      <c r="E322" t="str">
        <f t="shared" si="9"/>
        <v>2005</v>
      </c>
    </row>
    <row r="323" spans="1:5">
      <c r="A323" s="3" t="s">
        <v>572</v>
      </c>
      <c r="B323" t="s">
        <v>1077</v>
      </c>
      <c r="C323">
        <v>2</v>
      </c>
      <c r="D323" t="str">
        <f t="shared" ref="D323:D386" si="10">IF(ISERROR(SEARCH(" ",A323)),"",LEFT(A323,SEARCH(" ",A323)-1))</f>
        <v>July</v>
      </c>
      <c r="E323" t="str">
        <f t="shared" ref="E323:E386" si="11">IF(ISERROR(SEARCH(" ",A323)),"",MID(A323,SEARCH(" ",A323)+1,100))</f>
        <v>2005</v>
      </c>
    </row>
    <row r="324" spans="1:5">
      <c r="A324" s="3" t="s">
        <v>573</v>
      </c>
      <c r="C324">
        <v>1</v>
      </c>
      <c r="D324" t="str">
        <f t="shared" si="10"/>
        <v>July</v>
      </c>
      <c r="E324" t="str">
        <f t="shared" si="11"/>
        <v>2006</v>
      </c>
    </row>
    <row r="325" spans="1:5">
      <c r="A325" s="3" t="s">
        <v>573</v>
      </c>
      <c r="B325" t="s">
        <v>1076</v>
      </c>
      <c r="C325">
        <v>299</v>
      </c>
      <c r="D325" t="str">
        <f t="shared" si="10"/>
        <v>July</v>
      </c>
      <c r="E325" t="str">
        <f t="shared" si="11"/>
        <v>2006</v>
      </c>
    </row>
    <row r="326" spans="1:5">
      <c r="A326" s="3" t="s">
        <v>573</v>
      </c>
      <c r="B326" t="s">
        <v>1077</v>
      </c>
      <c r="C326">
        <v>1</v>
      </c>
      <c r="D326" t="str">
        <f t="shared" si="10"/>
        <v>July</v>
      </c>
      <c r="E326" t="str">
        <f t="shared" si="11"/>
        <v>2006</v>
      </c>
    </row>
    <row r="327" spans="1:5">
      <c r="A327" s="3" t="s">
        <v>574</v>
      </c>
      <c r="C327">
        <v>1</v>
      </c>
      <c r="D327" t="str">
        <f t="shared" si="10"/>
        <v>July</v>
      </c>
      <c r="E327" t="str">
        <f t="shared" si="11"/>
        <v>2007</v>
      </c>
    </row>
    <row r="328" spans="1:5">
      <c r="A328" s="3" t="s">
        <v>574</v>
      </c>
      <c r="B328" t="s">
        <v>1076</v>
      </c>
      <c r="C328">
        <v>463</v>
      </c>
      <c r="D328" t="str">
        <f t="shared" si="10"/>
        <v>July</v>
      </c>
      <c r="E328" t="str">
        <f t="shared" si="11"/>
        <v>2007</v>
      </c>
    </row>
    <row r="329" spans="1:5">
      <c r="A329" s="3" t="s">
        <v>574</v>
      </c>
      <c r="B329" t="s">
        <v>1077</v>
      </c>
      <c r="C329">
        <v>7</v>
      </c>
      <c r="D329" t="str">
        <f t="shared" si="10"/>
        <v>July</v>
      </c>
      <c r="E329" t="str">
        <f t="shared" si="11"/>
        <v>2007</v>
      </c>
    </row>
    <row r="330" spans="1:5">
      <c r="A330" s="3" t="s">
        <v>575</v>
      </c>
      <c r="B330" t="s">
        <v>1076</v>
      </c>
      <c r="C330">
        <v>758</v>
      </c>
      <c r="D330" t="str">
        <f t="shared" si="10"/>
        <v>July</v>
      </c>
      <c r="E330" t="str">
        <f t="shared" si="11"/>
        <v>2008</v>
      </c>
    </row>
    <row r="331" spans="1:5">
      <c r="A331" s="3" t="s">
        <v>575</v>
      </c>
      <c r="B331" t="s">
        <v>1077</v>
      </c>
      <c r="C331">
        <v>54</v>
      </c>
      <c r="D331" t="str">
        <f t="shared" si="10"/>
        <v>July</v>
      </c>
      <c r="E331" t="str">
        <f t="shared" si="11"/>
        <v>2008</v>
      </c>
    </row>
    <row r="332" spans="1:5">
      <c r="A332" s="3" t="s">
        <v>576</v>
      </c>
      <c r="B332" t="s">
        <v>1076</v>
      </c>
      <c r="C332">
        <v>851</v>
      </c>
      <c r="D332" t="str">
        <f t="shared" si="10"/>
        <v>July</v>
      </c>
      <c r="E332" t="str">
        <f t="shared" si="11"/>
        <v>2009</v>
      </c>
    </row>
    <row r="333" spans="1:5">
      <c r="A333" s="3" t="s">
        <v>576</v>
      </c>
      <c r="B333" t="s">
        <v>1077</v>
      </c>
      <c r="C333">
        <v>130</v>
      </c>
      <c r="D333" t="str">
        <f t="shared" si="10"/>
        <v>July</v>
      </c>
      <c r="E333" t="str">
        <f t="shared" si="11"/>
        <v>2009</v>
      </c>
    </row>
    <row r="334" spans="1:5">
      <c r="A334" s="3" t="s">
        <v>577</v>
      </c>
      <c r="B334" t="s">
        <v>1076</v>
      </c>
      <c r="C334">
        <v>919</v>
      </c>
      <c r="D334" t="str">
        <f t="shared" si="10"/>
        <v>July</v>
      </c>
      <c r="E334" t="str">
        <f t="shared" si="11"/>
        <v>2010</v>
      </c>
    </row>
    <row r="335" spans="1:5">
      <c r="A335" s="3" t="s">
        <v>577</v>
      </c>
      <c r="B335" t="s">
        <v>1077</v>
      </c>
      <c r="C335">
        <v>158</v>
      </c>
      <c r="D335" t="str">
        <f t="shared" si="10"/>
        <v>July</v>
      </c>
      <c r="E335" t="str">
        <f t="shared" si="11"/>
        <v>2010</v>
      </c>
    </row>
    <row r="336" spans="1:5">
      <c r="A336" s="3" t="s">
        <v>578</v>
      </c>
      <c r="B336" t="s">
        <v>1076</v>
      </c>
      <c r="C336">
        <v>961</v>
      </c>
      <c r="D336" t="str">
        <f t="shared" si="10"/>
        <v>July</v>
      </c>
      <c r="E336" t="str">
        <f t="shared" si="11"/>
        <v>2011</v>
      </c>
    </row>
    <row r="337" spans="1:5">
      <c r="A337" s="3" t="s">
        <v>578</v>
      </c>
      <c r="B337" t="s">
        <v>1077</v>
      </c>
      <c r="C337">
        <v>218</v>
      </c>
      <c r="D337" t="str">
        <f t="shared" si="10"/>
        <v>July</v>
      </c>
      <c r="E337" t="str">
        <f t="shared" si="11"/>
        <v>2011</v>
      </c>
    </row>
    <row r="338" spans="1:5">
      <c r="A338" s="3" t="s">
        <v>579</v>
      </c>
      <c r="B338" t="s">
        <v>1076</v>
      </c>
      <c r="C338">
        <v>879</v>
      </c>
      <c r="D338" t="str">
        <f t="shared" si="10"/>
        <v>July</v>
      </c>
      <c r="E338" t="str">
        <f t="shared" si="11"/>
        <v>2012</v>
      </c>
    </row>
    <row r="339" spans="1:5">
      <c r="A339" s="3" t="s">
        <v>579</v>
      </c>
      <c r="B339" t="s">
        <v>1077</v>
      </c>
      <c r="C339">
        <v>381</v>
      </c>
      <c r="D339" t="str">
        <f t="shared" si="10"/>
        <v>July</v>
      </c>
      <c r="E339" t="str">
        <f t="shared" si="11"/>
        <v>2012</v>
      </c>
    </row>
    <row r="340" spans="1:5">
      <c r="A340" s="3" t="s">
        <v>580</v>
      </c>
      <c r="B340" t="s">
        <v>1076</v>
      </c>
      <c r="C340">
        <v>747</v>
      </c>
      <c r="D340" t="str">
        <f t="shared" si="10"/>
        <v>July</v>
      </c>
      <c r="E340" t="str">
        <f t="shared" si="11"/>
        <v>2013</v>
      </c>
    </row>
    <row r="341" spans="1:5">
      <c r="A341" s="3" t="s">
        <v>580</v>
      </c>
      <c r="B341" t="s">
        <v>1077</v>
      </c>
      <c r="C341">
        <v>705</v>
      </c>
      <c r="D341" t="str">
        <f t="shared" si="10"/>
        <v>July</v>
      </c>
      <c r="E341" t="str">
        <f t="shared" si="11"/>
        <v>2013</v>
      </c>
    </row>
    <row r="342" spans="1:5">
      <c r="A342" s="3" t="s">
        <v>581</v>
      </c>
      <c r="B342" t="s">
        <v>1077</v>
      </c>
      <c r="C342">
        <v>1546</v>
      </c>
      <c r="D342" t="str">
        <f t="shared" si="10"/>
        <v>July</v>
      </c>
      <c r="E342" t="str">
        <f t="shared" si="11"/>
        <v>2014</v>
      </c>
    </row>
    <row r="343" spans="1:5">
      <c r="A343" s="3" t="s">
        <v>582</v>
      </c>
      <c r="B343" t="s">
        <v>1077</v>
      </c>
      <c r="C343">
        <v>798</v>
      </c>
      <c r="D343" t="str">
        <f t="shared" si="10"/>
        <v>July</v>
      </c>
      <c r="E343" t="str">
        <f t="shared" si="11"/>
        <v>2015</v>
      </c>
    </row>
    <row r="344" spans="1:5">
      <c r="A344" s="3" t="s">
        <v>920</v>
      </c>
      <c r="B344" t="s">
        <v>1077</v>
      </c>
      <c r="C344">
        <v>335</v>
      </c>
      <c r="D344" t="str">
        <f t="shared" si="10"/>
        <v>July</v>
      </c>
      <c r="E344" t="str">
        <f t="shared" si="11"/>
        <v>2016</v>
      </c>
    </row>
    <row r="345" spans="1:5">
      <c r="A345" s="3" t="s">
        <v>921</v>
      </c>
      <c r="B345" t="s">
        <v>1077</v>
      </c>
      <c r="C345">
        <v>177</v>
      </c>
      <c r="D345" t="str">
        <f t="shared" si="10"/>
        <v>July</v>
      </c>
      <c r="E345" t="str">
        <f t="shared" si="11"/>
        <v>2017</v>
      </c>
    </row>
    <row r="346" spans="1:5">
      <c r="A346" s="3" t="s">
        <v>922</v>
      </c>
      <c r="B346" t="s">
        <v>1077</v>
      </c>
      <c r="C346">
        <v>96</v>
      </c>
      <c r="D346" t="str">
        <f t="shared" si="10"/>
        <v>July</v>
      </c>
      <c r="E346" t="str">
        <f t="shared" si="11"/>
        <v>2018</v>
      </c>
    </row>
    <row r="347" spans="1:5">
      <c r="A347" s="3" t="s">
        <v>923</v>
      </c>
      <c r="B347" t="s">
        <v>1077</v>
      </c>
      <c r="C347">
        <v>17</v>
      </c>
      <c r="D347" t="str">
        <f t="shared" si="10"/>
        <v>July</v>
      </c>
      <c r="E347" t="str">
        <f t="shared" si="11"/>
        <v>2019</v>
      </c>
    </row>
    <row r="348" spans="1:5">
      <c r="A348" s="3" t="s">
        <v>924</v>
      </c>
      <c r="B348" t="s">
        <v>1077</v>
      </c>
      <c r="C348">
        <v>23</v>
      </c>
      <c r="D348" t="str">
        <f t="shared" si="10"/>
        <v>July</v>
      </c>
      <c r="E348" t="str">
        <f t="shared" si="11"/>
        <v>2020</v>
      </c>
    </row>
    <row r="349" spans="1:5">
      <c r="A349" s="3" t="s">
        <v>925</v>
      </c>
      <c r="B349" t="s">
        <v>1077</v>
      </c>
      <c r="C349">
        <v>8</v>
      </c>
      <c r="D349" t="str">
        <f t="shared" si="10"/>
        <v>July</v>
      </c>
      <c r="E349" t="str">
        <f t="shared" si="11"/>
        <v>2021</v>
      </c>
    </row>
    <row r="350" spans="1:5">
      <c r="A350" s="3" t="s">
        <v>926</v>
      </c>
      <c r="B350" t="s">
        <v>1077</v>
      </c>
      <c r="C350">
        <v>7</v>
      </c>
      <c r="D350" t="str">
        <f t="shared" si="10"/>
        <v>July</v>
      </c>
      <c r="E350" t="str">
        <f t="shared" si="11"/>
        <v>2022</v>
      </c>
    </row>
    <row r="351" spans="1:5">
      <c r="A351" s="3" t="s">
        <v>927</v>
      </c>
      <c r="B351" t="s">
        <v>1077</v>
      </c>
      <c r="C351">
        <v>8</v>
      </c>
      <c r="D351" t="str">
        <f t="shared" si="10"/>
        <v>July</v>
      </c>
      <c r="E351" t="str">
        <f t="shared" si="11"/>
        <v>2023</v>
      </c>
    </row>
    <row r="352" spans="1:5">
      <c r="A352" s="3" t="s">
        <v>928</v>
      </c>
      <c r="B352" t="s">
        <v>1077</v>
      </c>
      <c r="C352">
        <v>3</v>
      </c>
      <c r="D352" t="str">
        <f t="shared" si="10"/>
        <v>July</v>
      </c>
      <c r="E352" t="str">
        <f t="shared" si="11"/>
        <v>2024</v>
      </c>
    </row>
    <row r="353" spans="1:5">
      <c r="A353" s="3" t="s">
        <v>929</v>
      </c>
      <c r="B353" t="s">
        <v>1077</v>
      </c>
      <c r="C353">
        <v>3</v>
      </c>
      <c r="D353" t="str">
        <f t="shared" si="10"/>
        <v>July</v>
      </c>
      <c r="E353" t="str">
        <f t="shared" si="11"/>
        <v>2025</v>
      </c>
    </row>
    <row r="354" spans="1:5">
      <c r="A354" s="3" t="s">
        <v>930</v>
      </c>
      <c r="B354" t="s">
        <v>1077</v>
      </c>
      <c r="C354">
        <v>1</v>
      </c>
      <c r="D354" t="str">
        <f t="shared" si="10"/>
        <v>July</v>
      </c>
      <c r="E354" t="str">
        <f t="shared" si="11"/>
        <v>2026</v>
      </c>
    </row>
    <row r="355" spans="1:5">
      <c r="A355" s="3" t="s">
        <v>1063</v>
      </c>
      <c r="B355" t="s">
        <v>1077</v>
      </c>
      <c r="C355">
        <v>1</v>
      </c>
      <c r="D355" t="str">
        <f t="shared" si="10"/>
        <v>July</v>
      </c>
      <c r="E355" t="str">
        <f t="shared" si="11"/>
        <v>2027</v>
      </c>
    </row>
    <row r="356" spans="1:5">
      <c r="A356" s="3" t="s">
        <v>931</v>
      </c>
      <c r="B356" t="s">
        <v>1077</v>
      </c>
      <c r="C356">
        <v>1</v>
      </c>
      <c r="D356" t="str">
        <f t="shared" si="10"/>
        <v>July</v>
      </c>
      <c r="E356" t="str">
        <f t="shared" si="11"/>
        <v>2028</v>
      </c>
    </row>
    <row r="357" spans="1:5">
      <c r="A357" s="3" t="s">
        <v>932</v>
      </c>
      <c r="B357" t="s">
        <v>1077</v>
      </c>
      <c r="C357">
        <v>1</v>
      </c>
      <c r="D357" t="str">
        <f t="shared" si="10"/>
        <v>July</v>
      </c>
      <c r="E357" t="str">
        <f t="shared" si="11"/>
        <v>2029</v>
      </c>
    </row>
    <row r="358" spans="1:5">
      <c r="A358" s="3" t="s">
        <v>933</v>
      </c>
      <c r="B358" t="s">
        <v>1077</v>
      </c>
      <c r="C358">
        <v>2</v>
      </c>
      <c r="D358" t="str">
        <f t="shared" si="10"/>
        <v>July</v>
      </c>
      <c r="E358" t="str">
        <f t="shared" si="11"/>
        <v>2030</v>
      </c>
    </row>
    <row r="359" spans="1:5">
      <c r="A359" s="3" t="s">
        <v>934</v>
      </c>
      <c r="B359" t="s">
        <v>1077</v>
      </c>
      <c r="C359">
        <v>1</v>
      </c>
      <c r="D359" t="str">
        <f t="shared" si="10"/>
        <v>July</v>
      </c>
      <c r="E359" t="str">
        <f t="shared" si="11"/>
        <v>2031</v>
      </c>
    </row>
    <row r="360" spans="1:5">
      <c r="A360" s="3" t="s">
        <v>935</v>
      </c>
      <c r="B360" t="s">
        <v>1077</v>
      </c>
      <c r="C360">
        <v>1</v>
      </c>
      <c r="D360" t="str">
        <f t="shared" si="10"/>
        <v>July</v>
      </c>
      <c r="E360" t="str">
        <f t="shared" si="11"/>
        <v>2033</v>
      </c>
    </row>
    <row r="361" spans="1:5">
      <c r="A361" s="3" t="s">
        <v>1064</v>
      </c>
      <c r="B361" t="s">
        <v>1077</v>
      </c>
      <c r="C361">
        <v>1</v>
      </c>
      <c r="D361" t="str">
        <f t="shared" si="10"/>
        <v>July</v>
      </c>
      <c r="E361" t="str">
        <f t="shared" si="11"/>
        <v>2040</v>
      </c>
    </row>
    <row r="362" spans="1:5">
      <c r="A362" s="3" t="s">
        <v>586</v>
      </c>
      <c r="B362" t="s">
        <v>1076</v>
      </c>
      <c r="C362">
        <v>1</v>
      </c>
      <c r="D362" t="str">
        <f t="shared" si="10"/>
        <v>June</v>
      </c>
      <c r="E362" t="str">
        <f t="shared" si="11"/>
        <v>1973</v>
      </c>
    </row>
    <row r="363" spans="1:5">
      <c r="A363" s="3" t="s">
        <v>599</v>
      </c>
      <c r="B363" t="s">
        <v>1076</v>
      </c>
      <c r="C363">
        <v>1</v>
      </c>
      <c r="D363" t="str">
        <f t="shared" si="10"/>
        <v>June</v>
      </c>
      <c r="E363" t="str">
        <f t="shared" si="11"/>
        <v>1990</v>
      </c>
    </row>
    <row r="364" spans="1:5">
      <c r="A364" s="3" t="s">
        <v>602</v>
      </c>
      <c r="B364" t="s">
        <v>1076</v>
      </c>
      <c r="C364">
        <v>1</v>
      </c>
      <c r="D364" t="str">
        <f t="shared" si="10"/>
        <v>June</v>
      </c>
      <c r="E364" t="str">
        <f t="shared" si="11"/>
        <v>1993</v>
      </c>
    </row>
    <row r="365" spans="1:5">
      <c r="A365" s="3" t="s">
        <v>603</v>
      </c>
      <c r="B365" t="s">
        <v>1076</v>
      </c>
      <c r="C365">
        <v>6</v>
      </c>
      <c r="D365" t="str">
        <f t="shared" si="10"/>
        <v>June</v>
      </c>
      <c r="E365" t="str">
        <f t="shared" si="11"/>
        <v>1994</v>
      </c>
    </row>
    <row r="366" spans="1:5">
      <c r="A366" s="3" t="s">
        <v>604</v>
      </c>
      <c r="B366" t="s">
        <v>1076</v>
      </c>
      <c r="C366">
        <v>4</v>
      </c>
      <c r="D366" t="str">
        <f t="shared" si="10"/>
        <v>June</v>
      </c>
      <c r="E366" t="str">
        <f t="shared" si="11"/>
        <v>1995</v>
      </c>
    </row>
    <row r="367" spans="1:5">
      <c r="A367" s="3" t="s">
        <v>605</v>
      </c>
      <c r="B367" t="s">
        <v>1076</v>
      </c>
      <c r="C367">
        <v>6</v>
      </c>
      <c r="D367" t="str">
        <f t="shared" si="10"/>
        <v>June</v>
      </c>
      <c r="E367" t="str">
        <f t="shared" si="11"/>
        <v>1996</v>
      </c>
    </row>
    <row r="368" spans="1:5">
      <c r="A368" s="3" t="s">
        <v>606</v>
      </c>
      <c r="B368" t="s">
        <v>1076</v>
      </c>
      <c r="C368">
        <v>2</v>
      </c>
      <c r="D368" t="str">
        <f t="shared" si="10"/>
        <v>June</v>
      </c>
      <c r="E368" t="str">
        <f t="shared" si="11"/>
        <v>1997</v>
      </c>
    </row>
    <row r="369" spans="1:5">
      <c r="A369" s="3" t="s">
        <v>607</v>
      </c>
      <c r="B369" t="s">
        <v>1076</v>
      </c>
      <c r="C369">
        <v>9</v>
      </c>
      <c r="D369" t="str">
        <f t="shared" si="10"/>
        <v>June</v>
      </c>
      <c r="E369" t="str">
        <f t="shared" si="11"/>
        <v>1998</v>
      </c>
    </row>
    <row r="370" spans="1:5">
      <c r="A370" s="3" t="s">
        <v>608</v>
      </c>
      <c r="B370" t="s">
        <v>1076</v>
      </c>
      <c r="C370">
        <v>11</v>
      </c>
      <c r="D370" t="str">
        <f t="shared" si="10"/>
        <v>June</v>
      </c>
      <c r="E370" t="str">
        <f t="shared" si="11"/>
        <v>1999</v>
      </c>
    </row>
    <row r="371" spans="1:5">
      <c r="A371" s="3" t="s">
        <v>609</v>
      </c>
      <c r="B371" t="s">
        <v>1076</v>
      </c>
      <c r="C371">
        <v>22</v>
      </c>
      <c r="D371" t="str">
        <f t="shared" si="10"/>
        <v>June</v>
      </c>
      <c r="E371" t="str">
        <f t="shared" si="11"/>
        <v>2000</v>
      </c>
    </row>
    <row r="372" spans="1:5">
      <c r="A372" s="3" t="s">
        <v>610</v>
      </c>
      <c r="B372" t="s">
        <v>1076</v>
      </c>
      <c r="C372">
        <v>32</v>
      </c>
      <c r="D372" t="str">
        <f t="shared" si="10"/>
        <v>June</v>
      </c>
      <c r="E372" t="str">
        <f t="shared" si="11"/>
        <v>2001</v>
      </c>
    </row>
    <row r="373" spans="1:5">
      <c r="A373" s="3" t="s">
        <v>611</v>
      </c>
      <c r="B373" t="s">
        <v>1076</v>
      </c>
      <c r="C373">
        <v>43</v>
      </c>
      <c r="D373" t="str">
        <f t="shared" si="10"/>
        <v>June</v>
      </c>
      <c r="E373" t="str">
        <f t="shared" si="11"/>
        <v>2002</v>
      </c>
    </row>
    <row r="374" spans="1:5">
      <c r="A374" s="3" t="s">
        <v>612</v>
      </c>
      <c r="C374">
        <v>2</v>
      </c>
      <c r="D374" t="str">
        <f t="shared" si="10"/>
        <v>June</v>
      </c>
      <c r="E374" t="str">
        <f t="shared" si="11"/>
        <v>2003</v>
      </c>
    </row>
    <row r="375" spans="1:5">
      <c r="A375" s="3" t="s">
        <v>612</v>
      </c>
      <c r="B375" t="s">
        <v>1076</v>
      </c>
      <c r="C375">
        <v>101</v>
      </c>
      <c r="D375" t="str">
        <f t="shared" si="10"/>
        <v>June</v>
      </c>
      <c r="E375" t="str">
        <f t="shared" si="11"/>
        <v>2003</v>
      </c>
    </row>
    <row r="376" spans="1:5">
      <c r="A376" s="3" t="s">
        <v>613</v>
      </c>
      <c r="B376" t="s">
        <v>1076</v>
      </c>
      <c r="C376">
        <v>134</v>
      </c>
      <c r="D376" t="str">
        <f t="shared" si="10"/>
        <v>June</v>
      </c>
      <c r="E376" t="str">
        <f t="shared" si="11"/>
        <v>2004</v>
      </c>
    </row>
    <row r="377" spans="1:5">
      <c r="A377" s="3" t="s">
        <v>614</v>
      </c>
      <c r="B377" t="s">
        <v>1076</v>
      </c>
      <c r="C377">
        <v>233</v>
      </c>
      <c r="D377" t="str">
        <f t="shared" si="10"/>
        <v>June</v>
      </c>
      <c r="E377" t="str">
        <f t="shared" si="11"/>
        <v>2005</v>
      </c>
    </row>
    <row r="378" spans="1:5">
      <c r="A378" s="3" t="s">
        <v>614</v>
      </c>
      <c r="B378" t="s">
        <v>1077</v>
      </c>
      <c r="C378">
        <v>4</v>
      </c>
      <c r="D378" t="str">
        <f t="shared" si="10"/>
        <v>June</v>
      </c>
      <c r="E378" t="str">
        <f t="shared" si="11"/>
        <v>2005</v>
      </c>
    </row>
    <row r="379" spans="1:5">
      <c r="A379" s="3" t="s">
        <v>615</v>
      </c>
      <c r="C379">
        <v>2</v>
      </c>
      <c r="D379" t="str">
        <f t="shared" si="10"/>
        <v>June</v>
      </c>
      <c r="E379" t="str">
        <f t="shared" si="11"/>
        <v>2006</v>
      </c>
    </row>
    <row r="380" spans="1:5">
      <c r="A380" s="3" t="s">
        <v>615</v>
      </c>
      <c r="B380" t="s">
        <v>1076</v>
      </c>
      <c r="C380">
        <v>319</v>
      </c>
      <c r="D380" t="str">
        <f t="shared" si="10"/>
        <v>June</v>
      </c>
      <c r="E380" t="str">
        <f t="shared" si="11"/>
        <v>2006</v>
      </c>
    </row>
    <row r="381" spans="1:5">
      <c r="A381" s="3" t="s">
        <v>615</v>
      </c>
      <c r="B381" t="s">
        <v>1077</v>
      </c>
      <c r="C381">
        <v>2</v>
      </c>
      <c r="D381" t="str">
        <f t="shared" si="10"/>
        <v>June</v>
      </c>
      <c r="E381" t="str">
        <f t="shared" si="11"/>
        <v>2006</v>
      </c>
    </row>
    <row r="382" spans="1:5">
      <c r="A382" s="3" t="s">
        <v>616</v>
      </c>
      <c r="B382" t="s">
        <v>1076</v>
      </c>
      <c r="C382">
        <v>453</v>
      </c>
      <c r="D382" t="str">
        <f t="shared" si="10"/>
        <v>June</v>
      </c>
      <c r="E382" t="str">
        <f t="shared" si="11"/>
        <v>2007</v>
      </c>
    </row>
    <row r="383" spans="1:5">
      <c r="A383" s="3" t="s">
        <v>616</v>
      </c>
      <c r="B383" t="s">
        <v>1077</v>
      </c>
      <c r="C383">
        <v>7</v>
      </c>
      <c r="D383" t="str">
        <f t="shared" si="10"/>
        <v>June</v>
      </c>
      <c r="E383" t="str">
        <f t="shared" si="11"/>
        <v>2007</v>
      </c>
    </row>
    <row r="384" spans="1:5">
      <c r="A384" s="3" t="s">
        <v>617</v>
      </c>
      <c r="C384">
        <v>1</v>
      </c>
      <c r="D384" t="str">
        <f t="shared" si="10"/>
        <v>June</v>
      </c>
      <c r="E384" t="str">
        <f t="shared" si="11"/>
        <v>2008</v>
      </c>
    </row>
    <row r="385" spans="1:5">
      <c r="A385" s="3" t="s">
        <v>617</v>
      </c>
      <c r="B385" t="s">
        <v>1076</v>
      </c>
      <c r="C385">
        <v>827</v>
      </c>
      <c r="D385" t="str">
        <f t="shared" si="10"/>
        <v>June</v>
      </c>
      <c r="E385" t="str">
        <f t="shared" si="11"/>
        <v>2008</v>
      </c>
    </row>
    <row r="386" spans="1:5">
      <c r="A386" s="3" t="s">
        <v>617</v>
      </c>
      <c r="B386" t="s">
        <v>1077</v>
      </c>
      <c r="C386">
        <v>51</v>
      </c>
      <c r="D386" t="str">
        <f t="shared" si="10"/>
        <v>June</v>
      </c>
      <c r="E386" t="str">
        <f t="shared" si="11"/>
        <v>2008</v>
      </c>
    </row>
    <row r="387" spans="1:5">
      <c r="A387" s="3" t="s">
        <v>618</v>
      </c>
      <c r="B387" t="s">
        <v>1076</v>
      </c>
      <c r="C387">
        <v>958</v>
      </c>
      <c r="D387" t="str">
        <f t="shared" ref="D387:D450" si="12">IF(ISERROR(SEARCH(" ",A387)),"",LEFT(A387,SEARCH(" ",A387)-1))</f>
        <v>June</v>
      </c>
      <c r="E387" t="str">
        <f t="shared" ref="E387:E450" si="13">IF(ISERROR(SEARCH(" ",A387)),"",MID(A387,SEARCH(" ",A387)+1,100))</f>
        <v>2009</v>
      </c>
    </row>
    <row r="388" spans="1:5">
      <c r="A388" s="3" t="s">
        <v>618</v>
      </c>
      <c r="B388" t="s">
        <v>1077</v>
      </c>
      <c r="C388">
        <v>162</v>
      </c>
      <c r="D388" t="str">
        <f t="shared" si="12"/>
        <v>June</v>
      </c>
      <c r="E388" t="str">
        <f t="shared" si="13"/>
        <v>2009</v>
      </c>
    </row>
    <row r="389" spans="1:5">
      <c r="A389" s="3" t="s">
        <v>619</v>
      </c>
      <c r="C389">
        <v>2</v>
      </c>
      <c r="D389" t="str">
        <f t="shared" si="12"/>
        <v>June</v>
      </c>
      <c r="E389" t="str">
        <f t="shared" si="13"/>
        <v>2010</v>
      </c>
    </row>
    <row r="390" spans="1:5">
      <c r="A390" s="3" t="s">
        <v>619</v>
      </c>
      <c r="B390" t="s">
        <v>1076</v>
      </c>
      <c r="C390">
        <v>999</v>
      </c>
      <c r="D390" t="str">
        <f t="shared" si="12"/>
        <v>June</v>
      </c>
      <c r="E390" t="str">
        <f t="shared" si="13"/>
        <v>2010</v>
      </c>
    </row>
    <row r="391" spans="1:5">
      <c r="A391" s="3" t="s">
        <v>619</v>
      </c>
      <c r="B391" t="s">
        <v>1077</v>
      </c>
      <c r="C391">
        <v>253</v>
      </c>
      <c r="D391" t="str">
        <f t="shared" si="12"/>
        <v>June</v>
      </c>
      <c r="E391" t="str">
        <f t="shared" si="13"/>
        <v>2010</v>
      </c>
    </row>
    <row r="392" spans="1:5">
      <c r="A392" s="3" t="s">
        <v>620</v>
      </c>
      <c r="B392" t="s">
        <v>1076</v>
      </c>
      <c r="C392">
        <v>1115</v>
      </c>
      <c r="D392" t="str">
        <f t="shared" si="12"/>
        <v>June</v>
      </c>
      <c r="E392" t="str">
        <f t="shared" si="13"/>
        <v>2011</v>
      </c>
    </row>
    <row r="393" spans="1:5">
      <c r="A393" s="3" t="s">
        <v>620</v>
      </c>
      <c r="B393" t="s">
        <v>1077</v>
      </c>
      <c r="C393">
        <v>285</v>
      </c>
      <c r="D393" t="str">
        <f t="shared" si="12"/>
        <v>June</v>
      </c>
      <c r="E393" t="str">
        <f t="shared" si="13"/>
        <v>2011</v>
      </c>
    </row>
    <row r="394" spans="1:5">
      <c r="A394" s="3" t="s">
        <v>621</v>
      </c>
      <c r="B394" t="s">
        <v>1076</v>
      </c>
      <c r="C394">
        <v>1018</v>
      </c>
      <c r="D394" t="str">
        <f t="shared" si="12"/>
        <v>June</v>
      </c>
      <c r="E394" t="str">
        <f t="shared" si="13"/>
        <v>2012</v>
      </c>
    </row>
    <row r="395" spans="1:5">
      <c r="A395" s="3" t="s">
        <v>621</v>
      </c>
      <c r="B395" t="s">
        <v>1077</v>
      </c>
      <c r="C395">
        <v>486</v>
      </c>
      <c r="D395" t="str">
        <f t="shared" si="12"/>
        <v>June</v>
      </c>
      <c r="E395" t="str">
        <f t="shared" si="13"/>
        <v>2012</v>
      </c>
    </row>
    <row r="396" spans="1:5">
      <c r="A396" s="3" t="s">
        <v>622</v>
      </c>
      <c r="C396">
        <v>1</v>
      </c>
      <c r="D396" t="str">
        <f t="shared" si="12"/>
        <v>June</v>
      </c>
      <c r="E396" t="str">
        <f t="shared" si="13"/>
        <v>2013</v>
      </c>
    </row>
    <row r="397" spans="1:5">
      <c r="A397" s="3" t="s">
        <v>622</v>
      </c>
      <c r="B397" t="s">
        <v>1076</v>
      </c>
      <c r="C397">
        <v>843</v>
      </c>
      <c r="D397" t="str">
        <f t="shared" si="12"/>
        <v>June</v>
      </c>
      <c r="E397" t="str">
        <f t="shared" si="13"/>
        <v>2013</v>
      </c>
    </row>
    <row r="398" spans="1:5">
      <c r="A398" s="3" t="s">
        <v>622</v>
      </c>
      <c r="B398" t="s">
        <v>1077</v>
      </c>
      <c r="C398">
        <v>900</v>
      </c>
      <c r="D398" t="str">
        <f t="shared" si="12"/>
        <v>June</v>
      </c>
      <c r="E398" t="str">
        <f t="shared" si="13"/>
        <v>2013</v>
      </c>
    </row>
    <row r="399" spans="1:5">
      <c r="A399" s="3" t="s">
        <v>623</v>
      </c>
      <c r="C399">
        <v>1</v>
      </c>
      <c r="D399" t="str">
        <f t="shared" si="12"/>
        <v>June</v>
      </c>
      <c r="E399" t="str">
        <f t="shared" si="13"/>
        <v>2014</v>
      </c>
    </row>
    <row r="400" spans="1:5">
      <c r="A400" s="3" t="s">
        <v>623</v>
      </c>
      <c r="B400" t="s">
        <v>1077</v>
      </c>
      <c r="C400">
        <v>2315</v>
      </c>
      <c r="D400" t="str">
        <f t="shared" si="12"/>
        <v>June</v>
      </c>
      <c r="E400" t="str">
        <f t="shared" si="13"/>
        <v>2014</v>
      </c>
    </row>
    <row r="401" spans="1:5">
      <c r="A401" s="3" t="s">
        <v>624</v>
      </c>
      <c r="B401" t="s">
        <v>1077</v>
      </c>
      <c r="C401">
        <v>1168</v>
      </c>
      <c r="D401" t="str">
        <f t="shared" si="12"/>
        <v>June</v>
      </c>
      <c r="E401" t="str">
        <f t="shared" si="13"/>
        <v>2015</v>
      </c>
    </row>
    <row r="402" spans="1:5">
      <c r="A402" s="3" t="s">
        <v>939</v>
      </c>
      <c r="C402">
        <v>1</v>
      </c>
      <c r="D402" t="str">
        <f t="shared" si="12"/>
        <v>June</v>
      </c>
      <c r="E402" t="str">
        <f t="shared" si="13"/>
        <v>2016</v>
      </c>
    </row>
    <row r="403" spans="1:5">
      <c r="A403" s="3" t="s">
        <v>939</v>
      </c>
      <c r="B403" t="s">
        <v>1077</v>
      </c>
      <c r="C403">
        <v>520</v>
      </c>
      <c r="D403" t="str">
        <f t="shared" si="12"/>
        <v>June</v>
      </c>
      <c r="E403" t="str">
        <f t="shared" si="13"/>
        <v>2016</v>
      </c>
    </row>
    <row r="404" spans="1:5">
      <c r="A404" s="3" t="s">
        <v>940</v>
      </c>
      <c r="B404" t="s">
        <v>1077</v>
      </c>
      <c r="C404">
        <v>256</v>
      </c>
      <c r="D404" t="str">
        <f t="shared" si="12"/>
        <v>June</v>
      </c>
      <c r="E404" t="str">
        <f t="shared" si="13"/>
        <v>2017</v>
      </c>
    </row>
    <row r="405" spans="1:5">
      <c r="A405" s="3" t="s">
        <v>941</v>
      </c>
      <c r="B405" t="s">
        <v>1077</v>
      </c>
      <c r="C405">
        <v>113</v>
      </c>
      <c r="D405" t="str">
        <f t="shared" si="12"/>
        <v>June</v>
      </c>
      <c r="E405" t="str">
        <f t="shared" si="13"/>
        <v>2018</v>
      </c>
    </row>
    <row r="406" spans="1:5">
      <c r="A406" s="3" t="s">
        <v>942</v>
      </c>
      <c r="B406" t="s">
        <v>1077</v>
      </c>
      <c r="C406">
        <v>34</v>
      </c>
      <c r="D406" t="str">
        <f t="shared" si="12"/>
        <v>June</v>
      </c>
      <c r="E406" t="str">
        <f t="shared" si="13"/>
        <v>2019</v>
      </c>
    </row>
    <row r="407" spans="1:5">
      <c r="A407" s="3" t="s">
        <v>943</v>
      </c>
      <c r="B407" t="s">
        <v>1077</v>
      </c>
      <c r="C407">
        <v>38</v>
      </c>
      <c r="D407" t="str">
        <f t="shared" si="12"/>
        <v>June</v>
      </c>
      <c r="E407" t="str">
        <f t="shared" si="13"/>
        <v>2020</v>
      </c>
    </row>
    <row r="408" spans="1:5">
      <c r="A408" s="3" t="s">
        <v>944</v>
      </c>
      <c r="B408" t="s">
        <v>1077</v>
      </c>
      <c r="C408">
        <v>15</v>
      </c>
      <c r="D408" t="str">
        <f t="shared" si="12"/>
        <v>June</v>
      </c>
      <c r="E408" t="str">
        <f t="shared" si="13"/>
        <v>2021</v>
      </c>
    </row>
    <row r="409" spans="1:5">
      <c r="A409" s="3" t="s">
        <v>945</v>
      </c>
      <c r="B409" t="s">
        <v>1077</v>
      </c>
      <c r="C409">
        <v>4</v>
      </c>
      <c r="D409" t="str">
        <f t="shared" si="12"/>
        <v>June</v>
      </c>
      <c r="E409" t="str">
        <f t="shared" si="13"/>
        <v>2022</v>
      </c>
    </row>
    <row r="410" spans="1:5">
      <c r="A410" s="3" t="s">
        <v>946</v>
      </c>
      <c r="B410" t="s">
        <v>1077</v>
      </c>
      <c r="C410">
        <v>6</v>
      </c>
      <c r="D410" t="str">
        <f t="shared" si="12"/>
        <v>June</v>
      </c>
      <c r="E410" t="str">
        <f t="shared" si="13"/>
        <v>2023</v>
      </c>
    </row>
    <row r="411" spans="1:5">
      <c r="A411" s="3" t="s">
        <v>947</v>
      </c>
      <c r="B411" t="s">
        <v>1077</v>
      </c>
      <c r="C411">
        <v>5</v>
      </c>
      <c r="D411" t="str">
        <f t="shared" si="12"/>
        <v>June</v>
      </c>
      <c r="E411" t="str">
        <f t="shared" si="13"/>
        <v>2024</v>
      </c>
    </row>
    <row r="412" spans="1:5">
      <c r="A412" s="3" t="s">
        <v>948</v>
      </c>
      <c r="B412" t="s">
        <v>1077</v>
      </c>
      <c r="C412">
        <v>2</v>
      </c>
      <c r="D412" t="str">
        <f t="shared" si="12"/>
        <v>June</v>
      </c>
      <c r="E412" t="str">
        <f t="shared" si="13"/>
        <v>2025</v>
      </c>
    </row>
    <row r="413" spans="1:5">
      <c r="A413" s="3" t="s">
        <v>949</v>
      </c>
      <c r="B413" t="s">
        <v>1077</v>
      </c>
      <c r="C413">
        <v>2</v>
      </c>
      <c r="D413" t="str">
        <f t="shared" si="12"/>
        <v>June</v>
      </c>
      <c r="E413" t="str">
        <f t="shared" si="13"/>
        <v>2026</v>
      </c>
    </row>
    <row r="414" spans="1:5">
      <c r="A414" s="3" t="s">
        <v>950</v>
      </c>
      <c r="B414" t="s">
        <v>1077</v>
      </c>
      <c r="C414">
        <v>2</v>
      </c>
      <c r="D414" t="str">
        <f t="shared" si="12"/>
        <v>June</v>
      </c>
      <c r="E414" t="str">
        <f t="shared" si="13"/>
        <v>2027</v>
      </c>
    </row>
    <row r="415" spans="1:5">
      <c r="A415" s="3" t="s">
        <v>951</v>
      </c>
      <c r="B415" t="s">
        <v>1077</v>
      </c>
      <c r="C415">
        <v>1</v>
      </c>
      <c r="D415" t="str">
        <f t="shared" si="12"/>
        <v>June</v>
      </c>
      <c r="E415" t="str">
        <f t="shared" si="13"/>
        <v>2028</v>
      </c>
    </row>
    <row r="416" spans="1:5">
      <c r="A416" s="3" t="s">
        <v>952</v>
      </c>
      <c r="B416" t="s">
        <v>1077</v>
      </c>
      <c r="C416">
        <v>1</v>
      </c>
      <c r="D416" t="str">
        <f t="shared" si="12"/>
        <v>June</v>
      </c>
      <c r="E416" t="str">
        <f t="shared" si="13"/>
        <v>2029</v>
      </c>
    </row>
    <row r="417" spans="1:5">
      <c r="A417" s="3" t="s">
        <v>953</v>
      </c>
      <c r="B417" t="s">
        <v>1077</v>
      </c>
      <c r="C417">
        <v>2</v>
      </c>
      <c r="D417" t="str">
        <f t="shared" si="12"/>
        <v>June</v>
      </c>
      <c r="E417" t="str">
        <f t="shared" si="13"/>
        <v>2030</v>
      </c>
    </row>
    <row r="418" spans="1:5">
      <c r="A418" s="3" t="s">
        <v>954</v>
      </c>
      <c r="B418" t="s">
        <v>1077</v>
      </c>
      <c r="C418">
        <v>1</v>
      </c>
      <c r="D418" t="str">
        <f t="shared" si="12"/>
        <v>June</v>
      </c>
      <c r="E418" t="str">
        <f t="shared" si="13"/>
        <v>2031</v>
      </c>
    </row>
    <row r="419" spans="1:5">
      <c r="A419" s="3" t="s">
        <v>957</v>
      </c>
      <c r="B419" t="s">
        <v>1077</v>
      </c>
      <c r="C419">
        <v>1</v>
      </c>
      <c r="D419" t="str">
        <f t="shared" si="12"/>
        <v>June</v>
      </c>
      <c r="E419" t="str">
        <f t="shared" si="13"/>
        <v>2050</v>
      </c>
    </row>
    <row r="420" spans="1:5">
      <c r="A420" s="3" t="s">
        <v>958</v>
      </c>
      <c r="B420" t="s">
        <v>1077</v>
      </c>
      <c r="C420">
        <v>1</v>
      </c>
      <c r="D420" t="str">
        <f t="shared" si="12"/>
        <v>June</v>
      </c>
      <c r="E420" t="str">
        <f t="shared" si="13"/>
        <v>2053</v>
      </c>
    </row>
    <row r="421" spans="1:5">
      <c r="A421" s="3" t="s">
        <v>1065</v>
      </c>
      <c r="B421" t="s">
        <v>1077</v>
      </c>
      <c r="C421">
        <v>1</v>
      </c>
      <c r="D421" t="str">
        <f t="shared" si="12"/>
        <v>June</v>
      </c>
      <c r="E421" t="str">
        <f t="shared" si="13"/>
        <v>2060</v>
      </c>
    </row>
    <row r="422" spans="1:5">
      <c r="A422" s="3" t="s">
        <v>1066</v>
      </c>
      <c r="B422" t="s">
        <v>1077</v>
      </c>
      <c r="C422">
        <v>1</v>
      </c>
      <c r="D422" t="str">
        <f t="shared" si="12"/>
        <v>June</v>
      </c>
      <c r="E422" t="str">
        <f t="shared" si="13"/>
        <v>2099</v>
      </c>
    </row>
    <row r="423" spans="1:5">
      <c r="A423" s="3" t="s">
        <v>635</v>
      </c>
      <c r="B423" t="s">
        <v>1076</v>
      </c>
      <c r="C423">
        <v>4</v>
      </c>
      <c r="D423" t="str">
        <f t="shared" si="12"/>
        <v>March</v>
      </c>
      <c r="E423" t="str">
        <f t="shared" si="13"/>
        <v>1991</v>
      </c>
    </row>
    <row r="424" spans="1:5">
      <c r="A424" s="3" t="s">
        <v>636</v>
      </c>
      <c r="B424" t="s">
        <v>1076</v>
      </c>
      <c r="C424">
        <v>1</v>
      </c>
      <c r="D424" t="str">
        <f t="shared" si="12"/>
        <v>March</v>
      </c>
      <c r="E424" t="str">
        <f t="shared" si="13"/>
        <v>1992</v>
      </c>
    </row>
    <row r="425" spans="1:5">
      <c r="A425" s="3" t="s">
        <v>638</v>
      </c>
      <c r="B425" t="s">
        <v>1076</v>
      </c>
      <c r="C425">
        <v>1</v>
      </c>
      <c r="D425" t="str">
        <f t="shared" si="12"/>
        <v>March</v>
      </c>
      <c r="E425" t="str">
        <f t="shared" si="13"/>
        <v>1994</v>
      </c>
    </row>
    <row r="426" spans="1:5">
      <c r="A426" s="3" t="s">
        <v>639</v>
      </c>
      <c r="B426" t="s">
        <v>1076</v>
      </c>
      <c r="C426">
        <v>1</v>
      </c>
      <c r="D426" t="str">
        <f t="shared" si="12"/>
        <v>March</v>
      </c>
      <c r="E426" t="str">
        <f t="shared" si="13"/>
        <v>1995</v>
      </c>
    </row>
    <row r="427" spans="1:5">
      <c r="A427" s="3" t="s">
        <v>640</v>
      </c>
      <c r="B427" t="s">
        <v>1076</v>
      </c>
      <c r="C427">
        <v>4</v>
      </c>
      <c r="D427" t="str">
        <f t="shared" si="12"/>
        <v>March</v>
      </c>
      <c r="E427" t="str">
        <f t="shared" si="13"/>
        <v>1996</v>
      </c>
    </row>
    <row r="428" spans="1:5">
      <c r="A428" s="3" t="s">
        <v>641</v>
      </c>
      <c r="B428" t="s">
        <v>1076</v>
      </c>
      <c r="C428">
        <v>3</v>
      </c>
      <c r="D428" t="str">
        <f t="shared" si="12"/>
        <v>March</v>
      </c>
      <c r="E428" t="str">
        <f t="shared" si="13"/>
        <v>1997</v>
      </c>
    </row>
    <row r="429" spans="1:5">
      <c r="A429" s="3" t="s">
        <v>642</v>
      </c>
      <c r="B429" t="s">
        <v>1076</v>
      </c>
      <c r="C429">
        <v>4</v>
      </c>
      <c r="D429" t="str">
        <f t="shared" si="12"/>
        <v>March</v>
      </c>
      <c r="E429" t="str">
        <f t="shared" si="13"/>
        <v>1998</v>
      </c>
    </row>
    <row r="430" spans="1:5">
      <c r="A430" s="3" t="s">
        <v>643</v>
      </c>
      <c r="B430" t="s">
        <v>1076</v>
      </c>
      <c r="C430">
        <v>16</v>
      </c>
      <c r="D430" t="str">
        <f t="shared" si="12"/>
        <v>March</v>
      </c>
      <c r="E430" t="str">
        <f t="shared" si="13"/>
        <v>1999</v>
      </c>
    </row>
    <row r="431" spans="1:5">
      <c r="A431" s="3" t="s">
        <v>644</v>
      </c>
      <c r="C431">
        <v>1</v>
      </c>
      <c r="D431" t="str">
        <f t="shared" si="12"/>
        <v>March</v>
      </c>
      <c r="E431" t="str">
        <f t="shared" si="13"/>
        <v>2000</v>
      </c>
    </row>
    <row r="432" spans="1:5">
      <c r="A432" s="3" t="s">
        <v>644</v>
      </c>
      <c r="B432" t="s">
        <v>1076</v>
      </c>
      <c r="C432">
        <v>23</v>
      </c>
      <c r="D432" t="str">
        <f t="shared" si="12"/>
        <v>March</v>
      </c>
      <c r="E432" t="str">
        <f t="shared" si="13"/>
        <v>2000</v>
      </c>
    </row>
    <row r="433" spans="1:5">
      <c r="A433" s="3" t="s">
        <v>645</v>
      </c>
      <c r="B433" t="s">
        <v>1076</v>
      </c>
      <c r="C433">
        <v>23</v>
      </c>
      <c r="D433" t="str">
        <f t="shared" si="12"/>
        <v>March</v>
      </c>
      <c r="E433" t="str">
        <f t="shared" si="13"/>
        <v>2001</v>
      </c>
    </row>
    <row r="434" spans="1:5">
      <c r="A434" s="3" t="s">
        <v>646</v>
      </c>
      <c r="B434" t="s">
        <v>1076</v>
      </c>
      <c r="C434">
        <v>46</v>
      </c>
      <c r="D434" t="str">
        <f t="shared" si="12"/>
        <v>March</v>
      </c>
      <c r="E434" t="str">
        <f t="shared" si="13"/>
        <v>2002</v>
      </c>
    </row>
    <row r="435" spans="1:5">
      <c r="A435" s="3" t="s">
        <v>647</v>
      </c>
      <c r="B435" t="s">
        <v>1076</v>
      </c>
      <c r="C435">
        <v>97</v>
      </c>
      <c r="D435" t="str">
        <f t="shared" si="12"/>
        <v>March</v>
      </c>
      <c r="E435" t="str">
        <f t="shared" si="13"/>
        <v>2003</v>
      </c>
    </row>
    <row r="436" spans="1:5">
      <c r="A436" s="3" t="s">
        <v>648</v>
      </c>
      <c r="B436" t="s">
        <v>1076</v>
      </c>
      <c r="C436">
        <v>117</v>
      </c>
      <c r="D436" t="str">
        <f t="shared" si="12"/>
        <v>March</v>
      </c>
      <c r="E436" t="str">
        <f t="shared" si="13"/>
        <v>2004</v>
      </c>
    </row>
    <row r="437" spans="1:5">
      <c r="A437" s="3" t="s">
        <v>649</v>
      </c>
      <c r="C437">
        <v>1</v>
      </c>
      <c r="D437" t="str">
        <f t="shared" si="12"/>
        <v>March</v>
      </c>
      <c r="E437" t="str">
        <f t="shared" si="13"/>
        <v>2005</v>
      </c>
    </row>
    <row r="438" spans="1:5">
      <c r="A438" s="3" t="s">
        <v>649</v>
      </c>
      <c r="B438" t="s">
        <v>1076</v>
      </c>
      <c r="C438">
        <v>170</v>
      </c>
      <c r="D438" t="str">
        <f t="shared" si="12"/>
        <v>March</v>
      </c>
      <c r="E438" t="str">
        <f t="shared" si="13"/>
        <v>2005</v>
      </c>
    </row>
    <row r="439" spans="1:5">
      <c r="A439" s="3" t="s">
        <v>649</v>
      </c>
      <c r="B439" t="s">
        <v>1077</v>
      </c>
      <c r="C439">
        <v>1</v>
      </c>
      <c r="D439" t="str">
        <f t="shared" si="12"/>
        <v>March</v>
      </c>
      <c r="E439" t="str">
        <f t="shared" si="13"/>
        <v>2005</v>
      </c>
    </row>
    <row r="440" spans="1:5">
      <c r="A440" s="3" t="s">
        <v>650</v>
      </c>
      <c r="B440" t="s">
        <v>1076</v>
      </c>
      <c r="C440">
        <v>269</v>
      </c>
      <c r="D440" t="str">
        <f t="shared" si="12"/>
        <v>March</v>
      </c>
      <c r="E440" t="str">
        <f t="shared" si="13"/>
        <v>2006</v>
      </c>
    </row>
    <row r="441" spans="1:5">
      <c r="A441" s="3" t="s">
        <v>651</v>
      </c>
      <c r="B441" t="s">
        <v>1076</v>
      </c>
      <c r="C441">
        <v>386</v>
      </c>
      <c r="D441" t="str">
        <f t="shared" si="12"/>
        <v>March</v>
      </c>
      <c r="E441" t="str">
        <f t="shared" si="13"/>
        <v>2007</v>
      </c>
    </row>
    <row r="442" spans="1:5">
      <c r="A442" s="3" t="s">
        <v>651</v>
      </c>
      <c r="B442" t="s">
        <v>1077</v>
      </c>
      <c r="C442">
        <v>2</v>
      </c>
      <c r="D442" t="str">
        <f t="shared" si="12"/>
        <v>March</v>
      </c>
      <c r="E442" t="str">
        <f t="shared" si="13"/>
        <v>2007</v>
      </c>
    </row>
    <row r="443" spans="1:5">
      <c r="A443" s="3" t="s">
        <v>652</v>
      </c>
      <c r="C443">
        <v>3</v>
      </c>
      <c r="D443" t="str">
        <f t="shared" si="12"/>
        <v>March</v>
      </c>
      <c r="E443" t="str">
        <f t="shared" si="13"/>
        <v>2008</v>
      </c>
    </row>
    <row r="444" spans="1:5">
      <c r="A444" s="3" t="s">
        <v>652</v>
      </c>
      <c r="B444" t="s">
        <v>1076</v>
      </c>
      <c r="C444">
        <v>668</v>
      </c>
      <c r="D444" t="str">
        <f t="shared" si="12"/>
        <v>March</v>
      </c>
      <c r="E444" t="str">
        <f t="shared" si="13"/>
        <v>2008</v>
      </c>
    </row>
    <row r="445" spans="1:5">
      <c r="A445" s="3" t="s">
        <v>652</v>
      </c>
      <c r="B445" t="s">
        <v>1077</v>
      </c>
      <c r="C445">
        <v>32</v>
      </c>
      <c r="D445" t="str">
        <f t="shared" si="12"/>
        <v>March</v>
      </c>
      <c r="E445" t="str">
        <f t="shared" si="13"/>
        <v>2008</v>
      </c>
    </row>
    <row r="446" spans="1:5">
      <c r="A446" s="3" t="s">
        <v>653</v>
      </c>
      <c r="B446" t="s">
        <v>1076</v>
      </c>
      <c r="C446">
        <v>909</v>
      </c>
      <c r="D446" t="str">
        <f t="shared" si="12"/>
        <v>March</v>
      </c>
      <c r="E446" t="str">
        <f t="shared" si="13"/>
        <v>2009</v>
      </c>
    </row>
    <row r="447" spans="1:5">
      <c r="A447" s="3" t="s">
        <v>653</v>
      </c>
      <c r="B447" t="s">
        <v>1077</v>
      </c>
      <c r="C447">
        <v>100</v>
      </c>
      <c r="D447" t="str">
        <f t="shared" si="12"/>
        <v>March</v>
      </c>
      <c r="E447" t="str">
        <f t="shared" si="13"/>
        <v>2009</v>
      </c>
    </row>
    <row r="448" spans="1:5">
      <c r="A448" s="3" t="s">
        <v>654</v>
      </c>
      <c r="C448">
        <v>1</v>
      </c>
      <c r="D448" t="str">
        <f t="shared" si="12"/>
        <v>March</v>
      </c>
      <c r="E448" t="str">
        <f t="shared" si="13"/>
        <v>2010</v>
      </c>
    </row>
    <row r="449" spans="1:5">
      <c r="A449" s="3" t="s">
        <v>654</v>
      </c>
      <c r="B449" t="s">
        <v>1076</v>
      </c>
      <c r="C449">
        <v>962</v>
      </c>
      <c r="D449" t="str">
        <f t="shared" si="12"/>
        <v>March</v>
      </c>
      <c r="E449" t="str">
        <f t="shared" si="13"/>
        <v>2010</v>
      </c>
    </row>
    <row r="450" spans="1:5">
      <c r="A450" s="3" t="s">
        <v>654</v>
      </c>
      <c r="B450" t="s">
        <v>1077</v>
      </c>
      <c r="C450">
        <v>174</v>
      </c>
      <c r="D450" t="str">
        <f t="shared" si="12"/>
        <v>March</v>
      </c>
      <c r="E450" t="str">
        <f t="shared" si="13"/>
        <v>2010</v>
      </c>
    </row>
    <row r="451" spans="1:5">
      <c r="A451" s="3" t="s">
        <v>655</v>
      </c>
      <c r="B451" t="s">
        <v>1076</v>
      </c>
      <c r="C451">
        <v>933</v>
      </c>
      <c r="D451" t="str">
        <f t="shared" ref="D451:D514" si="14">IF(ISERROR(SEARCH(" ",A451)),"",LEFT(A451,SEARCH(" ",A451)-1))</f>
        <v>March</v>
      </c>
      <c r="E451" t="str">
        <f t="shared" ref="E451:E514" si="15">IF(ISERROR(SEARCH(" ",A451)),"",MID(A451,SEARCH(" ",A451)+1,100))</f>
        <v>2011</v>
      </c>
    </row>
    <row r="452" spans="1:5">
      <c r="A452" s="3" t="s">
        <v>655</v>
      </c>
      <c r="B452" t="s">
        <v>1077</v>
      </c>
      <c r="C452">
        <v>159</v>
      </c>
      <c r="D452" t="str">
        <f t="shared" si="14"/>
        <v>March</v>
      </c>
      <c r="E452" t="str">
        <f t="shared" si="15"/>
        <v>2011</v>
      </c>
    </row>
    <row r="453" spans="1:5">
      <c r="A453" s="3" t="s">
        <v>656</v>
      </c>
      <c r="B453" t="s">
        <v>1076</v>
      </c>
      <c r="C453">
        <v>894</v>
      </c>
      <c r="D453" t="str">
        <f t="shared" si="14"/>
        <v>March</v>
      </c>
      <c r="E453" t="str">
        <f t="shared" si="15"/>
        <v>2012</v>
      </c>
    </row>
    <row r="454" spans="1:5">
      <c r="A454" s="3" t="s">
        <v>656</v>
      </c>
      <c r="B454" t="s">
        <v>1077</v>
      </c>
      <c r="C454">
        <v>287</v>
      </c>
      <c r="D454" t="str">
        <f t="shared" si="14"/>
        <v>March</v>
      </c>
      <c r="E454" t="str">
        <f t="shared" si="15"/>
        <v>2012</v>
      </c>
    </row>
    <row r="455" spans="1:5">
      <c r="A455" s="3" t="s">
        <v>657</v>
      </c>
      <c r="B455" t="s">
        <v>1076</v>
      </c>
      <c r="C455">
        <v>833</v>
      </c>
      <c r="D455" t="str">
        <f t="shared" si="14"/>
        <v>March</v>
      </c>
      <c r="E455" t="str">
        <f t="shared" si="15"/>
        <v>2013</v>
      </c>
    </row>
    <row r="456" spans="1:5">
      <c r="A456" s="3" t="s">
        <v>657</v>
      </c>
      <c r="B456" t="s">
        <v>1077</v>
      </c>
      <c r="C456">
        <v>531</v>
      </c>
      <c r="D456" t="str">
        <f t="shared" si="14"/>
        <v>March</v>
      </c>
      <c r="E456" t="str">
        <f t="shared" si="15"/>
        <v>2013</v>
      </c>
    </row>
    <row r="457" spans="1:5">
      <c r="A457" s="3" t="s">
        <v>658</v>
      </c>
      <c r="C457">
        <v>1</v>
      </c>
      <c r="D457" t="str">
        <f t="shared" si="14"/>
        <v>March</v>
      </c>
      <c r="E457" t="str">
        <f t="shared" si="15"/>
        <v>2014</v>
      </c>
    </row>
    <row r="458" spans="1:5">
      <c r="A458" s="3" t="s">
        <v>658</v>
      </c>
      <c r="B458" t="s">
        <v>1076</v>
      </c>
      <c r="C458">
        <v>126</v>
      </c>
      <c r="D458" t="str">
        <f t="shared" si="14"/>
        <v>March</v>
      </c>
      <c r="E458" t="str">
        <f t="shared" si="15"/>
        <v>2014</v>
      </c>
    </row>
    <row r="459" spans="1:5">
      <c r="A459" s="3" t="s">
        <v>658</v>
      </c>
      <c r="B459" t="s">
        <v>1077</v>
      </c>
      <c r="C459">
        <v>1690</v>
      </c>
      <c r="D459" t="str">
        <f t="shared" si="14"/>
        <v>March</v>
      </c>
      <c r="E459" t="str">
        <f t="shared" si="15"/>
        <v>2014</v>
      </c>
    </row>
    <row r="460" spans="1:5">
      <c r="A460" s="3" t="s">
        <v>659</v>
      </c>
      <c r="B460" t="s">
        <v>1077</v>
      </c>
      <c r="C460">
        <v>994</v>
      </c>
      <c r="D460" t="str">
        <f t="shared" si="14"/>
        <v>March</v>
      </c>
      <c r="E460" t="str">
        <f t="shared" si="15"/>
        <v>2015</v>
      </c>
    </row>
    <row r="461" spans="1:5">
      <c r="A461" s="3" t="s">
        <v>959</v>
      </c>
      <c r="B461" t="s">
        <v>1077</v>
      </c>
      <c r="C461">
        <v>495</v>
      </c>
      <c r="D461" t="str">
        <f t="shared" si="14"/>
        <v>March</v>
      </c>
      <c r="E461" t="str">
        <f t="shared" si="15"/>
        <v>2016</v>
      </c>
    </row>
    <row r="462" spans="1:5">
      <c r="A462" s="3" t="s">
        <v>960</v>
      </c>
      <c r="B462" t="s">
        <v>1077</v>
      </c>
      <c r="C462">
        <v>196</v>
      </c>
      <c r="D462" t="str">
        <f t="shared" si="14"/>
        <v>March</v>
      </c>
      <c r="E462" t="str">
        <f t="shared" si="15"/>
        <v>2017</v>
      </c>
    </row>
    <row r="463" spans="1:5">
      <c r="A463" s="3" t="s">
        <v>961</v>
      </c>
      <c r="B463" t="s">
        <v>1077</v>
      </c>
      <c r="C463">
        <v>116</v>
      </c>
      <c r="D463" t="str">
        <f t="shared" si="14"/>
        <v>March</v>
      </c>
      <c r="E463" t="str">
        <f t="shared" si="15"/>
        <v>2018</v>
      </c>
    </row>
    <row r="464" spans="1:5">
      <c r="A464" s="3" t="s">
        <v>962</v>
      </c>
      <c r="B464" t="s">
        <v>1077</v>
      </c>
      <c r="C464">
        <v>49</v>
      </c>
      <c r="D464" t="str">
        <f t="shared" si="14"/>
        <v>March</v>
      </c>
      <c r="E464" t="str">
        <f t="shared" si="15"/>
        <v>2019</v>
      </c>
    </row>
    <row r="465" spans="1:5">
      <c r="A465" s="3" t="s">
        <v>963</v>
      </c>
      <c r="B465" t="s">
        <v>1077</v>
      </c>
      <c r="C465">
        <v>26</v>
      </c>
      <c r="D465" t="str">
        <f t="shared" si="14"/>
        <v>March</v>
      </c>
      <c r="E465" t="str">
        <f t="shared" si="15"/>
        <v>2020</v>
      </c>
    </row>
    <row r="466" spans="1:5">
      <c r="A466" s="3" t="s">
        <v>964</v>
      </c>
      <c r="B466" t="s">
        <v>1077</v>
      </c>
      <c r="C466">
        <v>12</v>
      </c>
      <c r="D466" t="str">
        <f t="shared" si="14"/>
        <v>March</v>
      </c>
      <c r="E466" t="str">
        <f t="shared" si="15"/>
        <v>2021</v>
      </c>
    </row>
    <row r="467" spans="1:5">
      <c r="A467" s="3" t="s">
        <v>965</v>
      </c>
      <c r="B467" t="s">
        <v>1077</v>
      </c>
      <c r="C467">
        <v>8</v>
      </c>
      <c r="D467" t="str">
        <f t="shared" si="14"/>
        <v>March</v>
      </c>
      <c r="E467" t="str">
        <f t="shared" si="15"/>
        <v>2022</v>
      </c>
    </row>
    <row r="468" spans="1:5">
      <c r="A468" s="3" t="s">
        <v>966</v>
      </c>
      <c r="B468" t="s">
        <v>1077</v>
      </c>
      <c r="C468">
        <v>9</v>
      </c>
      <c r="D468" t="str">
        <f t="shared" si="14"/>
        <v>March</v>
      </c>
      <c r="E468" t="str">
        <f t="shared" si="15"/>
        <v>2023</v>
      </c>
    </row>
    <row r="469" spans="1:5">
      <c r="A469" s="3" t="s">
        <v>967</v>
      </c>
      <c r="B469" t="s">
        <v>1077</v>
      </c>
      <c r="C469">
        <v>2</v>
      </c>
      <c r="D469" t="str">
        <f t="shared" si="14"/>
        <v>March</v>
      </c>
      <c r="E469" t="str">
        <f t="shared" si="15"/>
        <v>2024</v>
      </c>
    </row>
    <row r="470" spans="1:5">
      <c r="A470" s="3" t="s">
        <v>968</v>
      </c>
      <c r="B470" t="s">
        <v>1077</v>
      </c>
      <c r="C470">
        <v>3</v>
      </c>
      <c r="D470" t="str">
        <f t="shared" si="14"/>
        <v>March</v>
      </c>
      <c r="E470" t="str">
        <f t="shared" si="15"/>
        <v>2025</v>
      </c>
    </row>
    <row r="471" spans="1:5">
      <c r="A471" s="3" t="s">
        <v>970</v>
      </c>
      <c r="B471" t="s">
        <v>1077</v>
      </c>
      <c r="C471">
        <v>2</v>
      </c>
      <c r="D471" t="str">
        <f t="shared" si="14"/>
        <v>March</v>
      </c>
      <c r="E471" t="str">
        <f t="shared" si="15"/>
        <v>2028</v>
      </c>
    </row>
    <row r="472" spans="1:5">
      <c r="A472" s="3" t="s">
        <v>1067</v>
      </c>
      <c r="B472" t="s">
        <v>1077</v>
      </c>
      <c r="C472">
        <v>1</v>
      </c>
      <c r="D472" t="str">
        <f t="shared" si="14"/>
        <v>March</v>
      </c>
      <c r="E472" t="str">
        <f t="shared" si="15"/>
        <v>2032</v>
      </c>
    </row>
    <row r="473" spans="1:5">
      <c r="A473" s="3" t="s">
        <v>973</v>
      </c>
      <c r="B473" t="s">
        <v>1077</v>
      </c>
      <c r="C473">
        <v>1</v>
      </c>
      <c r="D473" t="str">
        <f t="shared" si="14"/>
        <v>March</v>
      </c>
      <c r="E473" t="str">
        <f t="shared" si="15"/>
        <v>2034</v>
      </c>
    </row>
    <row r="474" spans="1:5">
      <c r="A474" s="3" t="s">
        <v>974</v>
      </c>
      <c r="B474" t="s">
        <v>1077</v>
      </c>
      <c r="C474">
        <v>1</v>
      </c>
      <c r="D474" t="str">
        <f t="shared" si="14"/>
        <v>March</v>
      </c>
      <c r="E474" t="str">
        <f t="shared" si="15"/>
        <v>2040</v>
      </c>
    </row>
    <row r="475" spans="1:5">
      <c r="A475" s="3" t="s">
        <v>668</v>
      </c>
      <c r="B475" t="s">
        <v>1076</v>
      </c>
      <c r="C475">
        <v>1</v>
      </c>
      <c r="D475" t="str">
        <f t="shared" si="14"/>
        <v>May</v>
      </c>
      <c r="E475" t="str">
        <f t="shared" si="15"/>
        <v>1987</v>
      </c>
    </row>
    <row r="476" spans="1:5">
      <c r="A476" s="3" t="s">
        <v>672</v>
      </c>
      <c r="B476" t="s">
        <v>1076</v>
      </c>
      <c r="C476">
        <v>1</v>
      </c>
      <c r="D476" t="str">
        <f t="shared" si="14"/>
        <v>May</v>
      </c>
      <c r="E476" t="str">
        <f t="shared" si="15"/>
        <v>1991</v>
      </c>
    </row>
    <row r="477" spans="1:5">
      <c r="A477" s="3" t="s">
        <v>673</v>
      </c>
      <c r="B477" t="s">
        <v>1076</v>
      </c>
      <c r="C477">
        <v>1</v>
      </c>
      <c r="D477" t="str">
        <f t="shared" si="14"/>
        <v>May</v>
      </c>
      <c r="E477" t="str">
        <f t="shared" si="15"/>
        <v>1992</v>
      </c>
    </row>
    <row r="478" spans="1:5">
      <c r="A478" s="3" t="s">
        <v>675</v>
      </c>
      <c r="B478" t="s">
        <v>1076</v>
      </c>
      <c r="C478">
        <v>3</v>
      </c>
      <c r="D478" t="str">
        <f t="shared" si="14"/>
        <v>May</v>
      </c>
      <c r="E478" t="str">
        <f t="shared" si="15"/>
        <v>1994</v>
      </c>
    </row>
    <row r="479" spans="1:5">
      <c r="A479" s="3" t="s">
        <v>676</v>
      </c>
      <c r="B479" t="s">
        <v>1076</v>
      </c>
      <c r="C479">
        <v>1</v>
      </c>
      <c r="D479" t="str">
        <f t="shared" si="14"/>
        <v>May</v>
      </c>
      <c r="E479" t="str">
        <f t="shared" si="15"/>
        <v>1995</v>
      </c>
    </row>
    <row r="480" spans="1:5">
      <c r="A480" s="3" t="s">
        <v>677</v>
      </c>
      <c r="B480" t="s">
        <v>1076</v>
      </c>
      <c r="C480">
        <v>6</v>
      </c>
      <c r="D480" t="str">
        <f t="shared" si="14"/>
        <v>May</v>
      </c>
      <c r="E480" t="str">
        <f t="shared" si="15"/>
        <v>1996</v>
      </c>
    </row>
    <row r="481" spans="1:5">
      <c r="A481" s="3" t="s">
        <v>678</v>
      </c>
      <c r="B481" t="s">
        <v>1076</v>
      </c>
      <c r="C481">
        <v>4</v>
      </c>
      <c r="D481" t="str">
        <f t="shared" si="14"/>
        <v>May</v>
      </c>
      <c r="E481" t="str">
        <f t="shared" si="15"/>
        <v>1997</v>
      </c>
    </row>
    <row r="482" spans="1:5">
      <c r="A482" s="3" t="s">
        <v>679</v>
      </c>
      <c r="B482" t="s">
        <v>1076</v>
      </c>
      <c r="C482">
        <v>3</v>
      </c>
      <c r="D482" t="str">
        <f t="shared" si="14"/>
        <v>May</v>
      </c>
      <c r="E482" t="str">
        <f t="shared" si="15"/>
        <v>1998</v>
      </c>
    </row>
    <row r="483" spans="1:5">
      <c r="A483" s="3" t="s">
        <v>680</v>
      </c>
      <c r="C483">
        <v>1</v>
      </c>
      <c r="D483" t="str">
        <f t="shared" si="14"/>
        <v>May</v>
      </c>
      <c r="E483" t="str">
        <f t="shared" si="15"/>
        <v>1999</v>
      </c>
    </row>
    <row r="484" spans="1:5">
      <c r="A484" s="3" t="s">
        <v>680</v>
      </c>
      <c r="B484" t="s">
        <v>1076</v>
      </c>
      <c r="C484">
        <v>8</v>
      </c>
      <c r="D484" t="str">
        <f t="shared" si="14"/>
        <v>May</v>
      </c>
      <c r="E484" t="str">
        <f t="shared" si="15"/>
        <v>1999</v>
      </c>
    </row>
    <row r="485" spans="1:5">
      <c r="A485" s="3" t="s">
        <v>681</v>
      </c>
      <c r="B485" t="s">
        <v>1076</v>
      </c>
      <c r="C485">
        <v>18</v>
      </c>
      <c r="D485" t="str">
        <f t="shared" si="14"/>
        <v>May</v>
      </c>
      <c r="E485" t="str">
        <f t="shared" si="15"/>
        <v>2000</v>
      </c>
    </row>
    <row r="486" spans="1:5">
      <c r="A486" s="3" t="s">
        <v>681</v>
      </c>
      <c r="B486" t="s">
        <v>1077</v>
      </c>
      <c r="C486">
        <v>1</v>
      </c>
      <c r="D486" t="str">
        <f t="shared" si="14"/>
        <v>May</v>
      </c>
      <c r="E486" t="str">
        <f t="shared" si="15"/>
        <v>2000</v>
      </c>
    </row>
    <row r="487" spans="1:5">
      <c r="A487" s="3" t="s">
        <v>682</v>
      </c>
      <c r="B487" t="s">
        <v>1076</v>
      </c>
      <c r="C487">
        <v>31</v>
      </c>
      <c r="D487" t="str">
        <f t="shared" si="14"/>
        <v>May</v>
      </c>
      <c r="E487" t="str">
        <f t="shared" si="15"/>
        <v>2001</v>
      </c>
    </row>
    <row r="488" spans="1:5">
      <c r="A488" s="3" t="s">
        <v>683</v>
      </c>
      <c r="B488" t="s">
        <v>1076</v>
      </c>
      <c r="C488">
        <v>43</v>
      </c>
      <c r="D488" t="str">
        <f t="shared" si="14"/>
        <v>May</v>
      </c>
      <c r="E488" t="str">
        <f t="shared" si="15"/>
        <v>2002</v>
      </c>
    </row>
    <row r="489" spans="1:5">
      <c r="A489" s="3" t="s">
        <v>684</v>
      </c>
      <c r="B489" t="s">
        <v>1076</v>
      </c>
      <c r="C489">
        <v>85</v>
      </c>
      <c r="D489" t="str">
        <f t="shared" si="14"/>
        <v>May</v>
      </c>
      <c r="E489" t="str">
        <f t="shared" si="15"/>
        <v>2003</v>
      </c>
    </row>
    <row r="490" spans="1:5">
      <c r="A490" s="3" t="s">
        <v>685</v>
      </c>
      <c r="C490">
        <v>1</v>
      </c>
      <c r="D490" t="str">
        <f t="shared" si="14"/>
        <v>May</v>
      </c>
      <c r="E490" t="str">
        <f t="shared" si="15"/>
        <v>2004</v>
      </c>
    </row>
    <row r="491" spans="1:5">
      <c r="A491" s="3" t="s">
        <v>685</v>
      </c>
      <c r="B491" t="s">
        <v>1076</v>
      </c>
      <c r="C491">
        <v>86</v>
      </c>
      <c r="D491" t="str">
        <f t="shared" si="14"/>
        <v>May</v>
      </c>
      <c r="E491" t="str">
        <f t="shared" si="15"/>
        <v>2004</v>
      </c>
    </row>
    <row r="492" spans="1:5">
      <c r="A492" s="3" t="s">
        <v>686</v>
      </c>
      <c r="B492" t="s">
        <v>1076</v>
      </c>
      <c r="C492">
        <v>152</v>
      </c>
      <c r="D492" t="str">
        <f t="shared" si="14"/>
        <v>May</v>
      </c>
      <c r="E492" t="str">
        <f t="shared" si="15"/>
        <v>2005</v>
      </c>
    </row>
    <row r="493" spans="1:5">
      <c r="A493" s="3" t="s">
        <v>686</v>
      </c>
      <c r="B493" t="s">
        <v>1077</v>
      </c>
      <c r="C493">
        <v>1</v>
      </c>
      <c r="D493" t="str">
        <f t="shared" si="14"/>
        <v>May</v>
      </c>
      <c r="E493" t="str">
        <f t="shared" si="15"/>
        <v>2005</v>
      </c>
    </row>
    <row r="494" spans="1:5">
      <c r="A494" s="3" t="s">
        <v>687</v>
      </c>
      <c r="B494" t="s">
        <v>1076</v>
      </c>
      <c r="C494">
        <v>296</v>
      </c>
      <c r="D494" t="str">
        <f t="shared" si="14"/>
        <v>May</v>
      </c>
      <c r="E494" t="str">
        <f t="shared" si="15"/>
        <v>2006</v>
      </c>
    </row>
    <row r="495" spans="1:5">
      <c r="A495" s="3" t="s">
        <v>688</v>
      </c>
      <c r="C495">
        <v>3</v>
      </c>
      <c r="D495" t="str">
        <f t="shared" si="14"/>
        <v>May</v>
      </c>
      <c r="E495" t="str">
        <f t="shared" si="15"/>
        <v>2007</v>
      </c>
    </row>
    <row r="496" spans="1:5">
      <c r="A496" s="3" t="s">
        <v>688</v>
      </c>
      <c r="B496" t="s">
        <v>1076</v>
      </c>
      <c r="C496">
        <v>380</v>
      </c>
      <c r="D496" t="str">
        <f t="shared" si="14"/>
        <v>May</v>
      </c>
      <c r="E496" t="str">
        <f t="shared" si="15"/>
        <v>2007</v>
      </c>
    </row>
    <row r="497" spans="1:5">
      <c r="A497" s="3" t="s">
        <v>688</v>
      </c>
      <c r="B497" t="s">
        <v>1077</v>
      </c>
      <c r="C497">
        <v>3</v>
      </c>
      <c r="D497" t="str">
        <f t="shared" si="14"/>
        <v>May</v>
      </c>
      <c r="E497" t="str">
        <f t="shared" si="15"/>
        <v>2007</v>
      </c>
    </row>
    <row r="498" spans="1:5">
      <c r="A498" s="3" t="s">
        <v>689</v>
      </c>
      <c r="C498">
        <v>3</v>
      </c>
      <c r="D498" t="str">
        <f t="shared" si="14"/>
        <v>May</v>
      </c>
      <c r="E498" t="str">
        <f t="shared" si="15"/>
        <v>2008</v>
      </c>
    </row>
    <row r="499" spans="1:5">
      <c r="A499" s="3" t="s">
        <v>689</v>
      </c>
      <c r="B499" t="s">
        <v>1076</v>
      </c>
      <c r="C499">
        <v>705</v>
      </c>
      <c r="D499" t="str">
        <f t="shared" si="14"/>
        <v>May</v>
      </c>
      <c r="E499" t="str">
        <f t="shared" si="15"/>
        <v>2008</v>
      </c>
    </row>
    <row r="500" spans="1:5">
      <c r="A500" s="3" t="s">
        <v>689</v>
      </c>
      <c r="B500" t="s">
        <v>1077</v>
      </c>
      <c r="C500">
        <v>43</v>
      </c>
      <c r="D500" t="str">
        <f t="shared" si="14"/>
        <v>May</v>
      </c>
      <c r="E500" t="str">
        <f t="shared" si="15"/>
        <v>2008</v>
      </c>
    </row>
    <row r="501" spans="1:5">
      <c r="A501" s="3" t="s">
        <v>690</v>
      </c>
      <c r="C501">
        <v>1</v>
      </c>
      <c r="D501" t="str">
        <f t="shared" si="14"/>
        <v>May</v>
      </c>
      <c r="E501" t="str">
        <f t="shared" si="15"/>
        <v>2009</v>
      </c>
    </row>
    <row r="502" spans="1:5">
      <c r="A502" s="3" t="s">
        <v>690</v>
      </c>
      <c r="B502" t="s">
        <v>1076</v>
      </c>
      <c r="C502">
        <v>776</v>
      </c>
      <c r="D502" t="str">
        <f t="shared" si="14"/>
        <v>May</v>
      </c>
      <c r="E502" t="str">
        <f t="shared" si="15"/>
        <v>2009</v>
      </c>
    </row>
    <row r="503" spans="1:5">
      <c r="A503" s="3" t="s">
        <v>690</v>
      </c>
      <c r="B503" t="s">
        <v>1077</v>
      </c>
      <c r="C503">
        <v>89</v>
      </c>
      <c r="D503" t="str">
        <f t="shared" si="14"/>
        <v>May</v>
      </c>
      <c r="E503" t="str">
        <f t="shared" si="15"/>
        <v>2009</v>
      </c>
    </row>
    <row r="504" spans="1:5">
      <c r="A504" s="3" t="s">
        <v>691</v>
      </c>
      <c r="C504">
        <v>2</v>
      </c>
      <c r="D504" t="str">
        <f t="shared" si="14"/>
        <v>May</v>
      </c>
      <c r="E504" t="str">
        <f t="shared" si="15"/>
        <v>2010</v>
      </c>
    </row>
    <row r="505" spans="1:5">
      <c r="A505" s="3" t="s">
        <v>691</v>
      </c>
      <c r="B505" t="s">
        <v>1076</v>
      </c>
      <c r="C505">
        <v>855</v>
      </c>
      <c r="D505" t="str">
        <f t="shared" si="14"/>
        <v>May</v>
      </c>
      <c r="E505" t="str">
        <f t="shared" si="15"/>
        <v>2010</v>
      </c>
    </row>
    <row r="506" spans="1:5">
      <c r="A506" s="3" t="s">
        <v>691</v>
      </c>
      <c r="B506" t="s">
        <v>1077</v>
      </c>
      <c r="C506">
        <v>145</v>
      </c>
      <c r="D506" t="str">
        <f t="shared" si="14"/>
        <v>May</v>
      </c>
      <c r="E506" t="str">
        <f t="shared" si="15"/>
        <v>2010</v>
      </c>
    </row>
    <row r="507" spans="1:5">
      <c r="A507" s="3" t="s">
        <v>692</v>
      </c>
      <c r="C507">
        <v>1</v>
      </c>
      <c r="D507" t="str">
        <f t="shared" si="14"/>
        <v>May</v>
      </c>
      <c r="E507" t="str">
        <f t="shared" si="15"/>
        <v>2011</v>
      </c>
    </row>
    <row r="508" spans="1:5">
      <c r="A508" s="3" t="s">
        <v>692</v>
      </c>
      <c r="B508" t="s">
        <v>1076</v>
      </c>
      <c r="C508">
        <v>925</v>
      </c>
      <c r="D508" t="str">
        <f t="shared" si="14"/>
        <v>May</v>
      </c>
      <c r="E508" t="str">
        <f t="shared" si="15"/>
        <v>2011</v>
      </c>
    </row>
    <row r="509" spans="1:5">
      <c r="A509" s="3" t="s">
        <v>692</v>
      </c>
      <c r="B509" t="s">
        <v>1077</v>
      </c>
      <c r="C509">
        <v>165</v>
      </c>
      <c r="D509" t="str">
        <f t="shared" si="14"/>
        <v>May</v>
      </c>
      <c r="E509" t="str">
        <f t="shared" si="15"/>
        <v>2011</v>
      </c>
    </row>
    <row r="510" spans="1:5">
      <c r="A510" s="3" t="s">
        <v>693</v>
      </c>
      <c r="B510" t="s">
        <v>1076</v>
      </c>
      <c r="C510">
        <v>896</v>
      </c>
      <c r="D510" t="str">
        <f t="shared" si="14"/>
        <v>May</v>
      </c>
      <c r="E510" t="str">
        <f t="shared" si="15"/>
        <v>2012</v>
      </c>
    </row>
    <row r="511" spans="1:5">
      <c r="A511" s="3" t="s">
        <v>693</v>
      </c>
      <c r="B511" t="s">
        <v>1077</v>
      </c>
      <c r="C511">
        <v>259</v>
      </c>
      <c r="D511" t="str">
        <f t="shared" si="14"/>
        <v>May</v>
      </c>
      <c r="E511" t="str">
        <f t="shared" si="15"/>
        <v>2012</v>
      </c>
    </row>
    <row r="512" spans="1:5">
      <c r="A512" s="3" t="s">
        <v>694</v>
      </c>
      <c r="B512" t="s">
        <v>1076</v>
      </c>
      <c r="C512">
        <v>742</v>
      </c>
      <c r="D512" t="str">
        <f t="shared" si="14"/>
        <v>May</v>
      </c>
      <c r="E512" t="str">
        <f t="shared" si="15"/>
        <v>2013</v>
      </c>
    </row>
    <row r="513" spans="1:5">
      <c r="A513" s="3" t="s">
        <v>694</v>
      </c>
      <c r="B513" t="s">
        <v>1077</v>
      </c>
      <c r="C513">
        <v>475</v>
      </c>
      <c r="D513" t="str">
        <f t="shared" si="14"/>
        <v>May</v>
      </c>
      <c r="E513" t="str">
        <f t="shared" si="15"/>
        <v>2013</v>
      </c>
    </row>
    <row r="514" spans="1:5">
      <c r="A514" s="3" t="s">
        <v>695</v>
      </c>
      <c r="B514" t="s">
        <v>1077</v>
      </c>
      <c r="C514">
        <v>1438</v>
      </c>
      <c r="D514" t="str">
        <f t="shared" si="14"/>
        <v>May</v>
      </c>
      <c r="E514" t="str">
        <f t="shared" si="15"/>
        <v>2014</v>
      </c>
    </row>
    <row r="515" spans="1:5">
      <c r="A515" s="3" t="s">
        <v>696</v>
      </c>
      <c r="C515">
        <v>1</v>
      </c>
      <c r="D515" t="str">
        <f t="shared" ref="D515:D578" si="16">IF(ISERROR(SEARCH(" ",A515)),"",LEFT(A515,SEARCH(" ",A515)-1))</f>
        <v>May</v>
      </c>
      <c r="E515" t="str">
        <f t="shared" ref="E515:E578" si="17">IF(ISERROR(SEARCH(" ",A515)),"",MID(A515,SEARCH(" ",A515)+1,100))</f>
        <v>2015</v>
      </c>
    </row>
    <row r="516" spans="1:5">
      <c r="A516" s="3" t="s">
        <v>696</v>
      </c>
      <c r="B516" t="s">
        <v>1077</v>
      </c>
      <c r="C516">
        <v>787</v>
      </c>
      <c r="D516" t="str">
        <f t="shared" si="16"/>
        <v>May</v>
      </c>
      <c r="E516" t="str">
        <f t="shared" si="17"/>
        <v>2015</v>
      </c>
    </row>
    <row r="517" spans="1:5">
      <c r="A517" s="3" t="s">
        <v>697</v>
      </c>
      <c r="B517" t="s">
        <v>1077</v>
      </c>
      <c r="C517">
        <v>303</v>
      </c>
      <c r="D517" t="str">
        <f t="shared" si="16"/>
        <v>May</v>
      </c>
      <c r="E517" t="str">
        <f t="shared" si="17"/>
        <v>2016</v>
      </c>
    </row>
    <row r="518" spans="1:5">
      <c r="A518" s="3" t="s">
        <v>977</v>
      </c>
      <c r="B518" t="s">
        <v>1077</v>
      </c>
      <c r="C518">
        <v>148</v>
      </c>
      <c r="D518" t="str">
        <f t="shared" si="16"/>
        <v>May</v>
      </c>
      <c r="E518" t="str">
        <f t="shared" si="17"/>
        <v>2017</v>
      </c>
    </row>
    <row r="519" spans="1:5">
      <c r="A519" s="3" t="s">
        <v>978</v>
      </c>
      <c r="B519" t="s">
        <v>1077</v>
      </c>
      <c r="C519">
        <v>69</v>
      </c>
      <c r="D519" t="str">
        <f t="shared" si="16"/>
        <v>May</v>
      </c>
      <c r="E519" t="str">
        <f t="shared" si="17"/>
        <v>2018</v>
      </c>
    </row>
    <row r="520" spans="1:5">
      <c r="A520" s="3" t="s">
        <v>979</v>
      </c>
      <c r="B520" t="s">
        <v>1077</v>
      </c>
      <c r="C520">
        <v>18</v>
      </c>
      <c r="D520" t="str">
        <f t="shared" si="16"/>
        <v>May</v>
      </c>
      <c r="E520" t="str">
        <f t="shared" si="17"/>
        <v>2019</v>
      </c>
    </row>
    <row r="521" spans="1:5">
      <c r="A521" s="3" t="s">
        <v>980</v>
      </c>
      <c r="B521" t="s">
        <v>1077</v>
      </c>
      <c r="C521">
        <v>20</v>
      </c>
      <c r="D521" t="str">
        <f t="shared" si="16"/>
        <v>May</v>
      </c>
      <c r="E521" t="str">
        <f t="shared" si="17"/>
        <v>2020</v>
      </c>
    </row>
    <row r="522" spans="1:5">
      <c r="A522" s="3" t="s">
        <v>981</v>
      </c>
      <c r="B522" t="s">
        <v>1077</v>
      </c>
      <c r="C522">
        <v>11</v>
      </c>
      <c r="D522" t="str">
        <f t="shared" si="16"/>
        <v>May</v>
      </c>
      <c r="E522" t="str">
        <f t="shared" si="17"/>
        <v>2021</v>
      </c>
    </row>
    <row r="523" spans="1:5">
      <c r="A523" s="3" t="s">
        <v>982</v>
      </c>
      <c r="B523" t="s">
        <v>1077</v>
      </c>
      <c r="C523">
        <v>5</v>
      </c>
      <c r="D523" t="str">
        <f t="shared" si="16"/>
        <v>May</v>
      </c>
      <c r="E523" t="str">
        <f t="shared" si="17"/>
        <v>2022</v>
      </c>
    </row>
    <row r="524" spans="1:5">
      <c r="A524" s="3" t="s">
        <v>983</v>
      </c>
      <c r="B524" t="s">
        <v>1077</v>
      </c>
      <c r="C524">
        <v>3</v>
      </c>
      <c r="D524" t="str">
        <f t="shared" si="16"/>
        <v>May</v>
      </c>
      <c r="E524" t="str">
        <f t="shared" si="17"/>
        <v>2023</v>
      </c>
    </row>
    <row r="525" spans="1:5">
      <c r="A525" s="3" t="s">
        <v>984</v>
      </c>
      <c r="B525" t="s">
        <v>1077</v>
      </c>
      <c r="C525">
        <v>3</v>
      </c>
      <c r="D525" t="str">
        <f t="shared" si="16"/>
        <v>May</v>
      </c>
      <c r="E525" t="str">
        <f t="shared" si="17"/>
        <v>2024</v>
      </c>
    </row>
    <row r="526" spans="1:5">
      <c r="A526" s="3" t="s">
        <v>985</v>
      </c>
      <c r="B526" t="s">
        <v>1077</v>
      </c>
      <c r="C526">
        <v>2</v>
      </c>
      <c r="D526" t="str">
        <f t="shared" si="16"/>
        <v>May</v>
      </c>
      <c r="E526" t="str">
        <f t="shared" si="17"/>
        <v>2025</v>
      </c>
    </row>
    <row r="527" spans="1:5">
      <c r="A527" s="3" t="s">
        <v>986</v>
      </c>
      <c r="B527" t="s">
        <v>1077</v>
      </c>
      <c r="C527">
        <v>2</v>
      </c>
      <c r="D527" t="str">
        <f t="shared" si="16"/>
        <v>May</v>
      </c>
      <c r="E527" t="str">
        <f t="shared" si="17"/>
        <v>2026</v>
      </c>
    </row>
    <row r="528" spans="1:5">
      <c r="A528" s="3" t="s">
        <v>987</v>
      </c>
      <c r="B528" t="s">
        <v>1077</v>
      </c>
      <c r="C528">
        <v>3</v>
      </c>
      <c r="D528" t="str">
        <f t="shared" si="16"/>
        <v>May</v>
      </c>
      <c r="E528" t="str">
        <f t="shared" si="17"/>
        <v>2027</v>
      </c>
    </row>
    <row r="529" spans="1:5">
      <c r="A529" s="3" t="s">
        <v>988</v>
      </c>
      <c r="B529" t="s">
        <v>1077</v>
      </c>
      <c r="C529">
        <v>1</v>
      </c>
      <c r="D529" t="str">
        <f t="shared" si="16"/>
        <v>May</v>
      </c>
      <c r="E529" t="str">
        <f t="shared" si="17"/>
        <v>2030</v>
      </c>
    </row>
    <row r="530" spans="1:5">
      <c r="A530" s="3" t="s">
        <v>990</v>
      </c>
      <c r="B530" t="s">
        <v>1077</v>
      </c>
      <c r="C530">
        <v>1</v>
      </c>
      <c r="D530" t="str">
        <f t="shared" si="16"/>
        <v>May</v>
      </c>
      <c r="E530" t="str">
        <f t="shared" si="17"/>
        <v>2033</v>
      </c>
    </row>
    <row r="531" spans="1:5">
      <c r="A531" s="3" t="s">
        <v>1068</v>
      </c>
      <c r="B531" t="s">
        <v>1077</v>
      </c>
      <c r="C531">
        <v>1</v>
      </c>
      <c r="D531" t="str">
        <f t="shared" si="16"/>
        <v>May</v>
      </c>
      <c r="E531" t="str">
        <f t="shared" si="17"/>
        <v>2034</v>
      </c>
    </row>
    <row r="532" spans="1:5">
      <c r="A532" s="3" t="s">
        <v>1069</v>
      </c>
      <c r="B532" t="s">
        <v>1077</v>
      </c>
      <c r="C532">
        <v>1</v>
      </c>
      <c r="D532" t="str">
        <f t="shared" si="16"/>
        <v>May</v>
      </c>
      <c r="E532" t="str">
        <f t="shared" si="17"/>
        <v>2050</v>
      </c>
    </row>
    <row r="533" spans="1:5">
      <c r="A533" s="3" t="s">
        <v>991</v>
      </c>
      <c r="B533" t="s">
        <v>1077</v>
      </c>
      <c r="C533">
        <v>1</v>
      </c>
      <c r="D533" t="str">
        <f t="shared" si="16"/>
        <v>May</v>
      </c>
      <c r="E533" t="str">
        <f t="shared" si="17"/>
        <v>2099</v>
      </c>
    </row>
    <row r="534" spans="1:5">
      <c r="A534" s="3" t="s">
        <v>709</v>
      </c>
      <c r="B534" t="s">
        <v>1076</v>
      </c>
      <c r="C534">
        <v>1</v>
      </c>
      <c r="D534" t="str">
        <f t="shared" si="16"/>
        <v>November</v>
      </c>
      <c r="E534" t="str">
        <f t="shared" si="17"/>
        <v>1989</v>
      </c>
    </row>
    <row r="535" spans="1:5">
      <c r="A535" s="3" t="s">
        <v>710</v>
      </c>
      <c r="B535" t="s">
        <v>1076</v>
      </c>
      <c r="C535">
        <v>1</v>
      </c>
      <c r="D535" t="str">
        <f t="shared" si="16"/>
        <v>November</v>
      </c>
      <c r="E535" t="str">
        <f t="shared" si="17"/>
        <v>1990</v>
      </c>
    </row>
    <row r="536" spans="1:5">
      <c r="A536" s="3" t="s">
        <v>711</v>
      </c>
      <c r="B536" t="s">
        <v>1076</v>
      </c>
      <c r="C536">
        <v>1</v>
      </c>
      <c r="D536" t="str">
        <f t="shared" si="16"/>
        <v>November</v>
      </c>
      <c r="E536" t="str">
        <f t="shared" si="17"/>
        <v>1991</v>
      </c>
    </row>
    <row r="537" spans="1:5">
      <c r="A537" s="3" t="s">
        <v>712</v>
      </c>
      <c r="B537" t="s">
        <v>1076</v>
      </c>
      <c r="C537">
        <v>1</v>
      </c>
      <c r="D537" t="str">
        <f t="shared" si="16"/>
        <v>November</v>
      </c>
      <c r="E537" t="str">
        <f t="shared" si="17"/>
        <v>1992</v>
      </c>
    </row>
    <row r="538" spans="1:5">
      <c r="A538" s="3" t="s">
        <v>713</v>
      </c>
      <c r="B538" t="s">
        <v>1076</v>
      </c>
      <c r="C538">
        <v>1</v>
      </c>
      <c r="D538" t="str">
        <f t="shared" si="16"/>
        <v>November</v>
      </c>
      <c r="E538" t="str">
        <f t="shared" si="17"/>
        <v>1993</v>
      </c>
    </row>
    <row r="539" spans="1:5">
      <c r="A539" s="3" t="s">
        <v>714</v>
      </c>
      <c r="B539" t="s">
        <v>1076</v>
      </c>
      <c r="C539">
        <v>2</v>
      </c>
      <c r="D539" t="str">
        <f t="shared" si="16"/>
        <v>November</v>
      </c>
      <c r="E539" t="str">
        <f t="shared" si="17"/>
        <v>1994</v>
      </c>
    </row>
    <row r="540" spans="1:5">
      <c r="A540" s="3" t="s">
        <v>715</v>
      </c>
      <c r="B540" t="s">
        <v>1076</v>
      </c>
      <c r="C540">
        <v>3</v>
      </c>
      <c r="D540" t="str">
        <f t="shared" si="16"/>
        <v>November</v>
      </c>
      <c r="E540" t="str">
        <f t="shared" si="17"/>
        <v>1995</v>
      </c>
    </row>
    <row r="541" spans="1:5">
      <c r="A541" s="3" t="s">
        <v>716</v>
      </c>
      <c r="B541" t="s">
        <v>1076</v>
      </c>
      <c r="C541">
        <v>2</v>
      </c>
      <c r="D541" t="str">
        <f t="shared" si="16"/>
        <v>November</v>
      </c>
      <c r="E541" t="str">
        <f t="shared" si="17"/>
        <v>1996</v>
      </c>
    </row>
    <row r="542" spans="1:5">
      <c r="A542" s="3" t="s">
        <v>717</v>
      </c>
      <c r="B542" t="s">
        <v>1076</v>
      </c>
      <c r="C542">
        <v>5</v>
      </c>
      <c r="D542" t="str">
        <f t="shared" si="16"/>
        <v>November</v>
      </c>
      <c r="E542" t="str">
        <f t="shared" si="17"/>
        <v>1997</v>
      </c>
    </row>
    <row r="543" spans="1:5">
      <c r="A543" s="3" t="s">
        <v>717</v>
      </c>
      <c r="B543" t="s">
        <v>1077</v>
      </c>
      <c r="C543">
        <v>1</v>
      </c>
      <c r="D543" t="str">
        <f t="shared" si="16"/>
        <v>November</v>
      </c>
      <c r="E543" t="str">
        <f t="shared" si="17"/>
        <v>1997</v>
      </c>
    </row>
    <row r="544" spans="1:5">
      <c r="A544" s="3" t="s">
        <v>718</v>
      </c>
      <c r="B544" t="s">
        <v>1076</v>
      </c>
      <c r="C544">
        <v>5</v>
      </c>
      <c r="D544" t="str">
        <f t="shared" si="16"/>
        <v>November</v>
      </c>
      <c r="E544" t="str">
        <f t="shared" si="17"/>
        <v>1998</v>
      </c>
    </row>
    <row r="545" spans="1:5">
      <c r="A545" s="3" t="s">
        <v>719</v>
      </c>
      <c r="B545" t="s">
        <v>1076</v>
      </c>
      <c r="C545">
        <v>11</v>
      </c>
      <c r="D545" t="str">
        <f t="shared" si="16"/>
        <v>November</v>
      </c>
      <c r="E545" t="str">
        <f t="shared" si="17"/>
        <v>1999</v>
      </c>
    </row>
    <row r="546" spans="1:5">
      <c r="A546" s="3" t="s">
        <v>720</v>
      </c>
      <c r="B546" t="s">
        <v>1076</v>
      </c>
      <c r="C546">
        <v>32</v>
      </c>
      <c r="D546" t="str">
        <f t="shared" si="16"/>
        <v>November</v>
      </c>
      <c r="E546" t="str">
        <f t="shared" si="17"/>
        <v>2000</v>
      </c>
    </row>
    <row r="547" spans="1:5">
      <c r="A547" s="3" t="s">
        <v>720</v>
      </c>
      <c r="B547" t="s">
        <v>1077</v>
      </c>
      <c r="C547">
        <v>1</v>
      </c>
      <c r="D547" t="str">
        <f t="shared" si="16"/>
        <v>November</v>
      </c>
      <c r="E547" t="str">
        <f t="shared" si="17"/>
        <v>2000</v>
      </c>
    </row>
    <row r="548" spans="1:5">
      <c r="A548" s="3" t="s">
        <v>721</v>
      </c>
      <c r="B548" t="s">
        <v>1076</v>
      </c>
      <c r="C548">
        <v>35</v>
      </c>
      <c r="D548" t="str">
        <f t="shared" si="16"/>
        <v>November</v>
      </c>
      <c r="E548" t="str">
        <f t="shared" si="17"/>
        <v>2001</v>
      </c>
    </row>
    <row r="549" spans="1:5">
      <c r="A549" s="3" t="s">
        <v>722</v>
      </c>
      <c r="B549" t="s">
        <v>1076</v>
      </c>
      <c r="C549">
        <v>60</v>
      </c>
      <c r="D549" t="str">
        <f t="shared" si="16"/>
        <v>November</v>
      </c>
      <c r="E549" t="str">
        <f t="shared" si="17"/>
        <v>2002</v>
      </c>
    </row>
    <row r="550" spans="1:5">
      <c r="A550" s="3" t="s">
        <v>723</v>
      </c>
      <c r="B550" t="s">
        <v>1076</v>
      </c>
      <c r="C550">
        <v>95</v>
      </c>
      <c r="D550" t="str">
        <f t="shared" si="16"/>
        <v>November</v>
      </c>
      <c r="E550" t="str">
        <f t="shared" si="17"/>
        <v>2003</v>
      </c>
    </row>
    <row r="551" spans="1:5">
      <c r="A551" s="3" t="s">
        <v>724</v>
      </c>
      <c r="B551" t="s">
        <v>1076</v>
      </c>
      <c r="C551">
        <v>127</v>
      </c>
      <c r="D551" t="str">
        <f t="shared" si="16"/>
        <v>November</v>
      </c>
      <c r="E551" t="str">
        <f t="shared" si="17"/>
        <v>2004</v>
      </c>
    </row>
    <row r="552" spans="1:5">
      <c r="A552" s="3" t="s">
        <v>725</v>
      </c>
      <c r="B552" t="s">
        <v>1076</v>
      </c>
      <c r="C552">
        <v>204</v>
      </c>
      <c r="D552" t="str">
        <f t="shared" si="16"/>
        <v>November</v>
      </c>
      <c r="E552" t="str">
        <f t="shared" si="17"/>
        <v>2005</v>
      </c>
    </row>
    <row r="553" spans="1:5">
      <c r="A553" s="3" t="s">
        <v>726</v>
      </c>
      <c r="B553" t="s">
        <v>1076</v>
      </c>
      <c r="C553">
        <v>307</v>
      </c>
      <c r="D553" t="str">
        <f t="shared" si="16"/>
        <v>November</v>
      </c>
      <c r="E553" t="str">
        <f t="shared" si="17"/>
        <v>2006</v>
      </c>
    </row>
    <row r="554" spans="1:5">
      <c r="A554" s="3" t="s">
        <v>727</v>
      </c>
      <c r="C554">
        <v>2</v>
      </c>
      <c r="D554" t="str">
        <f t="shared" si="16"/>
        <v>November</v>
      </c>
      <c r="E554" t="str">
        <f t="shared" si="17"/>
        <v>2007</v>
      </c>
    </row>
    <row r="555" spans="1:5">
      <c r="A555" s="3" t="s">
        <v>727</v>
      </c>
      <c r="B555" t="s">
        <v>1076</v>
      </c>
      <c r="C555">
        <v>498</v>
      </c>
      <c r="D555" t="str">
        <f t="shared" si="16"/>
        <v>November</v>
      </c>
      <c r="E555" t="str">
        <f t="shared" si="17"/>
        <v>2007</v>
      </c>
    </row>
    <row r="556" spans="1:5">
      <c r="A556" s="3" t="s">
        <v>727</v>
      </c>
      <c r="B556" t="s">
        <v>1077</v>
      </c>
      <c r="C556">
        <v>8</v>
      </c>
      <c r="D556" t="str">
        <f t="shared" si="16"/>
        <v>November</v>
      </c>
      <c r="E556" t="str">
        <f t="shared" si="17"/>
        <v>2007</v>
      </c>
    </row>
    <row r="557" spans="1:5">
      <c r="A557" s="3" t="s">
        <v>728</v>
      </c>
      <c r="B557" t="s">
        <v>1076</v>
      </c>
      <c r="C557">
        <v>637</v>
      </c>
      <c r="D557" t="str">
        <f t="shared" si="16"/>
        <v>November</v>
      </c>
      <c r="E557" t="str">
        <f t="shared" si="17"/>
        <v>2008</v>
      </c>
    </row>
    <row r="558" spans="1:5">
      <c r="A558" s="3" t="s">
        <v>728</v>
      </c>
      <c r="B558" t="s">
        <v>1077</v>
      </c>
      <c r="C558">
        <v>55</v>
      </c>
      <c r="D558" t="str">
        <f t="shared" si="16"/>
        <v>November</v>
      </c>
      <c r="E558" t="str">
        <f t="shared" si="17"/>
        <v>2008</v>
      </c>
    </row>
    <row r="559" spans="1:5">
      <c r="A559" s="3" t="s">
        <v>729</v>
      </c>
      <c r="C559">
        <v>1</v>
      </c>
      <c r="D559" t="str">
        <f t="shared" si="16"/>
        <v>November</v>
      </c>
      <c r="E559" t="str">
        <f t="shared" si="17"/>
        <v>2009</v>
      </c>
    </row>
    <row r="560" spans="1:5">
      <c r="A560" s="3" t="s">
        <v>729</v>
      </c>
      <c r="B560" t="s">
        <v>1076</v>
      </c>
      <c r="C560">
        <v>686</v>
      </c>
      <c r="D560" t="str">
        <f t="shared" si="16"/>
        <v>November</v>
      </c>
      <c r="E560" t="str">
        <f t="shared" si="17"/>
        <v>2009</v>
      </c>
    </row>
    <row r="561" spans="1:5">
      <c r="A561" s="3" t="s">
        <v>729</v>
      </c>
      <c r="B561" t="s">
        <v>1077</v>
      </c>
      <c r="C561">
        <v>105</v>
      </c>
      <c r="D561" t="str">
        <f t="shared" si="16"/>
        <v>November</v>
      </c>
      <c r="E561" t="str">
        <f t="shared" si="17"/>
        <v>2009</v>
      </c>
    </row>
    <row r="562" spans="1:5">
      <c r="A562" s="3" t="s">
        <v>730</v>
      </c>
      <c r="B562" t="s">
        <v>1076</v>
      </c>
      <c r="C562">
        <v>822</v>
      </c>
      <c r="D562" t="str">
        <f t="shared" si="16"/>
        <v>November</v>
      </c>
      <c r="E562" t="str">
        <f t="shared" si="17"/>
        <v>2010</v>
      </c>
    </row>
    <row r="563" spans="1:5">
      <c r="A563" s="3" t="s">
        <v>730</v>
      </c>
      <c r="B563" t="s">
        <v>1077</v>
      </c>
      <c r="C563">
        <v>146</v>
      </c>
      <c r="D563" t="str">
        <f t="shared" si="16"/>
        <v>November</v>
      </c>
      <c r="E563" t="str">
        <f t="shared" si="17"/>
        <v>2010</v>
      </c>
    </row>
    <row r="564" spans="1:5">
      <c r="A564" s="3" t="s">
        <v>731</v>
      </c>
      <c r="C564">
        <v>1</v>
      </c>
      <c r="D564" t="str">
        <f t="shared" si="16"/>
        <v>November</v>
      </c>
      <c r="E564" t="str">
        <f t="shared" si="17"/>
        <v>2011</v>
      </c>
    </row>
    <row r="565" spans="1:5">
      <c r="A565" s="3" t="s">
        <v>731</v>
      </c>
      <c r="B565" t="s">
        <v>1076</v>
      </c>
      <c r="C565">
        <v>816</v>
      </c>
      <c r="D565" t="str">
        <f t="shared" si="16"/>
        <v>November</v>
      </c>
      <c r="E565" t="str">
        <f t="shared" si="17"/>
        <v>2011</v>
      </c>
    </row>
    <row r="566" spans="1:5">
      <c r="A566" s="3" t="s">
        <v>731</v>
      </c>
      <c r="B566" t="s">
        <v>1077</v>
      </c>
      <c r="C566">
        <v>189</v>
      </c>
      <c r="D566" t="str">
        <f t="shared" si="16"/>
        <v>November</v>
      </c>
      <c r="E566" t="str">
        <f t="shared" si="17"/>
        <v>2011</v>
      </c>
    </row>
    <row r="567" spans="1:5">
      <c r="A567" s="3" t="s">
        <v>732</v>
      </c>
      <c r="B567" t="s">
        <v>1076</v>
      </c>
      <c r="C567">
        <v>823</v>
      </c>
      <c r="D567" t="str">
        <f t="shared" si="16"/>
        <v>November</v>
      </c>
      <c r="E567" t="str">
        <f t="shared" si="17"/>
        <v>2012</v>
      </c>
    </row>
    <row r="568" spans="1:5">
      <c r="A568" s="3" t="s">
        <v>732</v>
      </c>
      <c r="B568" t="s">
        <v>1077</v>
      </c>
      <c r="C568">
        <v>266</v>
      </c>
      <c r="D568" t="str">
        <f t="shared" si="16"/>
        <v>November</v>
      </c>
      <c r="E568" t="str">
        <f t="shared" si="17"/>
        <v>2012</v>
      </c>
    </row>
    <row r="569" spans="1:5">
      <c r="A569" s="3" t="s">
        <v>733</v>
      </c>
      <c r="B569" t="s">
        <v>1076</v>
      </c>
      <c r="C569">
        <v>535</v>
      </c>
      <c r="D569" t="str">
        <f t="shared" si="16"/>
        <v>November</v>
      </c>
      <c r="E569" t="str">
        <f t="shared" si="17"/>
        <v>2013</v>
      </c>
    </row>
    <row r="570" spans="1:5">
      <c r="A570" s="3" t="s">
        <v>733</v>
      </c>
      <c r="B570" t="s">
        <v>1077</v>
      </c>
      <c r="C570">
        <v>616</v>
      </c>
      <c r="D570" t="str">
        <f t="shared" si="16"/>
        <v>November</v>
      </c>
      <c r="E570" t="str">
        <f t="shared" si="17"/>
        <v>2013</v>
      </c>
    </row>
    <row r="571" spans="1:5">
      <c r="A571" s="3" t="s">
        <v>734</v>
      </c>
      <c r="C571">
        <v>1</v>
      </c>
      <c r="D571" t="str">
        <f t="shared" si="16"/>
        <v>November</v>
      </c>
      <c r="E571" t="str">
        <f t="shared" si="17"/>
        <v>2014</v>
      </c>
    </row>
    <row r="572" spans="1:5">
      <c r="A572" s="3" t="s">
        <v>734</v>
      </c>
      <c r="B572" t="s">
        <v>1077</v>
      </c>
      <c r="C572">
        <v>913</v>
      </c>
      <c r="D572" t="str">
        <f t="shared" si="16"/>
        <v>November</v>
      </c>
      <c r="E572" t="str">
        <f t="shared" si="17"/>
        <v>2014</v>
      </c>
    </row>
    <row r="573" spans="1:5">
      <c r="A573" s="3" t="s">
        <v>993</v>
      </c>
      <c r="B573" t="s">
        <v>1077</v>
      </c>
      <c r="C573">
        <v>497</v>
      </c>
      <c r="D573" t="str">
        <f t="shared" si="16"/>
        <v>November</v>
      </c>
      <c r="E573" t="str">
        <f t="shared" si="17"/>
        <v>2015</v>
      </c>
    </row>
    <row r="574" spans="1:5">
      <c r="A574" s="3" t="s">
        <v>994</v>
      </c>
      <c r="B574" t="s">
        <v>1077</v>
      </c>
      <c r="C574">
        <v>209</v>
      </c>
      <c r="D574" t="str">
        <f t="shared" si="16"/>
        <v>November</v>
      </c>
      <c r="E574" t="str">
        <f t="shared" si="17"/>
        <v>2016</v>
      </c>
    </row>
    <row r="575" spans="1:5">
      <c r="A575" s="3" t="s">
        <v>995</v>
      </c>
      <c r="B575" t="s">
        <v>1077</v>
      </c>
      <c r="C575">
        <v>89</v>
      </c>
      <c r="D575" t="str">
        <f t="shared" si="16"/>
        <v>November</v>
      </c>
      <c r="E575" t="str">
        <f t="shared" si="17"/>
        <v>2017</v>
      </c>
    </row>
    <row r="576" spans="1:5">
      <c r="A576" s="3" t="s">
        <v>996</v>
      </c>
      <c r="B576" t="s">
        <v>1077</v>
      </c>
      <c r="C576">
        <v>51</v>
      </c>
      <c r="D576" t="str">
        <f t="shared" si="16"/>
        <v>November</v>
      </c>
      <c r="E576" t="str">
        <f t="shared" si="17"/>
        <v>2018</v>
      </c>
    </row>
    <row r="577" spans="1:5">
      <c r="A577" s="3" t="s">
        <v>997</v>
      </c>
      <c r="B577" t="s">
        <v>1077</v>
      </c>
      <c r="C577">
        <v>21</v>
      </c>
      <c r="D577" t="str">
        <f t="shared" si="16"/>
        <v>November</v>
      </c>
      <c r="E577" t="str">
        <f t="shared" si="17"/>
        <v>2019</v>
      </c>
    </row>
    <row r="578" spans="1:5">
      <c r="A578" s="3" t="s">
        <v>998</v>
      </c>
      <c r="B578" t="s">
        <v>1077</v>
      </c>
      <c r="C578">
        <v>14</v>
      </c>
      <c r="D578" t="str">
        <f t="shared" si="16"/>
        <v>November</v>
      </c>
      <c r="E578" t="str">
        <f t="shared" si="17"/>
        <v>2020</v>
      </c>
    </row>
    <row r="579" spans="1:5">
      <c r="A579" s="3" t="s">
        <v>999</v>
      </c>
      <c r="B579" t="s">
        <v>1077</v>
      </c>
      <c r="C579">
        <v>5</v>
      </c>
      <c r="D579" t="str">
        <f t="shared" ref="D579:D642" si="18">IF(ISERROR(SEARCH(" ",A579)),"",LEFT(A579,SEARCH(" ",A579)-1))</f>
        <v>November</v>
      </c>
      <c r="E579" t="str">
        <f t="shared" ref="E579:E642" si="19">IF(ISERROR(SEARCH(" ",A579)),"",MID(A579,SEARCH(" ",A579)+1,100))</f>
        <v>2021</v>
      </c>
    </row>
    <row r="580" spans="1:5">
      <c r="A580" s="3" t="s">
        <v>1000</v>
      </c>
      <c r="B580" t="s">
        <v>1077</v>
      </c>
      <c r="C580">
        <v>10</v>
      </c>
      <c r="D580" t="str">
        <f t="shared" si="18"/>
        <v>November</v>
      </c>
      <c r="E580" t="str">
        <f t="shared" si="19"/>
        <v>2022</v>
      </c>
    </row>
    <row r="581" spans="1:5">
      <c r="A581" s="3" t="s">
        <v>1001</v>
      </c>
      <c r="B581" t="s">
        <v>1077</v>
      </c>
      <c r="C581">
        <v>5</v>
      </c>
      <c r="D581" t="str">
        <f t="shared" si="18"/>
        <v>November</v>
      </c>
      <c r="E581" t="str">
        <f t="shared" si="19"/>
        <v>2023</v>
      </c>
    </row>
    <row r="582" spans="1:5">
      <c r="A582" s="3" t="s">
        <v>1070</v>
      </c>
      <c r="B582" t="s">
        <v>1077</v>
      </c>
      <c r="C582">
        <v>2</v>
      </c>
      <c r="D582" t="str">
        <f t="shared" si="18"/>
        <v>November</v>
      </c>
      <c r="E582" t="str">
        <f t="shared" si="19"/>
        <v>2024</v>
      </c>
    </row>
    <row r="583" spans="1:5">
      <c r="A583" s="3" t="s">
        <v>1002</v>
      </c>
      <c r="B583" t="s">
        <v>1077</v>
      </c>
      <c r="C583">
        <v>2</v>
      </c>
      <c r="D583" t="str">
        <f t="shared" si="18"/>
        <v>November</v>
      </c>
      <c r="E583" t="str">
        <f t="shared" si="19"/>
        <v>2025</v>
      </c>
    </row>
    <row r="584" spans="1:5">
      <c r="A584" s="3" t="s">
        <v>1003</v>
      </c>
      <c r="B584" t="s">
        <v>1077</v>
      </c>
      <c r="C584">
        <v>4</v>
      </c>
      <c r="D584" t="str">
        <f t="shared" si="18"/>
        <v>November</v>
      </c>
      <c r="E584" t="str">
        <f t="shared" si="19"/>
        <v>2026</v>
      </c>
    </row>
    <row r="585" spans="1:5">
      <c r="A585" s="3" t="s">
        <v>1004</v>
      </c>
      <c r="B585" t="s">
        <v>1077</v>
      </c>
      <c r="C585">
        <v>1</v>
      </c>
      <c r="D585" t="str">
        <f t="shared" si="18"/>
        <v>November</v>
      </c>
      <c r="E585" t="str">
        <f t="shared" si="19"/>
        <v>2027</v>
      </c>
    </row>
    <row r="586" spans="1:5">
      <c r="A586" s="3" t="s">
        <v>1005</v>
      </c>
      <c r="B586" t="s">
        <v>1077</v>
      </c>
      <c r="C586">
        <v>1</v>
      </c>
      <c r="D586" t="str">
        <f t="shared" si="18"/>
        <v>November</v>
      </c>
      <c r="E586" t="str">
        <f t="shared" si="19"/>
        <v>2028</v>
      </c>
    </row>
    <row r="587" spans="1:5">
      <c r="A587" s="3" t="s">
        <v>1071</v>
      </c>
      <c r="B587" t="s">
        <v>1077</v>
      </c>
      <c r="C587">
        <v>1</v>
      </c>
      <c r="D587" t="str">
        <f t="shared" si="18"/>
        <v>November</v>
      </c>
      <c r="E587" t="str">
        <f t="shared" si="19"/>
        <v>2032</v>
      </c>
    </row>
    <row r="588" spans="1:5">
      <c r="A588" s="3" t="s">
        <v>1010</v>
      </c>
      <c r="B588" t="s">
        <v>1077</v>
      </c>
      <c r="C588">
        <v>1</v>
      </c>
      <c r="D588" t="str">
        <f t="shared" si="18"/>
        <v>November</v>
      </c>
      <c r="E588" t="str">
        <f t="shared" si="19"/>
        <v>2037</v>
      </c>
    </row>
    <row r="589" spans="1:5">
      <c r="A589" s="3" t="s">
        <v>1011</v>
      </c>
      <c r="B589" t="s">
        <v>1077</v>
      </c>
      <c r="C589">
        <v>1</v>
      </c>
      <c r="D589" t="str">
        <f t="shared" si="18"/>
        <v>November</v>
      </c>
      <c r="E589" t="str">
        <f t="shared" si="19"/>
        <v>2050</v>
      </c>
    </row>
    <row r="590" spans="1:5">
      <c r="A590" s="3" t="s">
        <v>1013</v>
      </c>
      <c r="B590" t="s">
        <v>1077</v>
      </c>
      <c r="C590">
        <v>1</v>
      </c>
      <c r="D590" t="str">
        <f t="shared" si="18"/>
        <v>November</v>
      </c>
      <c r="E590" t="str">
        <f t="shared" si="19"/>
        <v>2056</v>
      </c>
    </row>
    <row r="591" spans="1:5">
      <c r="A591" s="3" t="s">
        <v>1014</v>
      </c>
      <c r="B591" t="s">
        <v>1077</v>
      </c>
      <c r="C591">
        <v>1</v>
      </c>
      <c r="D591" t="str">
        <f t="shared" si="18"/>
        <v>November</v>
      </c>
      <c r="E591" t="str">
        <f t="shared" si="19"/>
        <v>2099</v>
      </c>
    </row>
    <row r="592" spans="1:5">
      <c r="A592" s="3" t="s">
        <v>750</v>
      </c>
      <c r="B592" t="s">
        <v>1076</v>
      </c>
      <c r="C592">
        <v>2</v>
      </c>
      <c r="D592" t="str">
        <f t="shared" si="18"/>
        <v>October</v>
      </c>
      <c r="E592" t="str">
        <f t="shared" si="19"/>
        <v>1992</v>
      </c>
    </row>
    <row r="593" spans="1:5">
      <c r="A593" s="3" t="s">
        <v>752</v>
      </c>
      <c r="B593" t="s">
        <v>1076</v>
      </c>
      <c r="C593">
        <v>1</v>
      </c>
      <c r="D593" t="str">
        <f t="shared" si="18"/>
        <v>October</v>
      </c>
      <c r="E593" t="str">
        <f t="shared" si="19"/>
        <v>1994</v>
      </c>
    </row>
    <row r="594" spans="1:5">
      <c r="A594" s="3" t="s">
        <v>753</v>
      </c>
      <c r="B594" t="s">
        <v>1076</v>
      </c>
      <c r="C594">
        <v>2</v>
      </c>
      <c r="D594" t="str">
        <f t="shared" si="18"/>
        <v>October</v>
      </c>
      <c r="E594" t="str">
        <f t="shared" si="19"/>
        <v>1995</v>
      </c>
    </row>
    <row r="595" spans="1:5">
      <c r="A595" s="3" t="s">
        <v>754</v>
      </c>
      <c r="B595" t="s">
        <v>1076</v>
      </c>
      <c r="C595">
        <v>3</v>
      </c>
      <c r="D595" t="str">
        <f t="shared" si="18"/>
        <v>October</v>
      </c>
      <c r="E595" t="str">
        <f t="shared" si="19"/>
        <v>1996</v>
      </c>
    </row>
    <row r="596" spans="1:5">
      <c r="A596" s="3" t="s">
        <v>755</v>
      </c>
      <c r="B596" t="s">
        <v>1076</v>
      </c>
      <c r="C596">
        <v>2</v>
      </c>
      <c r="D596" t="str">
        <f t="shared" si="18"/>
        <v>October</v>
      </c>
      <c r="E596" t="str">
        <f t="shared" si="19"/>
        <v>1997</v>
      </c>
    </row>
    <row r="597" spans="1:5">
      <c r="A597" s="3" t="s">
        <v>756</v>
      </c>
      <c r="B597" t="s">
        <v>1076</v>
      </c>
      <c r="C597">
        <v>8</v>
      </c>
      <c r="D597" t="str">
        <f t="shared" si="18"/>
        <v>October</v>
      </c>
      <c r="E597" t="str">
        <f t="shared" si="19"/>
        <v>1998</v>
      </c>
    </row>
    <row r="598" spans="1:5">
      <c r="A598" s="3" t="s">
        <v>757</v>
      </c>
      <c r="B598" t="s">
        <v>1076</v>
      </c>
      <c r="C598">
        <v>11</v>
      </c>
      <c r="D598" t="str">
        <f t="shared" si="18"/>
        <v>October</v>
      </c>
      <c r="E598" t="str">
        <f t="shared" si="19"/>
        <v>1999</v>
      </c>
    </row>
    <row r="599" spans="1:5">
      <c r="A599" s="3" t="s">
        <v>758</v>
      </c>
      <c r="B599" t="s">
        <v>1076</v>
      </c>
      <c r="C599">
        <v>14</v>
      </c>
      <c r="D599" t="str">
        <f t="shared" si="18"/>
        <v>October</v>
      </c>
      <c r="E599" t="str">
        <f t="shared" si="19"/>
        <v>2000</v>
      </c>
    </row>
    <row r="600" spans="1:5">
      <c r="A600" s="3" t="s">
        <v>759</v>
      </c>
      <c r="B600" t="s">
        <v>1076</v>
      </c>
      <c r="C600">
        <v>33</v>
      </c>
      <c r="D600" t="str">
        <f t="shared" si="18"/>
        <v>October</v>
      </c>
      <c r="E600" t="str">
        <f t="shared" si="19"/>
        <v>2001</v>
      </c>
    </row>
    <row r="601" spans="1:5">
      <c r="A601" s="3" t="s">
        <v>760</v>
      </c>
      <c r="B601" t="s">
        <v>1076</v>
      </c>
      <c r="C601">
        <v>78</v>
      </c>
      <c r="D601" t="str">
        <f t="shared" si="18"/>
        <v>October</v>
      </c>
      <c r="E601" t="str">
        <f t="shared" si="19"/>
        <v>2002</v>
      </c>
    </row>
    <row r="602" spans="1:5">
      <c r="A602" s="3" t="s">
        <v>761</v>
      </c>
      <c r="B602" t="s">
        <v>1076</v>
      </c>
      <c r="C602">
        <v>88</v>
      </c>
      <c r="D602" t="str">
        <f t="shared" si="18"/>
        <v>October</v>
      </c>
      <c r="E602" t="str">
        <f t="shared" si="19"/>
        <v>2003</v>
      </c>
    </row>
    <row r="603" spans="1:5">
      <c r="A603" s="3" t="s">
        <v>761</v>
      </c>
      <c r="B603" t="s">
        <v>1077</v>
      </c>
      <c r="C603">
        <v>1</v>
      </c>
      <c r="D603" t="str">
        <f t="shared" si="18"/>
        <v>October</v>
      </c>
      <c r="E603" t="str">
        <f t="shared" si="19"/>
        <v>2003</v>
      </c>
    </row>
    <row r="604" spans="1:5">
      <c r="A604" s="3" t="s">
        <v>762</v>
      </c>
      <c r="B604" t="s">
        <v>1076</v>
      </c>
      <c r="C604">
        <v>128</v>
      </c>
      <c r="D604" t="str">
        <f t="shared" si="18"/>
        <v>October</v>
      </c>
      <c r="E604" t="str">
        <f t="shared" si="19"/>
        <v>2004</v>
      </c>
    </row>
    <row r="605" spans="1:5">
      <c r="A605" s="3" t="s">
        <v>762</v>
      </c>
      <c r="B605" t="s">
        <v>1077</v>
      </c>
      <c r="C605">
        <v>2</v>
      </c>
      <c r="D605" t="str">
        <f t="shared" si="18"/>
        <v>October</v>
      </c>
      <c r="E605" t="str">
        <f t="shared" si="19"/>
        <v>2004</v>
      </c>
    </row>
    <row r="606" spans="1:5">
      <c r="A606" s="3" t="s">
        <v>763</v>
      </c>
      <c r="B606" t="s">
        <v>1076</v>
      </c>
      <c r="C606">
        <v>219</v>
      </c>
      <c r="D606" t="str">
        <f t="shared" si="18"/>
        <v>October</v>
      </c>
      <c r="E606" t="str">
        <f t="shared" si="19"/>
        <v>2005</v>
      </c>
    </row>
    <row r="607" spans="1:5">
      <c r="A607" s="3" t="s">
        <v>763</v>
      </c>
      <c r="B607" t="s">
        <v>1077</v>
      </c>
      <c r="C607">
        <v>1</v>
      </c>
      <c r="D607" t="str">
        <f t="shared" si="18"/>
        <v>October</v>
      </c>
      <c r="E607" t="str">
        <f t="shared" si="19"/>
        <v>2005</v>
      </c>
    </row>
    <row r="608" spans="1:5">
      <c r="A608" s="3" t="s">
        <v>764</v>
      </c>
      <c r="B608" t="s">
        <v>1076</v>
      </c>
      <c r="C608">
        <v>294</v>
      </c>
      <c r="D608" t="str">
        <f t="shared" si="18"/>
        <v>October</v>
      </c>
      <c r="E608" t="str">
        <f t="shared" si="19"/>
        <v>2006</v>
      </c>
    </row>
    <row r="609" spans="1:5">
      <c r="A609" s="3" t="s">
        <v>764</v>
      </c>
      <c r="B609" t="s">
        <v>1077</v>
      </c>
      <c r="C609">
        <v>4</v>
      </c>
      <c r="D609" t="str">
        <f t="shared" si="18"/>
        <v>October</v>
      </c>
      <c r="E609" t="str">
        <f t="shared" si="19"/>
        <v>2006</v>
      </c>
    </row>
    <row r="610" spans="1:5">
      <c r="A610" s="3" t="s">
        <v>765</v>
      </c>
      <c r="B610" t="s">
        <v>1076</v>
      </c>
      <c r="C610">
        <v>549</v>
      </c>
      <c r="D610" t="str">
        <f t="shared" si="18"/>
        <v>October</v>
      </c>
      <c r="E610" t="str">
        <f t="shared" si="19"/>
        <v>2007</v>
      </c>
    </row>
    <row r="611" spans="1:5">
      <c r="A611" s="3" t="s">
        <v>765</v>
      </c>
      <c r="B611" t="s">
        <v>1077</v>
      </c>
      <c r="C611">
        <v>11</v>
      </c>
      <c r="D611" t="str">
        <f t="shared" si="18"/>
        <v>October</v>
      </c>
      <c r="E611" t="str">
        <f t="shared" si="19"/>
        <v>2007</v>
      </c>
    </row>
    <row r="612" spans="1:5">
      <c r="A612" s="3" t="s">
        <v>766</v>
      </c>
      <c r="B612" t="s">
        <v>1076</v>
      </c>
      <c r="C612">
        <v>744</v>
      </c>
      <c r="D612" t="str">
        <f t="shared" si="18"/>
        <v>October</v>
      </c>
      <c r="E612" t="str">
        <f t="shared" si="19"/>
        <v>2008</v>
      </c>
    </row>
    <row r="613" spans="1:5">
      <c r="A613" s="3" t="s">
        <v>766</v>
      </c>
      <c r="B613" t="s">
        <v>1077</v>
      </c>
      <c r="C613">
        <v>56</v>
      </c>
      <c r="D613" t="str">
        <f t="shared" si="18"/>
        <v>October</v>
      </c>
      <c r="E613" t="str">
        <f t="shared" si="19"/>
        <v>2008</v>
      </c>
    </row>
    <row r="614" spans="1:5">
      <c r="A614" s="3" t="s">
        <v>767</v>
      </c>
      <c r="C614">
        <v>1</v>
      </c>
      <c r="D614" t="str">
        <f t="shared" si="18"/>
        <v>October</v>
      </c>
      <c r="E614" t="str">
        <f t="shared" si="19"/>
        <v>2009</v>
      </c>
    </row>
    <row r="615" spans="1:5">
      <c r="A615" s="3" t="s">
        <v>767</v>
      </c>
      <c r="B615" t="s">
        <v>1076</v>
      </c>
      <c r="C615">
        <v>745</v>
      </c>
      <c r="D615" t="str">
        <f t="shared" si="18"/>
        <v>October</v>
      </c>
      <c r="E615" t="str">
        <f t="shared" si="19"/>
        <v>2009</v>
      </c>
    </row>
    <row r="616" spans="1:5">
      <c r="A616" s="3" t="s">
        <v>767</v>
      </c>
      <c r="B616" t="s">
        <v>1077</v>
      </c>
      <c r="C616">
        <v>124</v>
      </c>
      <c r="D616" t="str">
        <f t="shared" si="18"/>
        <v>October</v>
      </c>
      <c r="E616" t="str">
        <f t="shared" si="19"/>
        <v>2009</v>
      </c>
    </row>
    <row r="617" spans="1:5">
      <c r="A617" s="3" t="s">
        <v>768</v>
      </c>
      <c r="B617" t="s">
        <v>1076</v>
      </c>
      <c r="C617">
        <v>814</v>
      </c>
      <c r="D617" t="str">
        <f t="shared" si="18"/>
        <v>October</v>
      </c>
      <c r="E617" t="str">
        <f t="shared" si="19"/>
        <v>2010</v>
      </c>
    </row>
    <row r="618" spans="1:5">
      <c r="A618" s="3" t="s">
        <v>768</v>
      </c>
      <c r="B618" t="s">
        <v>1077</v>
      </c>
      <c r="C618">
        <v>161</v>
      </c>
      <c r="D618" t="str">
        <f t="shared" si="18"/>
        <v>October</v>
      </c>
      <c r="E618" t="str">
        <f t="shared" si="19"/>
        <v>2010</v>
      </c>
    </row>
    <row r="619" spans="1:5">
      <c r="A619" s="3" t="s">
        <v>769</v>
      </c>
      <c r="B619" t="s">
        <v>1076</v>
      </c>
      <c r="C619">
        <v>902</v>
      </c>
      <c r="D619" t="str">
        <f t="shared" si="18"/>
        <v>October</v>
      </c>
      <c r="E619" t="str">
        <f t="shared" si="19"/>
        <v>2011</v>
      </c>
    </row>
    <row r="620" spans="1:5">
      <c r="A620" s="3" t="s">
        <v>769</v>
      </c>
      <c r="B620" t="s">
        <v>1077</v>
      </c>
      <c r="C620">
        <v>228</v>
      </c>
      <c r="D620" t="str">
        <f t="shared" si="18"/>
        <v>October</v>
      </c>
      <c r="E620" t="str">
        <f t="shared" si="19"/>
        <v>2011</v>
      </c>
    </row>
    <row r="621" spans="1:5">
      <c r="A621" s="3" t="s">
        <v>770</v>
      </c>
      <c r="C621">
        <v>1</v>
      </c>
      <c r="D621" t="str">
        <f t="shared" si="18"/>
        <v>October</v>
      </c>
      <c r="E621" t="str">
        <f t="shared" si="19"/>
        <v>2012</v>
      </c>
    </row>
    <row r="622" spans="1:5">
      <c r="A622" s="3" t="s">
        <v>770</v>
      </c>
      <c r="B622" t="s">
        <v>1076</v>
      </c>
      <c r="C622">
        <v>882</v>
      </c>
      <c r="D622" t="str">
        <f t="shared" si="18"/>
        <v>October</v>
      </c>
      <c r="E622" t="str">
        <f t="shared" si="19"/>
        <v>2012</v>
      </c>
    </row>
    <row r="623" spans="1:5">
      <c r="A623" s="3" t="s">
        <v>770</v>
      </c>
      <c r="B623" t="s">
        <v>1077</v>
      </c>
      <c r="C623">
        <v>315</v>
      </c>
      <c r="D623" t="str">
        <f t="shared" si="18"/>
        <v>October</v>
      </c>
      <c r="E623" t="str">
        <f t="shared" si="19"/>
        <v>2012</v>
      </c>
    </row>
    <row r="624" spans="1:5">
      <c r="A624" s="3" t="s">
        <v>771</v>
      </c>
      <c r="B624" t="s">
        <v>1076</v>
      </c>
      <c r="C624">
        <v>563</v>
      </c>
      <c r="D624" t="str">
        <f t="shared" si="18"/>
        <v>October</v>
      </c>
      <c r="E624" t="str">
        <f t="shared" si="19"/>
        <v>2013</v>
      </c>
    </row>
    <row r="625" spans="1:5">
      <c r="A625" s="3" t="s">
        <v>771</v>
      </c>
      <c r="B625" t="s">
        <v>1077</v>
      </c>
      <c r="C625">
        <v>753</v>
      </c>
      <c r="D625" t="str">
        <f t="shared" si="18"/>
        <v>October</v>
      </c>
      <c r="E625" t="str">
        <f t="shared" si="19"/>
        <v>2013</v>
      </c>
    </row>
    <row r="626" spans="1:5">
      <c r="A626" s="3" t="s">
        <v>772</v>
      </c>
      <c r="B626" t="s">
        <v>1077</v>
      </c>
      <c r="C626">
        <v>1250</v>
      </c>
      <c r="D626" t="str">
        <f t="shared" si="18"/>
        <v>October</v>
      </c>
      <c r="E626" t="str">
        <f t="shared" si="19"/>
        <v>2014</v>
      </c>
    </row>
    <row r="627" spans="1:5">
      <c r="A627" s="3" t="s">
        <v>1016</v>
      </c>
      <c r="B627" t="s">
        <v>1077</v>
      </c>
      <c r="C627">
        <v>582</v>
      </c>
      <c r="D627" t="str">
        <f t="shared" si="18"/>
        <v>October</v>
      </c>
      <c r="E627" t="str">
        <f t="shared" si="19"/>
        <v>2015</v>
      </c>
    </row>
    <row r="628" spans="1:5">
      <c r="A628" s="3" t="s">
        <v>773</v>
      </c>
      <c r="B628" t="s">
        <v>1077</v>
      </c>
      <c r="C628">
        <v>245</v>
      </c>
      <c r="D628" t="str">
        <f t="shared" si="18"/>
        <v>October</v>
      </c>
      <c r="E628" t="str">
        <f t="shared" si="19"/>
        <v>2016</v>
      </c>
    </row>
    <row r="629" spans="1:5">
      <c r="A629" s="3" t="s">
        <v>1017</v>
      </c>
      <c r="B629" t="s">
        <v>1077</v>
      </c>
      <c r="C629">
        <v>122</v>
      </c>
      <c r="D629" t="str">
        <f t="shared" si="18"/>
        <v>October</v>
      </c>
      <c r="E629" t="str">
        <f t="shared" si="19"/>
        <v>2017</v>
      </c>
    </row>
    <row r="630" spans="1:5">
      <c r="A630" s="3" t="s">
        <v>1018</v>
      </c>
      <c r="B630" t="s">
        <v>1077</v>
      </c>
      <c r="C630">
        <v>64</v>
      </c>
      <c r="D630" t="str">
        <f t="shared" si="18"/>
        <v>October</v>
      </c>
      <c r="E630" t="str">
        <f t="shared" si="19"/>
        <v>2018</v>
      </c>
    </row>
    <row r="631" spans="1:5">
      <c r="A631" s="3" t="s">
        <v>1019</v>
      </c>
      <c r="B631" t="s">
        <v>1077</v>
      </c>
      <c r="C631">
        <v>18</v>
      </c>
      <c r="D631" t="str">
        <f t="shared" si="18"/>
        <v>October</v>
      </c>
      <c r="E631" t="str">
        <f t="shared" si="19"/>
        <v>2019</v>
      </c>
    </row>
    <row r="632" spans="1:5">
      <c r="A632" s="3" t="s">
        <v>1020</v>
      </c>
      <c r="B632" t="s">
        <v>1077</v>
      </c>
      <c r="C632">
        <v>11</v>
      </c>
      <c r="D632" t="str">
        <f t="shared" si="18"/>
        <v>October</v>
      </c>
      <c r="E632" t="str">
        <f t="shared" si="19"/>
        <v>2020</v>
      </c>
    </row>
    <row r="633" spans="1:5">
      <c r="A633" s="3" t="s">
        <v>1021</v>
      </c>
      <c r="B633" t="s">
        <v>1077</v>
      </c>
      <c r="C633">
        <v>9</v>
      </c>
      <c r="D633" t="str">
        <f t="shared" si="18"/>
        <v>October</v>
      </c>
      <c r="E633" t="str">
        <f t="shared" si="19"/>
        <v>2021</v>
      </c>
    </row>
    <row r="634" spans="1:5">
      <c r="A634" s="3" t="s">
        <v>1022</v>
      </c>
      <c r="B634" t="s">
        <v>1077</v>
      </c>
      <c r="C634">
        <v>4</v>
      </c>
      <c r="D634" t="str">
        <f t="shared" si="18"/>
        <v>October</v>
      </c>
      <c r="E634" t="str">
        <f t="shared" si="19"/>
        <v>2022</v>
      </c>
    </row>
    <row r="635" spans="1:5">
      <c r="A635" s="3" t="s">
        <v>1023</v>
      </c>
      <c r="B635" t="s">
        <v>1077</v>
      </c>
      <c r="C635">
        <v>4</v>
      </c>
      <c r="D635" t="str">
        <f t="shared" si="18"/>
        <v>October</v>
      </c>
      <c r="E635" t="str">
        <f t="shared" si="19"/>
        <v>2023</v>
      </c>
    </row>
    <row r="636" spans="1:5">
      <c r="A636" s="3" t="s">
        <v>1024</v>
      </c>
      <c r="B636" t="s">
        <v>1077</v>
      </c>
      <c r="C636">
        <v>2</v>
      </c>
      <c r="D636" t="str">
        <f t="shared" si="18"/>
        <v>October</v>
      </c>
      <c r="E636" t="str">
        <f t="shared" si="19"/>
        <v>2024</v>
      </c>
    </row>
    <row r="637" spans="1:5">
      <c r="A637" s="3" t="s">
        <v>1025</v>
      </c>
      <c r="B637" t="s">
        <v>1077</v>
      </c>
      <c r="C637">
        <v>5</v>
      </c>
      <c r="D637" t="str">
        <f t="shared" si="18"/>
        <v>October</v>
      </c>
      <c r="E637" t="str">
        <f t="shared" si="19"/>
        <v>2025</v>
      </c>
    </row>
    <row r="638" spans="1:5">
      <c r="A638" s="3" t="s">
        <v>1027</v>
      </c>
      <c r="B638" t="s">
        <v>1077</v>
      </c>
      <c r="C638">
        <v>1</v>
      </c>
      <c r="D638" t="str">
        <f t="shared" si="18"/>
        <v>October</v>
      </c>
      <c r="E638" t="str">
        <f t="shared" si="19"/>
        <v>2027</v>
      </c>
    </row>
    <row r="639" spans="1:5">
      <c r="A639" s="3" t="s">
        <v>1028</v>
      </c>
      <c r="B639" t="s">
        <v>1077</v>
      </c>
      <c r="C639">
        <v>1</v>
      </c>
      <c r="D639" t="str">
        <f t="shared" si="18"/>
        <v>October</v>
      </c>
      <c r="E639" t="str">
        <f t="shared" si="19"/>
        <v>2028</v>
      </c>
    </row>
    <row r="640" spans="1:5">
      <c r="A640" s="3" t="s">
        <v>1029</v>
      </c>
      <c r="B640" t="s">
        <v>1077</v>
      </c>
      <c r="C640">
        <v>1</v>
      </c>
      <c r="D640" t="str">
        <f t="shared" si="18"/>
        <v>October</v>
      </c>
      <c r="E640" t="str">
        <f t="shared" si="19"/>
        <v>2029</v>
      </c>
    </row>
    <row r="641" spans="1:5">
      <c r="A641" s="3" t="s">
        <v>1030</v>
      </c>
      <c r="B641" t="s">
        <v>1077</v>
      </c>
      <c r="C641">
        <v>1</v>
      </c>
      <c r="D641" t="str">
        <f t="shared" si="18"/>
        <v>October</v>
      </c>
      <c r="E641" t="str">
        <f t="shared" si="19"/>
        <v>2030</v>
      </c>
    </row>
    <row r="642" spans="1:5">
      <c r="A642" s="3" t="s">
        <v>1032</v>
      </c>
      <c r="B642" t="s">
        <v>1077</v>
      </c>
      <c r="C642">
        <v>1</v>
      </c>
      <c r="D642" t="str">
        <f t="shared" si="18"/>
        <v>October</v>
      </c>
      <c r="E642" t="str">
        <f t="shared" si="19"/>
        <v>2032</v>
      </c>
    </row>
    <row r="643" spans="1:5">
      <c r="A643" s="3" t="s">
        <v>1033</v>
      </c>
      <c r="B643" t="s">
        <v>1077</v>
      </c>
      <c r="C643">
        <v>1</v>
      </c>
      <c r="D643" t="str">
        <f t="shared" ref="D643:D696" si="20">IF(ISERROR(SEARCH(" ",A643)),"",LEFT(A643,SEARCH(" ",A643)-1))</f>
        <v>October</v>
      </c>
      <c r="E643" t="str">
        <f t="shared" ref="E643:E696" si="21">IF(ISERROR(SEARCH(" ",A643)),"",MID(A643,SEARCH(" ",A643)+1,100))</f>
        <v>2036</v>
      </c>
    </row>
    <row r="644" spans="1:5">
      <c r="A644" s="3" t="s">
        <v>1072</v>
      </c>
      <c r="B644" t="s">
        <v>1077</v>
      </c>
      <c r="C644">
        <v>1</v>
      </c>
      <c r="D644" t="str">
        <f t="shared" si="20"/>
        <v>October</v>
      </c>
      <c r="E644" t="str">
        <f t="shared" si="21"/>
        <v>2041</v>
      </c>
    </row>
    <row r="645" spans="1:5">
      <c r="A645" s="3" t="s">
        <v>1037</v>
      </c>
      <c r="B645" t="s">
        <v>1077</v>
      </c>
      <c r="C645">
        <v>2</v>
      </c>
      <c r="D645" t="str">
        <f t="shared" si="20"/>
        <v>October</v>
      </c>
      <c r="E645" t="str">
        <f t="shared" si="21"/>
        <v>2056</v>
      </c>
    </row>
    <row r="646" spans="1:5">
      <c r="A646" s="3" t="s">
        <v>787</v>
      </c>
      <c r="B646" t="s">
        <v>1076</v>
      </c>
      <c r="C646">
        <v>2</v>
      </c>
      <c r="D646" t="str">
        <f t="shared" si="20"/>
        <v>September</v>
      </c>
      <c r="E646" t="str">
        <f t="shared" si="21"/>
        <v>1989</v>
      </c>
    </row>
    <row r="647" spans="1:5">
      <c r="A647" s="3" t="s">
        <v>791</v>
      </c>
      <c r="B647" t="s">
        <v>1076</v>
      </c>
      <c r="C647">
        <v>1</v>
      </c>
      <c r="D647" t="str">
        <f t="shared" si="20"/>
        <v>September</v>
      </c>
      <c r="E647" t="str">
        <f t="shared" si="21"/>
        <v>1993</v>
      </c>
    </row>
    <row r="648" spans="1:5">
      <c r="A648" s="3" t="s">
        <v>793</v>
      </c>
      <c r="B648" t="s">
        <v>1076</v>
      </c>
      <c r="C648">
        <v>3</v>
      </c>
      <c r="D648" t="str">
        <f t="shared" si="20"/>
        <v>September</v>
      </c>
      <c r="E648" t="str">
        <f t="shared" si="21"/>
        <v>1995</v>
      </c>
    </row>
    <row r="649" spans="1:5">
      <c r="A649" s="3" t="s">
        <v>794</v>
      </c>
      <c r="B649" t="s">
        <v>1076</v>
      </c>
      <c r="C649">
        <v>4</v>
      </c>
      <c r="D649" t="str">
        <f t="shared" si="20"/>
        <v>September</v>
      </c>
      <c r="E649" t="str">
        <f t="shared" si="21"/>
        <v>1996</v>
      </c>
    </row>
    <row r="650" spans="1:5">
      <c r="A650" s="3" t="s">
        <v>795</v>
      </c>
      <c r="B650" t="s">
        <v>1076</v>
      </c>
      <c r="C650">
        <v>1</v>
      </c>
      <c r="D650" t="str">
        <f t="shared" si="20"/>
        <v>September</v>
      </c>
      <c r="E650" t="str">
        <f t="shared" si="21"/>
        <v>1997</v>
      </c>
    </row>
    <row r="651" spans="1:5">
      <c r="A651" s="3" t="s">
        <v>796</v>
      </c>
      <c r="B651" t="s">
        <v>1076</v>
      </c>
      <c r="C651">
        <v>10</v>
      </c>
      <c r="D651" t="str">
        <f t="shared" si="20"/>
        <v>September</v>
      </c>
      <c r="E651" t="str">
        <f t="shared" si="21"/>
        <v>1998</v>
      </c>
    </row>
    <row r="652" spans="1:5">
      <c r="A652" s="3" t="s">
        <v>797</v>
      </c>
      <c r="B652" t="s">
        <v>1076</v>
      </c>
      <c r="C652">
        <v>11</v>
      </c>
      <c r="D652" t="str">
        <f t="shared" si="20"/>
        <v>September</v>
      </c>
      <c r="E652" t="str">
        <f t="shared" si="21"/>
        <v>1999</v>
      </c>
    </row>
    <row r="653" spans="1:5">
      <c r="A653" s="3" t="s">
        <v>798</v>
      </c>
      <c r="B653" t="s">
        <v>1076</v>
      </c>
      <c r="C653">
        <v>20</v>
      </c>
      <c r="D653" t="str">
        <f t="shared" si="20"/>
        <v>September</v>
      </c>
      <c r="E653" t="str">
        <f t="shared" si="21"/>
        <v>2000</v>
      </c>
    </row>
    <row r="654" spans="1:5">
      <c r="A654" s="3" t="s">
        <v>799</v>
      </c>
      <c r="B654" t="s">
        <v>1076</v>
      </c>
      <c r="C654">
        <v>37</v>
      </c>
      <c r="D654" t="str">
        <f t="shared" si="20"/>
        <v>September</v>
      </c>
      <c r="E654" t="str">
        <f t="shared" si="21"/>
        <v>2001</v>
      </c>
    </row>
    <row r="655" spans="1:5">
      <c r="A655" s="3" t="s">
        <v>800</v>
      </c>
      <c r="B655" t="s">
        <v>1076</v>
      </c>
      <c r="C655">
        <v>51</v>
      </c>
      <c r="D655" t="str">
        <f t="shared" si="20"/>
        <v>September</v>
      </c>
      <c r="E655" t="str">
        <f t="shared" si="21"/>
        <v>2002</v>
      </c>
    </row>
    <row r="656" spans="1:5">
      <c r="A656" s="3" t="s">
        <v>801</v>
      </c>
      <c r="B656" t="s">
        <v>1076</v>
      </c>
      <c r="C656">
        <v>100</v>
      </c>
      <c r="D656" t="str">
        <f t="shared" si="20"/>
        <v>September</v>
      </c>
      <c r="E656" t="str">
        <f t="shared" si="21"/>
        <v>2003</v>
      </c>
    </row>
    <row r="657" spans="1:5">
      <c r="A657" s="3" t="s">
        <v>801</v>
      </c>
      <c r="B657" t="s">
        <v>1077</v>
      </c>
      <c r="C657">
        <v>1</v>
      </c>
      <c r="D657" t="str">
        <f t="shared" si="20"/>
        <v>September</v>
      </c>
      <c r="E657" t="str">
        <f t="shared" si="21"/>
        <v>2003</v>
      </c>
    </row>
    <row r="658" spans="1:5">
      <c r="A658" s="3" t="s">
        <v>802</v>
      </c>
      <c r="B658" t="s">
        <v>1076</v>
      </c>
      <c r="C658">
        <v>132</v>
      </c>
      <c r="D658" t="str">
        <f t="shared" si="20"/>
        <v>September</v>
      </c>
      <c r="E658" t="str">
        <f t="shared" si="21"/>
        <v>2004</v>
      </c>
    </row>
    <row r="659" spans="1:5">
      <c r="A659" s="3" t="s">
        <v>803</v>
      </c>
      <c r="B659" t="s">
        <v>1076</v>
      </c>
      <c r="C659">
        <v>187</v>
      </c>
      <c r="D659" t="str">
        <f t="shared" si="20"/>
        <v>September</v>
      </c>
      <c r="E659" t="str">
        <f t="shared" si="21"/>
        <v>2005</v>
      </c>
    </row>
    <row r="660" spans="1:5">
      <c r="A660" s="3" t="s">
        <v>803</v>
      </c>
      <c r="B660" t="s">
        <v>1077</v>
      </c>
      <c r="C660">
        <v>2</v>
      </c>
      <c r="D660" t="str">
        <f t="shared" si="20"/>
        <v>September</v>
      </c>
      <c r="E660" t="str">
        <f t="shared" si="21"/>
        <v>2005</v>
      </c>
    </row>
    <row r="661" spans="1:5">
      <c r="A661" s="3" t="s">
        <v>804</v>
      </c>
      <c r="C661">
        <v>1</v>
      </c>
      <c r="D661" t="str">
        <f t="shared" si="20"/>
        <v>September</v>
      </c>
      <c r="E661" t="str">
        <f t="shared" si="21"/>
        <v>2006</v>
      </c>
    </row>
    <row r="662" spans="1:5">
      <c r="A662" s="3" t="s">
        <v>804</v>
      </c>
      <c r="B662" t="s">
        <v>1076</v>
      </c>
      <c r="C662">
        <v>284</v>
      </c>
      <c r="D662" t="str">
        <f t="shared" si="20"/>
        <v>September</v>
      </c>
      <c r="E662" t="str">
        <f t="shared" si="21"/>
        <v>2006</v>
      </c>
    </row>
    <row r="663" spans="1:5">
      <c r="A663" s="3" t="s">
        <v>805</v>
      </c>
      <c r="C663">
        <v>2</v>
      </c>
      <c r="D663" t="str">
        <f t="shared" si="20"/>
        <v>September</v>
      </c>
      <c r="E663" t="str">
        <f t="shared" si="21"/>
        <v>2007</v>
      </c>
    </row>
    <row r="664" spans="1:5">
      <c r="A664" s="3" t="s">
        <v>805</v>
      </c>
      <c r="B664" t="s">
        <v>1076</v>
      </c>
      <c r="C664">
        <v>484</v>
      </c>
      <c r="D664" t="str">
        <f t="shared" si="20"/>
        <v>September</v>
      </c>
      <c r="E664" t="str">
        <f t="shared" si="21"/>
        <v>2007</v>
      </c>
    </row>
    <row r="665" spans="1:5">
      <c r="A665" s="3" t="s">
        <v>805</v>
      </c>
      <c r="B665" t="s">
        <v>1077</v>
      </c>
      <c r="C665">
        <v>6</v>
      </c>
      <c r="D665" t="str">
        <f t="shared" si="20"/>
        <v>September</v>
      </c>
      <c r="E665" t="str">
        <f t="shared" si="21"/>
        <v>2007</v>
      </c>
    </row>
    <row r="666" spans="1:5">
      <c r="A666" s="3" t="s">
        <v>806</v>
      </c>
      <c r="B666" t="s">
        <v>1076</v>
      </c>
      <c r="C666">
        <v>771</v>
      </c>
      <c r="D666" t="str">
        <f t="shared" si="20"/>
        <v>September</v>
      </c>
      <c r="E666" t="str">
        <f t="shared" si="21"/>
        <v>2008</v>
      </c>
    </row>
    <row r="667" spans="1:5">
      <c r="A667" s="3" t="s">
        <v>806</v>
      </c>
      <c r="B667" t="s">
        <v>1077</v>
      </c>
      <c r="C667">
        <v>56</v>
      </c>
      <c r="D667" t="str">
        <f t="shared" si="20"/>
        <v>September</v>
      </c>
      <c r="E667" t="str">
        <f t="shared" si="21"/>
        <v>2008</v>
      </c>
    </row>
    <row r="668" spans="1:5">
      <c r="A668" s="3" t="s">
        <v>807</v>
      </c>
      <c r="B668" t="s">
        <v>1076</v>
      </c>
      <c r="C668">
        <v>851</v>
      </c>
      <c r="D668" t="str">
        <f t="shared" si="20"/>
        <v>September</v>
      </c>
      <c r="E668" t="str">
        <f t="shared" si="21"/>
        <v>2009</v>
      </c>
    </row>
    <row r="669" spans="1:5">
      <c r="A669" s="3" t="s">
        <v>807</v>
      </c>
      <c r="B669" t="s">
        <v>1077</v>
      </c>
      <c r="C669">
        <v>131</v>
      </c>
      <c r="D669" t="str">
        <f t="shared" si="20"/>
        <v>September</v>
      </c>
      <c r="E669" t="str">
        <f t="shared" si="21"/>
        <v>2009</v>
      </c>
    </row>
    <row r="670" spans="1:5">
      <c r="A670" s="3" t="s">
        <v>808</v>
      </c>
      <c r="B670" t="s">
        <v>1076</v>
      </c>
      <c r="C670">
        <v>872</v>
      </c>
      <c r="D670" t="str">
        <f t="shared" si="20"/>
        <v>September</v>
      </c>
      <c r="E670" t="str">
        <f t="shared" si="21"/>
        <v>2010</v>
      </c>
    </row>
    <row r="671" spans="1:5">
      <c r="A671" s="3" t="s">
        <v>808</v>
      </c>
      <c r="B671" t="s">
        <v>1077</v>
      </c>
      <c r="C671">
        <v>169</v>
      </c>
      <c r="D671" t="str">
        <f t="shared" si="20"/>
        <v>September</v>
      </c>
      <c r="E671" t="str">
        <f t="shared" si="21"/>
        <v>2010</v>
      </c>
    </row>
    <row r="672" spans="1:5">
      <c r="A672" s="3" t="s">
        <v>809</v>
      </c>
      <c r="C672">
        <v>1</v>
      </c>
      <c r="D672" t="str">
        <f t="shared" si="20"/>
        <v>September</v>
      </c>
      <c r="E672" t="str">
        <f t="shared" si="21"/>
        <v>2011</v>
      </c>
    </row>
    <row r="673" spans="1:5">
      <c r="A673" s="3" t="s">
        <v>809</v>
      </c>
      <c r="B673" t="s">
        <v>1076</v>
      </c>
      <c r="C673">
        <v>993</v>
      </c>
      <c r="D673" t="str">
        <f t="shared" si="20"/>
        <v>September</v>
      </c>
      <c r="E673" t="str">
        <f t="shared" si="21"/>
        <v>2011</v>
      </c>
    </row>
    <row r="674" spans="1:5">
      <c r="A674" s="3" t="s">
        <v>809</v>
      </c>
      <c r="B674" t="s">
        <v>1077</v>
      </c>
      <c r="C674">
        <v>267</v>
      </c>
      <c r="D674" t="str">
        <f t="shared" si="20"/>
        <v>September</v>
      </c>
      <c r="E674" t="str">
        <f t="shared" si="21"/>
        <v>2011</v>
      </c>
    </row>
    <row r="675" spans="1:5">
      <c r="A675" s="3" t="s">
        <v>810</v>
      </c>
      <c r="B675" t="s">
        <v>1076</v>
      </c>
      <c r="C675">
        <v>865</v>
      </c>
      <c r="D675" t="str">
        <f t="shared" si="20"/>
        <v>September</v>
      </c>
      <c r="E675" t="str">
        <f t="shared" si="21"/>
        <v>2012</v>
      </c>
    </row>
    <row r="676" spans="1:5">
      <c r="A676" s="3" t="s">
        <v>810</v>
      </c>
      <c r="B676" t="s">
        <v>1077</v>
      </c>
      <c r="C676">
        <v>427</v>
      </c>
      <c r="D676" t="str">
        <f t="shared" si="20"/>
        <v>September</v>
      </c>
      <c r="E676" t="str">
        <f t="shared" si="21"/>
        <v>2012</v>
      </c>
    </row>
    <row r="677" spans="1:5">
      <c r="A677" s="3" t="s">
        <v>811</v>
      </c>
      <c r="C677">
        <v>2</v>
      </c>
      <c r="D677" t="str">
        <f t="shared" si="20"/>
        <v>September</v>
      </c>
      <c r="E677" t="str">
        <f t="shared" si="21"/>
        <v>2013</v>
      </c>
    </row>
    <row r="678" spans="1:5">
      <c r="A678" s="3" t="s">
        <v>811</v>
      </c>
      <c r="B678" t="s">
        <v>1076</v>
      </c>
      <c r="C678">
        <v>586</v>
      </c>
      <c r="D678" t="str">
        <f t="shared" si="20"/>
        <v>September</v>
      </c>
      <c r="E678" t="str">
        <f t="shared" si="21"/>
        <v>2013</v>
      </c>
    </row>
    <row r="679" spans="1:5">
      <c r="A679" s="3" t="s">
        <v>811</v>
      </c>
      <c r="B679" t="s">
        <v>1077</v>
      </c>
      <c r="C679">
        <v>895</v>
      </c>
      <c r="D679" t="str">
        <f t="shared" si="20"/>
        <v>September</v>
      </c>
      <c r="E679" t="str">
        <f t="shared" si="21"/>
        <v>2013</v>
      </c>
    </row>
    <row r="680" spans="1:5">
      <c r="A680" s="3" t="s">
        <v>812</v>
      </c>
      <c r="B680" t="s">
        <v>1077</v>
      </c>
      <c r="C680">
        <v>1552</v>
      </c>
      <c r="D680" t="str">
        <f t="shared" si="20"/>
        <v>September</v>
      </c>
      <c r="E680" t="str">
        <f t="shared" si="21"/>
        <v>2014</v>
      </c>
    </row>
    <row r="681" spans="1:5">
      <c r="A681" s="3" t="s">
        <v>1039</v>
      </c>
      <c r="B681" t="s">
        <v>1077</v>
      </c>
      <c r="C681">
        <v>785</v>
      </c>
      <c r="D681" t="str">
        <f t="shared" si="20"/>
        <v>September</v>
      </c>
      <c r="E681" t="str">
        <f t="shared" si="21"/>
        <v>2015</v>
      </c>
    </row>
    <row r="682" spans="1:5">
      <c r="A682" s="3" t="s">
        <v>1040</v>
      </c>
      <c r="B682" t="s">
        <v>1077</v>
      </c>
      <c r="C682">
        <v>350</v>
      </c>
      <c r="D682" t="str">
        <f t="shared" si="20"/>
        <v>September</v>
      </c>
      <c r="E682" t="str">
        <f t="shared" si="21"/>
        <v>2016</v>
      </c>
    </row>
    <row r="683" spans="1:5">
      <c r="A683" s="3" t="s">
        <v>1041</v>
      </c>
      <c r="B683" t="s">
        <v>1077</v>
      </c>
      <c r="C683">
        <v>142</v>
      </c>
      <c r="D683" t="str">
        <f t="shared" si="20"/>
        <v>September</v>
      </c>
      <c r="E683" t="str">
        <f t="shared" si="21"/>
        <v>2017</v>
      </c>
    </row>
    <row r="684" spans="1:5">
      <c r="A684" s="3" t="s">
        <v>1042</v>
      </c>
      <c r="B684" t="s">
        <v>1077</v>
      </c>
      <c r="C684">
        <v>75</v>
      </c>
      <c r="D684" t="str">
        <f t="shared" si="20"/>
        <v>September</v>
      </c>
      <c r="E684" t="str">
        <f t="shared" si="21"/>
        <v>2018</v>
      </c>
    </row>
    <row r="685" spans="1:5">
      <c r="A685" s="3" t="s">
        <v>1043</v>
      </c>
      <c r="B685" t="s">
        <v>1077</v>
      </c>
      <c r="C685">
        <v>30</v>
      </c>
      <c r="D685" t="str">
        <f t="shared" si="20"/>
        <v>September</v>
      </c>
      <c r="E685" t="str">
        <f t="shared" si="21"/>
        <v>2019</v>
      </c>
    </row>
    <row r="686" spans="1:5">
      <c r="A686" s="3" t="s">
        <v>1044</v>
      </c>
      <c r="B686" t="s">
        <v>1077</v>
      </c>
      <c r="C686">
        <v>20</v>
      </c>
      <c r="D686" t="str">
        <f t="shared" si="20"/>
        <v>September</v>
      </c>
      <c r="E686" t="str">
        <f t="shared" si="21"/>
        <v>2020</v>
      </c>
    </row>
    <row r="687" spans="1:5">
      <c r="A687" s="3" t="s">
        <v>1045</v>
      </c>
      <c r="B687" t="s">
        <v>1077</v>
      </c>
      <c r="C687">
        <v>11</v>
      </c>
      <c r="D687" t="str">
        <f t="shared" si="20"/>
        <v>September</v>
      </c>
      <c r="E687" t="str">
        <f t="shared" si="21"/>
        <v>2021</v>
      </c>
    </row>
    <row r="688" spans="1:5">
      <c r="A688" s="3" t="s">
        <v>1046</v>
      </c>
      <c r="B688" t="s">
        <v>1077</v>
      </c>
      <c r="C688">
        <v>9</v>
      </c>
      <c r="D688" t="str">
        <f t="shared" si="20"/>
        <v>September</v>
      </c>
      <c r="E688" t="str">
        <f t="shared" si="21"/>
        <v>2022</v>
      </c>
    </row>
    <row r="689" spans="1:5">
      <c r="A689" s="3" t="s">
        <v>1047</v>
      </c>
      <c r="B689" t="s">
        <v>1077</v>
      </c>
      <c r="C689">
        <v>6</v>
      </c>
      <c r="D689" t="str">
        <f t="shared" si="20"/>
        <v>September</v>
      </c>
      <c r="E689" t="str">
        <f t="shared" si="21"/>
        <v>2023</v>
      </c>
    </row>
    <row r="690" spans="1:5">
      <c r="A690" s="3" t="s">
        <v>1048</v>
      </c>
      <c r="B690" t="s">
        <v>1077</v>
      </c>
      <c r="C690">
        <v>2</v>
      </c>
      <c r="D690" t="str">
        <f t="shared" si="20"/>
        <v>September</v>
      </c>
      <c r="E690" t="str">
        <f t="shared" si="21"/>
        <v>2024</v>
      </c>
    </row>
    <row r="691" spans="1:5">
      <c r="A691" s="3" t="s">
        <v>1049</v>
      </c>
      <c r="B691" t="s">
        <v>1077</v>
      </c>
      <c r="C691">
        <v>1</v>
      </c>
      <c r="D691" t="str">
        <f t="shared" si="20"/>
        <v>September</v>
      </c>
      <c r="E691" t="str">
        <f t="shared" si="21"/>
        <v>2025</v>
      </c>
    </row>
    <row r="692" spans="1:5">
      <c r="A692" s="3" t="s">
        <v>1050</v>
      </c>
      <c r="B692" t="s">
        <v>1077</v>
      </c>
      <c r="C692">
        <v>1</v>
      </c>
      <c r="D692" t="str">
        <f t="shared" si="20"/>
        <v>September</v>
      </c>
      <c r="E692" t="str">
        <f t="shared" si="21"/>
        <v>2026</v>
      </c>
    </row>
    <row r="693" spans="1:5">
      <c r="A693" s="3" t="s">
        <v>1053</v>
      </c>
      <c r="B693" t="s">
        <v>1077</v>
      </c>
      <c r="C693">
        <v>1</v>
      </c>
      <c r="D693" t="str">
        <f t="shared" si="20"/>
        <v>September</v>
      </c>
      <c r="E693" t="str">
        <f t="shared" si="21"/>
        <v>2030</v>
      </c>
    </row>
    <row r="694" spans="1:5">
      <c r="A694" s="3" t="s">
        <v>1073</v>
      </c>
      <c r="B694" t="s">
        <v>1077</v>
      </c>
      <c r="C694">
        <v>1</v>
      </c>
      <c r="D694" t="str">
        <f t="shared" si="20"/>
        <v>September</v>
      </c>
      <c r="E694" t="str">
        <f t="shared" si="21"/>
        <v>2033</v>
      </c>
    </row>
    <row r="695" spans="1:5">
      <c r="A695" s="3" t="s">
        <v>1074</v>
      </c>
      <c r="B695" t="s">
        <v>1077</v>
      </c>
      <c r="C695">
        <v>1</v>
      </c>
      <c r="D695" t="str">
        <f t="shared" si="20"/>
        <v>September</v>
      </c>
      <c r="E695" t="str">
        <f t="shared" si="21"/>
        <v>2039</v>
      </c>
    </row>
    <row r="696" spans="1:5">
      <c r="A696" s="3" t="s">
        <v>1075</v>
      </c>
      <c r="B696" t="s">
        <v>1077</v>
      </c>
      <c r="C696">
        <v>1</v>
      </c>
      <c r="D696" t="str">
        <f t="shared" si="20"/>
        <v>September</v>
      </c>
      <c r="E696" t="str">
        <f t="shared" si="21"/>
        <v>2050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 summary</vt:lpstr>
      <vt:lpstr>START_DATE</vt:lpstr>
      <vt:lpstr>COMPLETION_DATE</vt:lpstr>
      <vt:lpstr>PRIMARY_COMPLETION_DATE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2015-03-06T16:27:04Z</dcterms:created>
  <dcterms:modified xsi:type="dcterms:W3CDTF">2015-03-06T18:34:21Z</dcterms:modified>
</cp:coreProperties>
</file>