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7C288F9-F2C9-4A8E-A83F-0FEF4B185B7D}" xr6:coauthVersionLast="47" xr6:coauthVersionMax="47" xr10:uidLastSave="{00000000-0000-0000-0000-000000000000}"/>
  <bookViews>
    <workbookView xWindow="-108" yWindow="-108" windowWidth="23256" windowHeight="12456" tabRatio="506" activeTab="3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8" l="1"/>
  <c r="M14" i="8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<sst xmlns="http://schemas.openxmlformats.org/spreadsheetml/2006/main" count="1572" uniqueCount="752">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</sst>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principal.gcect@gcect.ac.in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C7" sqref="C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08" t="s">
        <v>289</v>
      </c>
      <c r="E2" s="109"/>
      <c r="F2" s="109"/>
      <c r="G2" s="109"/>
      <c r="H2" s="110"/>
      <c r="I2" s="26"/>
      <c r="K2" s="24"/>
      <c r="L2" s="25"/>
      <c r="M2" s="111" t="s">
        <v>370</v>
      </c>
      <c r="N2" s="112"/>
      <c r="O2" s="112"/>
      <c r="P2" s="112"/>
      <c r="Q2" s="113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36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432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53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434</v>
      </c>
      <c r="D7" s="48">
        <f ca="1">TODAY()</f>
        <v>45313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433</v>
      </c>
      <c r="D8" s="49">
        <f ca="1">ROUND(D12/(D7-D6+1),0)</f>
        <v>7</v>
      </c>
      <c r="F8" s="11" t="s">
        <v>279</v>
      </c>
      <c r="G8" s="11">
        <f>COUNTIF('School-Details'!N:N,F8)</f>
        <v>0</v>
      </c>
      <c r="I8" s="28"/>
      <c r="K8" s="27"/>
      <c r="L8" s="13" t="s">
        <v>432</v>
      </c>
      <c r="M8" s="48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434</v>
      </c>
      <c r="M9" s="48">
        <f ca="1">TODAY()</f>
        <v>45313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433</v>
      </c>
      <c r="M10" s="49">
        <f ca="1">ROUND(M14/(M9-M8+1),0)</f>
        <v>2</v>
      </c>
      <c r="R10" s="28"/>
    </row>
    <row r="11" spans="2:18">
      <c r="B11" s="27"/>
      <c r="C11" s="11" t="s">
        <v>741</v>
      </c>
      <c r="D11" s="11">
        <f>COUNTIF('School-Details'!V:V,C11)</f>
        <v>83</v>
      </c>
      <c r="F11" s="11"/>
      <c r="G11" s="107" t="s">
        <v>206</v>
      </c>
      <c r="H11" s="107"/>
      <c r="I11" s="28"/>
      <c r="K11" s="27"/>
      <c r="O11" s="11"/>
      <c r="P11" s="107" t="s">
        <v>206</v>
      </c>
      <c r="Q11" s="107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742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741</v>
      </c>
      <c r="M13" s="11">
        <f>COUNTIF('College-Details'!V:V,L13)</f>
        <v>47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566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6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742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566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6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V1" sqref="V1:V1048576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6" customWidth="1"/>
    <col min="4" max="4" width="46.5546875" style="1" bestFit="1" customWidth="1"/>
    <col min="5" max="5" width="36.77734375" style="1" customWidth="1"/>
    <col min="6" max="6" width="37" style="70" bestFit="1" customWidth="1"/>
    <col min="7" max="7" width="16" style="67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6" t="s">
        <v>0</v>
      </c>
      <c r="D2" s="3" t="s">
        <v>280</v>
      </c>
      <c r="E2" s="3" t="s">
        <v>449</v>
      </c>
      <c r="F2" s="70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6" t="s">
        <v>75</v>
      </c>
      <c r="D3" s="3" t="s">
        <v>450</v>
      </c>
      <c r="F3" s="70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6" t="s">
        <v>23</v>
      </c>
      <c r="D4" s="3" t="s">
        <v>451</v>
      </c>
      <c r="E4" s="3" t="s">
        <v>452</v>
      </c>
      <c r="F4" s="70" t="s">
        <v>42</v>
      </c>
      <c r="G4" s="67" t="s">
        <v>34</v>
      </c>
      <c r="M4" s="1" t="s">
        <v>731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6" t="s">
        <v>0</v>
      </c>
      <c r="D5" s="3" t="s">
        <v>453</v>
      </c>
      <c r="E5" s="1" t="s">
        <v>458</v>
      </c>
      <c r="F5" s="70" t="s">
        <v>43</v>
      </c>
      <c r="H5" s="1" t="s">
        <v>729</v>
      </c>
      <c r="I5" s="1" t="s">
        <v>730</v>
      </c>
      <c r="M5" s="1" t="s">
        <v>731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6" t="s">
        <v>23</v>
      </c>
      <c r="D6" s="3" t="s">
        <v>456</v>
      </c>
      <c r="E6" s="3" t="s">
        <v>457</v>
      </c>
      <c r="F6" s="68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454</v>
      </c>
      <c r="C7" s="66" t="s">
        <v>81</v>
      </c>
      <c r="D7" s="3" t="s">
        <v>455</v>
      </c>
      <c r="E7" s="3" t="s">
        <v>459</v>
      </c>
      <c r="F7" s="69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460</v>
      </c>
      <c r="E8" s="3" t="s">
        <v>461</v>
      </c>
      <c r="F8" s="69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6" t="s">
        <v>47</v>
      </c>
      <c r="D9" s="3" t="s">
        <v>462</v>
      </c>
      <c r="E9" s="1" t="s">
        <v>463</v>
      </c>
      <c r="F9" s="70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464</v>
      </c>
      <c r="C10" s="66" t="s">
        <v>0</v>
      </c>
      <c r="D10" s="3" t="s">
        <v>465</v>
      </c>
      <c r="F10" s="70" t="s">
        <v>468</v>
      </c>
      <c r="G10" s="67" t="s">
        <v>466</v>
      </c>
      <c r="H10" s="52" t="s">
        <v>467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6" t="s">
        <v>0</v>
      </c>
      <c r="D11" s="1" t="s">
        <v>470</v>
      </c>
      <c r="E11" s="1" t="s">
        <v>469</v>
      </c>
      <c r="F11" s="70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6" t="s">
        <v>0</v>
      </c>
      <c r="D12" s="3" t="s">
        <v>472</v>
      </c>
      <c r="E12" s="1" t="s">
        <v>471</v>
      </c>
      <c r="F12" s="70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6" t="s">
        <v>0</v>
      </c>
      <c r="D13" s="3" t="s">
        <v>473</v>
      </c>
      <c r="E13" s="3" t="s">
        <v>474</v>
      </c>
      <c r="F13" s="70" t="s">
        <v>50</v>
      </c>
      <c r="H13" s="1" t="s">
        <v>467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475</v>
      </c>
      <c r="E14" s="3" t="s">
        <v>476</v>
      </c>
      <c r="F14" s="70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475</v>
      </c>
      <c r="F15" s="70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6" t="s">
        <v>23</v>
      </c>
      <c r="D16" s="53" t="s">
        <v>477</v>
      </c>
      <c r="E16" s="53" t="s">
        <v>478</v>
      </c>
      <c r="F16" s="70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479</v>
      </c>
      <c r="E17" s="54" t="s">
        <v>480</v>
      </c>
      <c r="F17" s="70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481</v>
      </c>
      <c r="E18" s="3" t="s">
        <v>482</v>
      </c>
      <c r="F18" s="70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483</v>
      </c>
      <c r="F19" s="70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6" t="s">
        <v>23</v>
      </c>
      <c r="D20" s="3"/>
      <c r="F20" s="70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6" t="s">
        <v>23</v>
      </c>
      <c r="D21" s="5" t="s">
        <v>64</v>
      </c>
      <c r="E21" s="5"/>
      <c r="F21" s="70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0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0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6" t="s">
        <v>23</v>
      </c>
      <c r="D24" s="4" t="s">
        <v>61</v>
      </c>
      <c r="E24" s="4"/>
      <c r="F24" s="70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6" t="s">
        <v>23</v>
      </c>
      <c r="D25" s="6" t="s">
        <v>66</v>
      </c>
      <c r="E25" s="6"/>
      <c r="F25" s="70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6" t="s">
        <v>0</v>
      </c>
      <c r="D26" s="6" t="s">
        <v>68</v>
      </c>
      <c r="E26" s="6"/>
      <c r="F26" s="70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6" t="s">
        <v>0</v>
      </c>
      <c r="D27" s="6" t="s">
        <v>69</v>
      </c>
      <c r="E27" s="6"/>
      <c r="F27" s="70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6" t="s">
        <v>288</v>
      </c>
      <c r="D28" s="3" t="s">
        <v>287</v>
      </c>
      <c r="F28" s="70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6" t="s">
        <v>23</v>
      </c>
      <c r="F29" s="70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6" t="s">
        <v>23</v>
      </c>
      <c r="D30" s="3" t="s">
        <v>71</v>
      </c>
      <c r="E30" s="3"/>
      <c r="F30" s="70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0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0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6" t="s">
        <v>75</v>
      </c>
      <c r="D33" s="3" t="s">
        <v>76</v>
      </c>
      <c r="E33" s="3"/>
      <c r="F33" s="70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6" t="s">
        <v>75</v>
      </c>
      <c r="F34" s="70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6" t="s">
        <v>75</v>
      </c>
      <c r="D35" s="3" t="s">
        <v>79</v>
      </c>
      <c r="E35" s="3"/>
      <c r="F35" s="70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6" t="s">
        <v>81</v>
      </c>
      <c r="D36" s="1" t="s">
        <v>82</v>
      </c>
      <c r="F36" s="70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6" t="s">
        <v>75</v>
      </c>
      <c r="D37" s="3" t="s">
        <v>84</v>
      </c>
      <c r="E37" s="3"/>
      <c r="F37" s="70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6" t="s">
        <v>75</v>
      </c>
      <c r="D38" s="3" t="s">
        <v>484</v>
      </c>
      <c r="F38" s="68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6" t="s">
        <v>23</v>
      </c>
      <c r="D39" s="55" t="s">
        <v>486</v>
      </c>
      <c r="F39" s="69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6" t="s">
        <v>0</v>
      </c>
      <c r="D40" s="3" t="s">
        <v>485</v>
      </c>
      <c r="F40" s="69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6" t="s">
        <v>75</v>
      </c>
      <c r="D41" s="3" t="s">
        <v>89</v>
      </c>
      <c r="E41" s="3"/>
      <c r="F41" s="70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6" t="s">
        <v>75</v>
      </c>
      <c r="D42" s="3" t="s">
        <v>91</v>
      </c>
      <c r="E42" s="3"/>
      <c r="F42" s="70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6" t="s">
        <v>75</v>
      </c>
      <c r="D43" s="3" t="s">
        <v>93</v>
      </c>
      <c r="E43" s="3"/>
      <c r="F43" s="70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741</v>
      </c>
    </row>
    <row r="44" spans="1:22" ht="14.4" customHeight="1">
      <c r="A44" s="2">
        <v>43</v>
      </c>
      <c r="B44" s="14" t="s">
        <v>94</v>
      </c>
      <c r="C44" s="66" t="s">
        <v>75</v>
      </c>
      <c r="D44" s="56" t="s">
        <v>487</v>
      </c>
      <c r="F44" s="70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741</v>
      </c>
    </row>
    <row r="45" spans="1:22" ht="14.4" customHeight="1">
      <c r="A45" s="2">
        <v>44</v>
      </c>
      <c r="B45" s="14" t="s">
        <v>95</v>
      </c>
      <c r="C45" s="66" t="s">
        <v>75</v>
      </c>
      <c r="D45" s="3" t="s">
        <v>488</v>
      </c>
      <c r="F45" s="70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741</v>
      </c>
    </row>
    <row r="46" spans="1:22" ht="14.4" customHeight="1">
      <c r="A46" s="2">
        <v>45</v>
      </c>
      <c r="B46" s="14" t="s">
        <v>96</v>
      </c>
      <c r="C46" s="66" t="s">
        <v>0</v>
      </c>
      <c r="F46" s="70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741</v>
      </c>
    </row>
    <row r="47" spans="1:22" ht="14.4" customHeight="1">
      <c r="A47" s="2">
        <v>46</v>
      </c>
      <c r="B47" s="14" t="s">
        <v>97</v>
      </c>
      <c r="C47" s="66" t="s">
        <v>75</v>
      </c>
      <c r="D47" s="3" t="s">
        <v>98</v>
      </c>
      <c r="E47" s="3"/>
      <c r="F47" s="70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6" t="s">
        <v>75</v>
      </c>
      <c r="D48" s="3" t="s">
        <v>101</v>
      </c>
      <c r="E48" s="3"/>
      <c r="F48" s="70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6" t="s">
        <v>0</v>
      </c>
      <c r="D49" s="3" t="s">
        <v>103</v>
      </c>
      <c r="E49" s="3"/>
      <c r="F49" s="70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6" t="s">
        <v>0</v>
      </c>
      <c r="D50" s="1" t="s">
        <v>105</v>
      </c>
      <c r="F50" s="70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741</v>
      </c>
    </row>
    <row r="51" spans="1:22" ht="14.4" customHeight="1">
      <c r="A51" s="2">
        <v>50</v>
      </c>
      <c r="B51" s="14" t="s">
        <v>106</v>
      </c>
      <c r="C51" s="66" t="s">
        <v>0</v>
      </c>
      <c r="D51" s="3" t="s">
        <v>107</v>
      </c>
      <c r="E51" s="3"/>
      <c r="F51" s="70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6" t="s">
        <v>75</v>
      </c>
      <c r="D52" s="3" t="s">
        <v>109</v>
      </c>
      <c r="E52" s="3"/>
      <c r="F52" s="70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6" t="s">
        <v>75</v>
      </c>
      <c r="D53" s="6" t="s">
        <v>111</v>
      </c>
      <c r="E53" s="6"/>
      <c r="F53" s="70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6" t="s">
        <v>75</v>
      </c>
      <c r="D54" s="3" t="s">
        <v>113</v>
      </c>
      <c r="E54" s="3"/>
      <c r="F54" s="70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741</v>
      </c>
    </row>
    <row r="55" spans="1:22" ht="14.4" customHeight="1">
      <c r="A55" s="2">
        <v>54</v>
      </c>
      <c r="B55" s="14" t="s">
        <v>114</v>
      </c>
      <c r="C55" s="66" t="s">
        <v>75</v>
      </c>
      <c r="D55" s="3" t="s">
        <v>115</v>
      </c>
      <c r="E55" s="3"/>
      <c r="F55" s="70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741</v>
      </c>
    </row>
    <row r="56" spans="1:22" ht="14.4" customHeight="1">
      <c r="A56" s="2">
        <v>55</v>
      </c>
      <c r="B56" s="14" t="s">
        <v>116</v>
      </c>
      <c r="C56" s="66" t="s">
        <v>75</v>
      </c>
      <c r="D56" s="6" t="s">
        <v>117</v>
      </c>
      <c r="E56" s="6"/>
      <c r="F56" s="70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741</v>
      </c>
    </row>
    <row r="57" spans="1:22" ht="14.4" customHeight="1">
      <c r="A57" s="2">
        <v>56</v>
      </c>
      <c r="B57" s="14" t="s">
        <v>118</v>
      </c>
      <c r="C57" s="66" t="s">
        <v>75</v>
      </c>
      <c r="D57" s="6" t="s">
        <v>119</v>
      </c>
      <c r="E57" s="6"/>
      <c r="F57" s="70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741</v>
      </c>
    </row>
    <row r="58" spans="1:22" ht="14.4" customHeight="1">
      <c r="A58" s="2">
        <v>57</v>
      </c>
      <c r="B58" s="14" t="s">
        <v>118</v>
      </c>
      <c r="C58" s="66" t="s">
        <v>75</v>
      </c>
      <c r="D58" s="6" t="s">
        <v>119</v>
      </c>
      <c r="E58" s="6"/>
      <c r="F58" s="70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741</v>
      </c>
    </row>
    <row r="59" spans="1:22" ht="14.4" customHeight="1">
      <c r="A59" s="2">
        <v>58</v>
      </c>
      <c r="B59" s="14" t="s">
        <v>120</v>
      </c>
      <c r="C59" s="66" t="s">
        <v>81</v>
      </c>
      <c r="D59" s="6" t="s">
        <v>121</v>
      </c>
      <c r="E59" s="6"/>
      <c r="F59" s="70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741</v>
      </c>
    </row>
    <row r="60" spans="1:22" ht="14.4" customHeight="1">
      <c r="A60" s="2">
        <v>59</v>
      </c>
      <c r="B60" s="14" t="s">
        <v>122</v>
      </c>
      <c r="C60" s="66" t="s">
        <v>0</v>
      </c>
      <c r="D60" s="3" t="s">
        <v>123</v>
      </c>
      <c r="E60" s="3"/>
      <c r="F60" s="70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741</v>
      </c>
    </row>
    <row r="61" spans="1:22" ht="14.4" customHeight="1">
      <c r="A61" s="2">
        <v>60</v>
      </c>
      <c r="B61" s="14" t="s">
        <v>125</v>
      </c>
      <c r="C61" s="66" t="s">
        <v>75</v>
      </c>
      <c r="D61" s="3" t="s">
        <v>126</v>
      </c>
      <c r="E61" s="3"/>
      <c r="F61" s="70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741</v>
      </c>
    </row>
    <row r="62" spans="1:22" ht="14.4" customHeight="1">
      <c r="A62" s="2">
        <v>61</v>
      </c>
      <c r="B62" s="14" t="s">
        <v>127</v>
      </c>
      <c r="C62" s="66" t="s">
        <v>75</v>
      </c>
      <c r="D62" s="3" t="s">
        <v>128</v>
      </c>
      <c r="E62" s="3"/>
      <c r="F62" s="70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741</v>
      </c>
    </row>
    <row r="63" spans="1:22" ht="14.4" customHeight="1">
      <c r="A63" s="2">
        <v>62</v>
      </c>
      <c r="B63" s="14" t="s">
        <v>129</v>
      </c>
      <c r="C63" s="66" t="s">
        <v>75</v>
      </c>
      <c r="D63" s="3" t="s">
        <v>130</v>
      </c>
      <c r="E63" s="3"/>
      <c r="F63" s="70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741</v>
      </c>
    </row>
    <row r="64" spans="1:22" ht="14.4" customHeight="1">
      <c r="A64" s="2">
        <v>63</v>
      </c>
      <c r="B64" s="14" t="s">
        <v>132</v>
      </c>
      <c r="C64" s="66" t="s">
        <v>75</v>
      </c>
      <c r="D64" s="3" t="s">
        <v>133</v>
      </c>
      <c r="E64" s="3"/>
      <c r="F64" s="70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741</v>
      </c>
    </row>
    <row r="65" spans="1:22" ht="14.4" customHeight="1">
      <c r="A65" s="2">
        <v>64</v>
      </c>
      <c r="B65" s="14" t="s">
        <v>134</v>
      </c>
      <c r="C65" s="66" t="s">
        <v>0</v>
      </c>
      <c r="D65" s="3" t="s">
        <v>735</v>
      </c>
      <c r="E65" s="3"/>
      <c r="F65" s="70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741</v>
      </c>
    </row>
    <row r="66" spans="1:22" ht="14.4" customHeight="1">
      <c r="A66" s="2">
        <v>65</v>
      </c>
      <c r="B66" s="14" t="s">
        <v>135</v>
      </c>
      <c r="C66" s="66" t="s">
        <v>75</v>
      </c>
      <c r="D66" s="3" t="s">
        <v>136</v>
      </c>
      <c r="E66" s="3"/>
      <c r="F66" s="70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741</v>
      </c>
    </row>
    <row r="67" spans="1:22" ht="14.4" customHeight="1">
      <c r="A67" s="2">
        <v>66</v>
      </c>
      <c r="B67" s="14" t="s">
        <v>137</v>
      </c>
      <c r="C67" s="66" t="s">
        <v>75</v>
      </c>
      <c r="D67" s="3" t="s">
        <v>138</v>
      </c>
      <c r="E67" s="3"/>
      <c r="F67" s="70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6" t="s">
        <v>75</v>
      </c>
      <c r="D68" s="3" t="s">
        <v>140</v>
      </c>
      <c r="E68" s="3"/>
      <c r="F68" s="70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6" t="s">
        <v>75</v>
      </c>
      <c r="D69" s="3" t="s">
        <v>142</v>
      </c>
      <c r="E69" s="3"/>
      <c r="F69" s="70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6" t="s">
        <v>0</v>
      </c>
      <c r="D70" s="3" t="s">
        <v>144</v>
      </c>
      <c r="E70" s="3"/>
      <c r="F70" s="70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741</v>
      </c>
    </row>
    <row r="71" spans="1:22" ht="14.4" customHeight="1">
      <c r="A71" s="2">
        <v>70</v>
      </c>
      <c r="B71" s="14" t="s">
        <v>145</v>
      </c>
      <c r="C71" s="66" t="s">
        <v>0</v>
      </c>
      <c r="D71" s="3" t="s">
        <v>146</v>
      </c>
      <c r="E71" s="3"/>
      <c r="F71" s="70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741</v>
      </c>
    </row>
    <row r="72" spans="1:22" ht="14.4" customHeight="1">
      <c r="A72" s="2">
        <v>71</v>
      </c>
      <c r="B72" s="14" t="s">
        <v>147</v>
      </c>
      <c r="C72" s="66" t="s">
        <v>75</v>
      </c>
      <c r="D72" s="3" t="s">
        <v>148</v>
      </c>
      <c r="E72" s="3"/>
      <c r="F72" s="70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741</v>
      </c>
    </row>
    <row r="73" spans="1:22" ht="14.4" customHeight="1">
      <c r="A73" s="2">
        <v>72</v>
      </c>
      <c r="B73" s="14" t="s">
        <v>149</v>
      </c>
      <c r="C73" s="66" t="s">
        <v>75</v>
      </c>
      <c r="D73" s="3" t="s">
        <v>150</v>
      </c>
      <c r="E73" s="3"/>
      <c r="F73" s="70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741</v>
      </c>
    </row>
    <row r="74" spans="1:22" ht="14.4" customHeight="1">
      <c r="A74" s="2">
        <v>73</v>
      </c>
      <c r="B74" s="14" t="s">
        <v>151</v>
      </c>
      <c r="C74" s="66" t="s">
        <v>75</v>
      </c>
      <c r="F74" s="70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6" t="s">
        <v>81</v>
      </c>
      <c r="D75" s="3" t="s">
        <v>153</v>
      </c>
      <c r="E75" s="3"/>
      <c r="F75" s="70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741</v>
      </c>
    </row>
    <row r="76" spans="1:22" ht="14.4" customHeight="1">
      <c r="A76" s="2">
        <v>75</v>
      </c>
      <c r="B76" s="14" t="s">
        <v>154</v>
      </c>
      <c r="C76" s="66" t="s">
        <v>0</v>
      </c>
      <c r="F76" s="70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741</v>
      </c>
    </row>
    <row r="77" spans="1:22" ht="14.4" customHeight="1">
      <c r="A77" s="2">
        <v>76</v>
      </c>
      <c r="B77" s="14" t="s">
        <v>155</v>
      </c>
      <c r="F77" s="70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6" t="s">
        <v>75</v>
      </c>
      <c r="D78" s="3" t="s">
        <v>157</v>
      </c>
      <c r="E78" s="3"/>
      <c r="F78" s="70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741</v>
      </c>
    </row>
    <row r="79" spans="1:22" ht="14.4" customHeight="1">
      <c r="A79" s="2">
        <v>78</v>
      </c>
      <c r="B79" s="14" t="s">
        <v>158</v>
      </c>
      <c r="C79" s="66" t="s">
        <v>0</v>
      </c>
      <c r="D79" s="3" t="s">
        <v>159</v>
      </c>
      <c r="E79" s="3"/>
      <c r="F79" s="70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741</v>
      </c>
    </row>
    <row r="80" spans="1:22" ht="14.4" customHeight="1">
      <c r="A80" s="2">
        <v>79</v>
      </c>
      <c r="B80" s="14" t="s">
        <v>160</v>
      </c>
      <c r="C80" s="66" t="s">
        <v>0</v>
      </c>
      <c r="D80" s="3" t="s">
        <v>161</v>
      </c>
      <c r="E80" s="3"/>
      <c r="F80" s="70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741</v>
      </c>
    </row>
    <row r="81" spans="1:22" ht="14.4" customHeight="1">
      <c r="A81" s="2">
        <v>80</v>
      </c>
      <c r="B81" s="14" t="s">
        <v>162</v>
      </c>
      <c r="C81" s="66" t="s">
        <v>0</v>
      </c>
      <c r="D81" s="3" t="s">
        <v>163</v>
      </c>
      <c r="E81" s="3"/>
      <c r="F81" s="70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741</v>
      </c>
    </row>
    <row r="82" spans="1:22" ht="14.4" customHeight="1">
      <c r="A82" s="2">
        <v>81</v>
      </c>
      <c r="B82" s="14" t="s">
        <v>164</v>
      </c>
      <c r="C82" s="66" t="s">
        <v>75</v>
      </c>
      <c r="D82" s="3" t="s">
        <v>489</v>
      </c>
      <c r="F82" s="70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741</v>
      </c>
    </row>
    <row r="83" spans="1:22" ht="14.4" customHeight="1">
      <c r="A83" s="2">
        <v>82</v>
      </c>
      <c r="B83" s="14" t="s">
        <v>166</v>
      </c>
      <c r="C83" s="66" t="s">
        <v>0</v>
      </c>
      <c r="D83" s="3" t="s">
        <v>490</v>
      </c>
      <c r="F83" s="70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741</v>
      </c>
    </row>
    <row r="84" spans="1:22" ht="14.4" customHeight="1">
      <c r="A84" s="2">
        <v>83</v>
      </c>
      <c r="B84" s="14" t="s">
        <v>168</v>
      </c>
      <c r="C84" s="66" t="s">
        <v>75</v>
      </c>
      <c r="D84" s="3" t="s">
        <v>491</v>
      </c>
      <c r="F84" s="70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741</v>
      </c>
    </row>
    <row r="85" spans="1:22" ht="14.4" customHeight="1">
      <c r="A85" s="2">
        <v>84</v>
      </c>
      <c r="B85" s="14" t="s">
        <v>169</v>
      </c>
      <c r="C85" s="66" t="s">
        <v>0</v>
      </c>
      <c r="D85" s="3" t="s">
        <v>170</v>
      </c>
      <c r="E85" s="3"/>
      <c r="F85" s="70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741</v>
      </c>
    </row>
    <row r="86" spans="1:22" ht="14.4" customHeight="1">
      <c r="A86" s="2">
        <v>85</v>
      </c>
      <c r="B86" s="14" t="s">
        <v>171</v>
      </c>
      <c r="C86" s="66" t="s">
        <v>0</v>
      </c>
      <c r="D86" s="3" t="s">
        <v>492</v>
      </c>
      <c r="F86" s="70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741</v>
      </c>
    </row>
    <row r="87" spans="1:22" ht="14.4" customHeight="1">
      <c r="A87" s="2">
        <v>86</v>
      </c>
      <c r="B87" s="14" t="s">
        <v>172</v>
      </c>
      <c r="C87" s="66" t="s">
        <v>0</v>
      </c>
      <c r="D87" s="3" t="s">
        <v>493</v>
      </c>
      <c r="F87" s="70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741</v>
      </c>
    </row>
    <row r="88" spans="1:22" ht="14.4" customHeight="1">
      <c r="A88" s="2">
        <v>87</v>
      </c>
      <c r="B88" s="14" t="s">
        <v>173</v>
      </c>
      <c r="C88" s="66" t="s">
        <v>0</v>
      </c>
      <c r="D88" s="3" t="s">
        <v>174</v>
      </c>
      <c r="E88" s="3"/>
      <c r="F88" s="70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741</v>
      </c>
    </row>
    <row r="89" spans="1:22" ht="14.4" customHeight="1">
      <c r="A89" s="2">
        <v>88</v>
      </c>
      <c r="B89" s="14" t="s">
        <v>175</v>
      </c>
      <c r="C89" s="66" t="s">
        <v>81</v>
      </c>
      <c r="D89" s="3" t="s">
        <v>176</v>
      </c>
      <c r="E89" s="3"/>
      <c r="F89" s="70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741</v>
      </c>
    </row>
    <row r="90" spans="1:22" ht="14.4" customHeight="1">
      <c r="A90" s="2">
        <v>89</v>
      </c>
      <c r="B90" s="14" t="s">
        <v>177</v>
      </c>
      <c r="C90" s="66" t="s">
        <v>0</v>
      </c>
      <c r="D90" s="3" t="s">
        <v>494</v>
      </c>
      <c r="F90" s="70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741</v>
      </c>
    </row>
    <row r="91" spans="1:22" ht="14.4" customHeight="1">
      <c r="A91" s="2">
        <v>90</v>
      </c>
      <c r="B91" s="14" t="s">
        <v>178</v>
      </c>
      <c r="C91" s="66" t="s">
        <v>0</v>
      </c>
      <c r="D91" s="3" t="s">
        <v>179</v>
      </c>
      <c r="E91" s="3"/>
      <c r="F91" s="70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741</v>
      </c>
    </row>
    <row r="92" spans="1:22" ht="14.4" customHeight="1">
      <c r="A92" s="2">
        <v>91</v>
      </c>
      <c r="B92" s="14" t="s">
        <v>180</v>
      </c>
      <c r="C92" s="66" t="s">
        <v>81</v>
      </c>
      <c r="D92" s="57" t="s">
        <v>495</v>
      </c>
      <c r="E92" s="57" t="s">
        <v>496</v>
      </c>
      <c r="F92" s="70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741</v>
      </c>
    </row>
    <row r="93" spans="1:22" ht="14.4" customHeight="1">
      <c r="A93" s="2">
        <v>92</v>
      </c>
      <c r="B93" s="14" t="s">
        <v>181</v>
      </c>
      <c r="C93" s="66" t="s">
        <v>0</v>
      </c>
      <c r="E93" s="1" t="s">
        <v>497</v>
      </c>
      <c r="F93" s="70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741</v>
      </c>
    </row>
    <row r="94" spans="1:22" ht="14.4" customHeight="1">
      <c r="A94" s="2">
        <v>93</v>
      </c>
      <c r="B94" s="14" t="s">
        <v>499</v>
      </c>
      <c r="C94" s="66" t="s">
        <v>0</v>
      </c>
      <c r="D94" s="1" t="s">
        <v>498</v>
      </c>
      <c r="F94" s="70" t="s">
        <v>500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741</v>
      </c>
    </row>
    <row r="95" spans="1:22" ht="14.4" customHeight="1">
      <c r="A95" s="2">
        <v>94</v>
      </c>
      <c r="B95" s="14" t="s">
        <v>182</v>
      </c>
      <c r="C95" s="66" t="s">
        <v>0</v>
      </c>
      <c r="F95" s="70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741</v>
      </c>
    </row>
    <row r="96" spans="1:22" ht="14.4" customHeight="1">
      <c r="A96" s="2">
        <v>95</v>
      </c>
      <c r="B96" s="14" t="s">
        <v>183</v>
      </c>
      <c r="C96" s="66" t="s">
        <v>0</v>
      </c>
      <c r="F96" s="70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741</v>
      </c>
    </row>
    <row r="97" spans="1:22" ht="14.4" customHeight="1">
      <c r="A97" s="2">
        <v>96</v>
      </c>
      <c r="B97" s="14" t="s">
        <v>184</v>
      </c>
      <c r="C97" s="66" t="s">
        <v>0</v>
      </c>
      <c r="F97" s="70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741</v>
      </c>
    </row>
    <row r="98" spans="1:22" ht="14.4" customHeight="1">
      <c r="A98" s="2">
        <v>97</v>
      </c>
      <c r="B98" s="14" t="s">
        <v>185</v>
      </c>
      <c r="C98" s="66" t="s">
        <v>0</v>
      </c>
      <c r="F98" s="70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741</v>
      </c>
    </row>
    <row r="99" spans="1:22" ht="14.4" customHeight="1">
      <c r="A99" s="2">
        <v>98</v>
      </c>
      <c r="B99" s="14" t="s">
        <v>186</v>
      </c>
      <c r="C99" s="66" t="s">
        <v>23</v>
      </c>
      <c r="F99" s="70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741</v>
      </c>
    </row>
    <row r="100" spans="1:22" ht="14.4" customHeight="1">
      <c r="A100" s="2">
        <v>99</v>
      </c>
      <c r="B100" s="14" t="s">
        <v>187</v>
      </c>
      <c r="C100" s="66" t="s">
        <v>23</v>
      </c>
      <c r="F100" s="70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741</v>
      </c>
    </row>
    <row r="101" spans="1:22" ht="14.4" customHeight="1">
      <c r="A101" s="2">
        <v>100</v>
      </c>
      <c r="B101" s="14" t="s">
        <v>194</v>
      </c>
      <c r="C101" s="66" t="s">
        <v>81</v>
      </c>
      <c r="D101" s="3" t="s">
        <v>733</v>
      </c>
      <c r="F101" s="70" t="s">
        <v>193</v>
      </c>
      <c r="M101" s="1" t="s">
        <v>750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6" t="s">
        <v>81</v>
      </c>
      <c r="F102" s="70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741</v>
      </c>
    </row>
    <row r="103" spans="1:22" ht="14.4" customHeight="1">
      <c r="A103" s="2">
        <v>102</v>
      </c>
      <c r="B103" s="14" t="s">
        <v>21</v>
      </c>
      <c r="C103" s="66" t="s">
        <v>81</v>
      </c>
      <c r="F103" s="70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741</v>
      </c>
    </row>
    <row r="104" spans="1:22" ht="14.4" customHeight="1">
      <c r="A104" s="2">
        <v>103</v>
      </c>
      <c r="B104" s="14" t="s">
        <v>188</v>
      </c>
      <c r="C104" s="66" t="s">
        <v>23</v>
      </c>
      <c r="F104" s="70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741</v>
      </c>
    </row>
    <row r="105" spans="1:22" ht="14.4" customHeight="1">
      <c r="A105" s="2">
        <v>104</v>
      </c>
      <c r="B105" s="14" t="s">
        <v>189</v>
      </c>
      <c r="C105" s="66" t="s">
        <v>23</v>
      </c>
      <c r="F105" s="70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741</v>
      </c>
    </row>
    <row r="106" spans="1:22" ht="14.4" customHeight="1">
      <c r="A106" s="2">
        <v>105</v>
      </c>
      <c r="B106" s="14" t="s">
        <v>190</v>
      </c>
      <c r="C106" s="66" t="s">
        <v>23</v>
      </c>
      <c r="F106" s="70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741</v>
      </c>
    </row>
    <row r="107" spans="1:22" ht="14.4" customHeight="1">
      <c r="A107" s="2">
        <v>106</v>
      </c>
      <c r="B107" s="14" t="s">
        <v>191</v>
      </c>
      <c r="C107" s="66" t="s">
        <v>23</v>
      </c>
      <c r="F107" s="70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741</v>
      </c>
    </row>
    <row r="108" spans="1:22" ht="14.4" customHeight="1">
      <c r="A108" s="2">
        <v>107</v>
      </c>
      <c r="B108" s="14" t="s">
        <v>202</v>
      </c>
      <c r="C108" s="66" t="s">
        <v>81</v>
      </c>
      <c r="F108" s="70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741</v>
      </c>
    </row>
    <row r="109" spans="1:22" ht="14.4" customHeight="1">
      <c r="A109" s="2">
        <v>108</v>
      </c>
      <c r="B109" s="14" t="s">
        <v>204</v>
      </c>
      <c r="C109" s="66" t="s">
        <v>0</v>
      </c>
      <c r="F109" s="70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741</v>
      </c>
    </row>
    <row r="110" spans="1:22" ht="14.4" customHeight="1">
      <c r="A110" s="2">
        <v>109</v>
      </c>
      <c r="B110" s="14" t="s">
        <v>207</v>
      </c>
      <c r="C110" s="66" t="s">
        <v>0</v>
      </c>
      <c r="F110" s="70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741</v>
      </c>
    </row>
    <row r="111" spans="1:22" ht="14.4" customHeight="1">
      <c r="A111" s="2">
        <v>110</v>
      </c>
      <c r="B111" s="14" t="s">
        <v>209</v>
      </c>
      <c r="C111" s="66" t="s">
        <v>23</v>
      </c>
      <c r="F111" s="70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741</v>
      </c>
    </row>
    <row r="112" spans="1:22" ht="14.4" customHeight="1">
      <c r="A112" s="2">
        <v>111</v>
      </c>
      <c r="B112" s="14" t="s">
        <v>211</v>
      </c>
      <c r="C112" s="66" t="s">
        <v>23</v>
      </c>
      <c r="F112" s="70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741</v>
      </c>
    </row>
    <row r="113" spans="1:22" ht="14.4" customHeight="1">
      <c r="A113" s="2">
        <v>112</v>
      </c>
      <c r="B113" s="14" t="s">
        <v>213</v>
      </c>
      <c r="C113" s="66" t="s">
        <v>0</v>
      </c>
      <c r="F113" s="70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741</v>
      </c>
    </row>
    <row r="114" spans="1:22" ht="14.4" customHeight="1">
      <c r="A114" s="2">
        <v>113</v>
      </c>
      <c r="B114" s="14" t="s">
        <v>215</v>
      </c>
      <c r="C114" s="66" t="s">
        <v>0</v>
      </c>
      <c r="F114" s="70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741</v>
      </c>
    </row>
    <row r="115" spans="1:22" ht="14.4" customHeight="1">
      <c r="A115" s="2">
        <v>114</v>
      </c>
      <c r="B115" s="14" t="s">
        <v>217</v>
      </c>
      <c r="C115" s="66" t="s">
        <v>0</v>
      </c>
      <c r="F115" s="70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741</v>
      </c>
    </row>
    <row r="116" spans="1:22" ht="14.4" customHeight="1">
      <c r="A116" s="2">
        <v>115</v>
      </c>
      <c r="B116" s="14" t="s">
        <v>219</v>
      </c>
      <c r="C116" s="66" t="s">
        <v>0</v>
      </c>
      <c r="F116" s="70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741</v>
      </c>
    </row>
    <row r="117" spans="1:22" ht="14.4" customHeight="1">
      <c r="A117" s="2">
        <v>116</v>
      </c>
      <c r="B117" s="14" t="s">
        <v>221</v>
      </c>
      <c r="C117" s="66" t="s">
        <v>23</v>
      </c>
      <c r="F117" s="70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741</v>
      </c>
    </row>
    <row r="118" spans="1:22" ht="14.4" customHeight="1">
      <c r="A118" s="2">
        <v>117</v>
      </c>
      <c r="B118" s="14" t="s">
        <v>223</v>
      </c>
      <c r="C118" s="66" t="s">
        <v>23</v>
      </c>
      <c r="F118" s="70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741</v>
      </c>
    </row>
    <row r="119" spans="1:22" ht="14.4" customHeight="1">
      <c r="A119" s="2">
        <v>118</v>
      </c>
      <c r="B119" s="14" t="s">
        <v>226</v>
      </c>
      <c r="C119" s="66" t="s">
        <v>23</v>
      </c>
      <c r="F119" s="70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741</v>
      </c>
    </row>
    <row r="120" spans="1:22" ht="14.4" customHeight="1">
      <c r="A120" s="2">
        <v>119</v>
      </c>
      <c r="B120" s="14" t="s">
        <v>227</v>
      </c>
      <c r="C120" s="66" t="s">
        <v>0</v>
      </c>
      <c r="F120" s="70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741</v>
      </c>
    </row>
    <row r="121" spans="1:22" ht="14.4" customHeight="1">
      <c r="A121" s="2">
        <v>120</v>
      </c>
      <c r="B121" s="14" t="s">
        <v>229</v>
      </c>
      <c r="C121" s="66" t="s">
        <v>0</v>
      </c>
      <c r="F121" s="70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741</v>
      </c>
    </row>
    <row r="122" spans="1:22" ht="14.4" customHeight="1">
      <c r="A122" s="2">
        <v>121</v>
      </c>
      <c r="B122" s="14" t="s">
        <v>231</v>
      </c>
      <c r="C122" s="66" t="s">
        <v>23</v>
      </c>
      <c r="F122" s="70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741</v>
      </c>
    </row>
    <row r="123" spans="1:22" ht="14.4" customHeight="1">
      <c r="A123" s="2">
        <v>122</v>
      </c>
      <c r="B123" s="14" t="s">
        <v>430</v>
      </c>
      <c r="C123" s="67" t="s">
        <v>23</v>
      </c>
      <c r="F123" s="70" t="s">
        <v>421</v>
      </c>
      <c r="G123" s="67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431</v>
      </c>
      <c r="C124" s="67" t="s">
        <v>23</v>
      </c>
      <c r="F124" s="70" t="s">
        <v>422</v>
      </c>
      <c r="G124" s="67" t="s">
        <v>419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501</v>
      </c>
      <c r="C125" s="66" t="s">
        <v>0</v>
      </c>
      <c r="F125" s="70" t="s">
        <v>442</v>
      </c>
      <c r="G125" s="67" t="s">
        <v>443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444</v>
      </c>
      <c r="C126" s="66" t="s">
        <v>0</v>
      </c>
      <c r="F126" s="70" t="s">
        <v>445</v>
      </c>
      <c r="G126" s="67" t="s">
        <v>446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502</v>
      </c>
      <c r="C127" s="66" t="s">
        <v>0</v>
      </c>
      <c r="D127" s="3" t="s">
        <v>505</v>
      </c>
      <c r="F127" s="70" t="s">
        <v>503</v>
      </c>
      <c r="G127" s="67" t="s">
        <v>504</v>
      </c>
      <c r="H127" s="1" t="s">
        <v>467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506</v>
      </c>
      <c r="C128" s="66" t="s">
        <v>0</v>
      </c>
      <c r="D128" s="3" t="s">
        <v>507</v>
      </c>
      <c r="F128" s="70" t="s">
        <v>508</v>
      </c>
      <c r="G128" s="67" t="s">
        <v>509</v>
      </c>
      <c r="H128" s="1" t="s">
        <v>467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510</v>
      </c>
      <c r="C129" s="66" t="s">
        <v>0</v>
      </c>
      <c r="D129" s="6" t="s">
        <v>512</v>
      </c>
      <c r="F129" s="70" t="s">
        <v>511</v>
      </c>
      <c r="G129" s="67" t="s">
        <v>515</v>
      </c>
      <c r="H129" s="1" t="s">
        <v>467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513</v>
      </c>
      <c r="C130" s="66" t="s">
        <v>0</v>
      </c>
      <c r="D130" s="3" t="s">
        <v>517</v>
      </c>
      <c r="F130" s="73" t="s">
        <v>514</v>
      </c>
      <c r="G130" s="67" t="s">
        <v>516</v>
      </c>
      <c r="H130" s="1" t="s">
        <v>467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518</v>
      </c>
      <c r="C131" s="66" t="s">
        <v>0</v>
      </c>
      <c r="D131" s="3" t="s">
        <v>521</v>
      </c>
      <c r="F131" s="74" t="s">
        <v>726</v>
      </c>
      <c r="G131" s="67" t="s">
        <v>519</v>
      </c>
      <c r="H131" s="1" t="s">
        <v>467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520</v>
      </c>
      <c r="C132" s="66" t="s">
        <v>0</v>
      </c>
      <c r="D132" s="3" t="s">
        <v>523</v>
      </c>
      <c r="F132" s="70" t="s">
        <v>522</v>
      </c>
      <c r="G132" s="67" t="s">
        <v>524</v>
      </c>
      <c r="H132" s="1" t="s">
        <v>467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525</v>
      </c>
      <c r="C133" s="66" t="s">
        <v>0</v>
      </c>
      <c r="D133" s="3" t="s">
        <v>527</v>
      </c>
      <c r="F133" s="70" t="s">
        <v>526</v>
      </c>
      <c r="G133" s="67" t="s">
        <v>528</v>
      </c>
      <c r="H133" s="1" t="s">
        <v>467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529</v>
      </c>
      <c r="C134" s="66" t="s">
        <v>0</v>
      </c>
      <c r="D134" s="3" t="s">
        <v>531</v>
      </c>
      <c r="F134" s="70" t="s">
        <v>530</v>
      </c>
      <c r="G134" s="67" t="s">
        <v>532</v>
      </c>
      <c r="H134" s="1" t="s">
        <v>467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534</v>
      </c>
      <c r="C135" s="66" t="s">
        <v>0</v>
      </c>
      <c r="D135" s="3" t="s">
        <v>533</v>
      </c>
      <c r="F135" s="70" t="s">
        <v>511</v>
      </c>
      <c r="G135" s="67" t="s">
        <v>401</v>
      </c>
      <c r="H135" s="1" t="s">
        <v>467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535</v>
      </c>
      <c r="C136" s="66" t="s">
        <v>0</v>
      </c>
      <c r="D136" s="3" t="s">
        <v>537</v>
      </c>
      <c r="F136" s="70" t="s">
        <v>536</v>
      </c>
      <c r="G136" s="67" t="s">
        <v>538</v>
      </c>
      <c r="H136" s="1" t="s">
        <v>467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539</v>
      </c>
      <c r="C137" s="66" t="s">
        <v>0</v>
      </c>
      <c r="D137" s="3" t="s">
        <v>541</v>
      </c>
      <c r="F137" s="70" t="s">
        <v>540</v>
      </c>
      <c r="G137" s="67" t="s">
        <v>542</v>
      </c>
      <c r="H137" s="1" t="s">
        <v>467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543</v>
      </c>
      <c r="C138" s="66" t="s">
        <v>0</v>
      </c>
      <c r="D138" s="3" t="s">
        <v>544</v>
      </c>
      <c r="F138" s="70" t="s">
        <v>545</v>
      </c>
      <c r="G138" s="67" t="s">
        <v>546</v>
      </c>
      <c r="H138" s="1" t="s">
        <v>467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547</v>
      </c>
      <c r="C139" s="66" t="s">
        <v>0</v>
      </c>
      <c r="D139" s="3" t="s">
        <v>548</v>
      </c>
      <c r="F139" s="70" t="s">
        <v>549</v>
      </c>
      <c r="G139" s="67" t="s">
        <v>550</v>
      </c>
      <c r="H139" s="1" t="s">
        <v>467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551</v>
      </c>
      <c r="C140" s="66" t="s">
        <v>0</v>
      </c>
      <c r="D140" s="3" t="s">
        <v>521</v>
      </c>
      <c r="F140" s="70" t="s">
        <v>552</v>
      </c>
      <c r="G140" s="67" t="s">
        <v>553</v>
      </c>
      <c r="H140" s="1" t="s">
        <v>467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554</v>
      </c>
      <c r="C141" s="66" t="s">
        <v>0</v>
      </c>
      <c r="D141" s="3" t="s">
        <v>555</v>
      </c>
      <c r="F141" s="70" t="s">
        <v>556</v>
      </c>
      <c r="G141" s="67" t="s">
        <v>546</v>
      </c>
      <c r="H141" s="1" t="s">
        <v>467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557</v>
      </c>
      <c r="C142" s="66" t="s">
        <v>0</v>
      </c>
      <c r="D142" s="3" t="s">
        <v>521</v>
      </c>
      <c r="F142" s="70" t="s">
        <v>558</v>
      </c>
      <c r="G142" s="67" t="s">
        <v>559</v>
      </c>
      <c r="H142" s="1" t="s">
        <v>467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560</v>
      </c>
      <c r="C143" s="66" t="s">
        <v>0</v>
      </c>
      <c r="D143" s="3" t="s">
        <v>561</v>
      </c>
      <c r="F143" s="70" t="s">
        <v>562</v>
      </c>
      <c r="G143" s="67" t="s">
        <v>563</v>
      </c>
      <c r="H143" s="1" t="s">
        <v>467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564</v>
      </c>
      <c r="C144" s="66" t="s">
        <v>0</v>
      </c>
      <c r="D144" s="3" t="s">
        <v>565</v>
      </c>
      <c r="F144" s="70" t="s">
        <v>567</v>
      </c>
      <c r="G144" s="67" t="s">
        <v>568</v>
      </c>
      <c r="H144" s="1" t="s">
        <v>467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571</v>
      </c>
      <c r="C145" s="66" t="s">
        <v>0</v>
      </c>
      <c r="D145" s="3" t="s">
        <v>569</v>
      </c>
      <c r="F145" s="70" t="s">
        <v>570</v>
      </c>
      <c r="G145" s="67" t="s">
        <v>572</v>
      </c>
      <c r="H145" s="1" t="s">
        <v>467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573</v>
      </c>
      <c r="C146" s="66" t="s">
        <v>0</v>
      </c>
      <c r="D146" s="3" t="s">
        <v>574</v>
      </c>
      <c r="F146" s="73" t="s">
        <v>575</v>
      </c>
      <c r="G146" s="67" t="s">
        <v>576</v>
      </c>
      <c r="H146" s="1" t="s">
        <v>467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578</v>
      </c>
      <c r="C147" s="66" t="s">
        <v>0</v>
      </c>
      <c r="D147" s="3" t="s">
        <v>521</v>
      </c>
      <c r="F147" s="70" t="s">
        <v>577</v>
      </c>
      <c r="G147" s="67" t="s">
        <v>579</v>
      </c>
      <c r="H147" s="1" t="s">
        <v>467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580</v>
      </c>
      <c r="C148" s="66" t="s">
        <v>47</v>
      </c>
      <c r="D148" s="58" t="s">
        <v>581</v>
      </c>
      <c r="F148" s="71">
        <v>8232016670</v>
      </c>
      <c r="G148" s="67" t="s">
        <v>582</v>
      </c>
      <c r="H148" s="1" t="s">
        <v>583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584</v>
      </c>
      <c r="C149" s="66" t="s">
        <v>47</v>
      </c>
      <c r="D149" s="3" t="s">
        <v>588</v>
      </c>
      <c r="F149" s="70" t="s">
        <v>585</v>
      </c>
      <c r="G149" s="67" t="s">
        <v>586</v>
      </c>
      <c r="H149" s="1" t="s">
        <v>587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590</v>
      </c>
      <c r="C150" s="66" t="s">
        <v>47</v>
      </c>
      <c r="D150" s="3" t="s">
        <v>589</v>
      </c>
      <c r="F150" s="70" t="s">
        <v>591</v>
      </c>
      <c r="G150" s="67" t="s">
        <v>592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593</v>
      </c>
      <c r="C151" s="66" t="s">
        <v>47</v>
      </c>
      <c r="E151" s="3" t="s">
        <v>594</v>
      </c>
      <c r="F151" s="75" t="s">
        <v>595</v>
      </c>
      <c r="G151" s="67" t="s">
        <v>596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598</v>
      </c>
      <c r="C152" s="66" t="s">
        <v>47</v>
      </c>
      <c r="D152" s="3" t="s">
        <v>597</v>
      </c>
      <c r="F152" s="71" t="s">
        <v>599</v>
      </c>
      <c r="G152" s="67" t="s">
        <v>600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601</v>
      </c>
      <c r="C153" s="66" t="s">
        <v>47</v>
      </c>
      <c r="D153" s="3" t="s">
        <v>597</v>
      </c>
      <c r="F153" s="71" t="s">
        <v>602</v>
      </c>
      <c r="G153" s="67" t="s">
        <v>603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604</v>
      </c>
      <c r="C154" s="66" t="s">
        <v>47</v>
      </c>
      <c r="D154" s="3" t="s">
        <v>605</v>
      </c>
      <c r="F154" s="76">
        <v>3322127923</v>
      </c>
      <c r="G154" s="67" t="s">
        <v>606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607</v>
      </c>
      <c r="C155" s="66" t="s">
        <v>47</v>
      </c>
      <c r="D155" s="59" t="s">
        <v>608</v>
      </c>
      <c r="F155" s="70" t="s">
        <v>609</v>
      </c>
      <c r="G155" s="67" t="s">
        <v>610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611</v>
      </c>
      <c r="C156" s="66" t="s">
        <v>47</v>
      </c>
      <c r="D156" s="3" t="s">
        <v>612</v>
      </c>
      <c r="F156" s="70" t="s">
        <v>613</v>
      </c>
      <c r="G156" s="67" t="s">
        <v>387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614</v>
      </c>
      <c r="C157" s="66" t="s">
        <v>47</v>
      </c>
      <c r="D157" s="3" t="s">
        <v>615</v>
      </c>
      <c r="F157" s="70" t="s">
        <v>616</v>
      </c>
      <c r="G157" s="67" t="s">
        <v>387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617</v>
      </c>
      <c r="C158" s="66" t="s">
        <v>47</v>
      </c>
      <c r="D158" s="60" t="s">
        <v>618</v>
      </c>
      <c r="F158" s="77" t="s">
        <v>619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620</v>
      </c>
      <c r="C159" s="66" t="s">
        <v>47</v>
      </c>
      <c r="D159" s="3" t="s">
        <v>621</v>
      </c>
      <c r="F159" s="70" t="s">
        <v>622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623</v>
      </c>
      <c r="C160" s="66" t="s">
        <v>47</v>
      </c>
      <c r="D160" s="3" t="s">
        <v>624</v>
      </c>
      <c r="F160" s="70" t="s">
        <v>625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626</v>
      </c>
      <c r="C161" s="66" t="s">
        <v>47</v>
      </c>
      <c r="D161" s="61" t="s">
        <v>627</v>
      </c>
      <c r="F161" s="73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628</v>
      </c>
      <c r="D162" s="60" t="s">
        <v>629</v>
      </c>
      <c r="F162" s="70" t="s">
        <v>630</v>
      </c>
      <c r="G162" s="67" t="s">
        <v>407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631</v>
      </c>
      <c r="C163" s="66" t="s">
        <v>47</v>
      </c>
      <c r="D163" s="6" t="s">
        <v>632</v>
      </c>
      <c r="F163" s="75" t="s">
        <v>633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634</v>
      </c>
      <c r="C164" s="66" t="s">
        <v>47</v>
      </c>
      <c r="D164" s="1" t="s">
        <v>635</v>
      </c>
      <c r="F164" s="78" t="s">
        <v>636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637</v>
      </c>
      <c r="C165" s="66" t="s">
        <v>47</v>
      </c>
      <c r="D165" s="60" t="s">
        <v>638</v>
      </c>
      <c r="F165" s="70" t="s">
        <v>639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640</v>
      </c>
      <c r="C166" s="66" t="s">
        <v>47</v>
      </c>
      <c r="D166" s="3" t="s">
        <v>641</v>
      </c>
      <c r="F166" s="70" t="s">
        <v>642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732</v>
      </c>
      <c r="C167" s="66" t="s">
        <v>47</v>
      </c>
      <c r="D167" s="3" t="s">
        <v>644</v>
      </c>
      <c r="F167" s="78" t="s">
        <v>645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646</v>
      </c>
      <c r="C168" s="66" t="s">
        <v>47</v>
      </c>
      <c r="D168" s="3" t="s">
        <v>647</v>
      </c>
      <c r="F168" s="70" t="s">
        <v>648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649</v>
      </c>
      <c r="C169" s="66" t="s">
        <v>47</v>
      </c>
      <c r="D169" s="3" t="s">
        <v>650</v>
      </c>
      <c r="F169" s="78" t="s">
        <v>651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652</v>
      </c>
      <c r="C170" s="66" t="s">
        <v>47</v>
      </c>
      <c r="D170" s="3" t="s">
        <v>654</v>
      </c>
      <c r="F170" s="70" t="s">
        <v>653</v>
      </c>
      <c r="H170" s="1" t="s">
        <v>655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656</v>
      </c>
      <c r="C171" s="66" t="s">
        <v>47</v>
      </c>
      <c r="D171" s="3" t="s">
        <v>657</v>
      </c>
      <c r="F171" s="70" t="s">
        <v>658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659</v>
      </c>
      <c r="C172" s="66" t="s">
        <v>0</v>
      </c>
      <c r="F172" s="70" t="s">
        <v>660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661</v>
      </c>
      <c r="C173" s="66" t="s">
        <v>0</v>
      </c>
      <c r="F173" s="70" t="s">
        <v>662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663</v>
      </c>
      <c r="C174" s="66" t="s">
        <v>0</v>
      </c>
      <c r="F174" s="70" t="s">
        <v>664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667</v>
      </c>
      <c r="C175" s="66" t="s">
        <v>0</v>
      </c>
      <c r="D175" s="3" t="s">
        <v>665</v>
      </c>
      <c r="F175" s="70" t="s">
        <v>666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668</v>
      </c>
      <c r="C176" s="66" t="s">
        <v>0</v>
      </c>
      <c r="D176" s="3" t="s">
        <v>669</v>
      </c>
      <c r="F176" s="70" t="s">
        <v>670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671</v>
      </c>
      <c r="C177" s="66" t="s">
        <v>0</v>
      </c>
      <c r="D177" s="3" t="s">
        <v>734</v>
      </c>
      <c r="F177" s="72" t="s">
        <v>727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672</v>
      </c>
      <c r="C178" s="66" t="s">
        <v>0</v>
      </c>
      <c r="D178" s="3" t="s">
        <v>673</v>
      </c>
      <c r="F178" s="70" t="s">
        <v>674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675</v>
      </c>
      <c r="C179" s="66" t="s">
        <v>0</v>
      </c>
      <c r="D179" s="3" t="s">
        <v>676</v>
      </c>
      <c r="F179" s="79" t="s">
        <v>677</v>
      </c>
      <c r="H179" s="1" t="s">
        <v>467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678</v>
      </c>
      <c r="C180" s="66" t="s">
        <v>0</v>
      </c>
      <c r="D180" s="1" t="s">
        <v>679</v>
      </c>
      <c r="F180" s="73" t="s">
        <v>680</v>
      </c>
      <c r="H180" s="1" t="s">
        <v>467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681</v>
      </c>
      <c r="C181" s="66" t="s">
        <v>0</v>
      </c>
      <c r="D181" s="6" t="s">
        <v>682</v>
      </c>
      <c r="F181" s="70" t="s">
        <v>683</v>
      </c>
      <c r="G181" s="67" t="s">
        <v>379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684</v>
      </c>
      <c r="C182" s="66" t="s">
        <v>0</v>
      </c>
      <c r="D182" s="3" t="s">
        <v>685</v>
      </c>
      <c r="F182" s="70" t="s">
        <v>686</v>
      </c>
      <c r="G182" s="67" t="s">
        <v>687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741</v>
      </c>
    </row>
    <row r="183" spans="1:22" ht="14.4" customHeight="1">
      <c r="A183" s="2">
        <v>182</v>
      </c>
      <c r="B183" s="14" t="s">
        <v>688</v>
      </c>
      <c r="C183" s="66" t="s">
        <v>0</v>
      </c>
      <c r="D183" s="62" t="s">
        <v>689</v>
      </c>
      <c r="F183" s="80" t="s">
        <v>690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741</v>
      </c>
    </row>
    <row r="184" spans="1:22" ht="14.4" customHeight="1">
      <c r="A184" s="2">
        <v>183</v>
      </c>
      <c r="B184" s="14" t="s">
        <v>692</v>
      </c>
      <c r="C184" s="66" t="s">
        <v>0</v>
      </c>
      <c r="D184" s="3" t="s">
        <v>691</v>
      </c>
      <c r="F184" s="80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741</v>
      </c>
    </row>
    <row r="185" spans="1:22" ht="14.4" customHeight="1">
      <c r="A185" s="2">
        <v>184</v>
      </c>
      <c r="B185" s="14" t="s">
        <v>693</v>
      </c>
      <c r="C185" s="66" t="s">
        <v>0</v>
      </c>
      <c r="D185" s="6" t="s">
        <v>691</v>
      </c>
      <c r="F185" s="81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741</v>
      </c>
    </row>
    <row r="186" spans="1:22" ht="14.4" customHeight="1">
      <c r="A186" s="2">
        <v>185</v>
      </c>
      <c r="B186" s="14" t="s">
        <v>694</v>
      </c>
      <c r="C186" s="66" t="s">
        <v>0</v>
      </c>
      <c r="D186" s="3" t="s">
        <v>695</v>
      </c>
      <c r="F186" s="70" t="s">
        <v>696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741</v>
      </c>
    </row>
    <row r="187" spans="1:22" ht="14.4" customHeight="1">
      <c r="A187" s="2">
        <v>186</v>
      </c>
      <c r="B187" s="14" t="s">
        <v>697</v>
      </c>
      <c r="C187" s="66" t="s">
        <v>0</v>
      </c>
      <c r="D187" s="3" t="s">
        <v>698</v>
      </c>
      <c r="F187" s="70" t="s">
        <v>699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741</v>
      </c>
    </row>
    <row r="188" spans="1:22" ht="14.4" customHeight="1">
      <c r="A188" s="2">
        <v>187</v>
      </c>
      <c r="B188" s="14" t="s">
        <v>700</v>
      </c>
      <c r="C188" s="66" t="s">
        <v>0</v>
      </c>
      <c r="D188" s="3" t="s">
        <v>701</v>
      </c>
      <c r="F188" s="70" t="s">
        <v>702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741</v>
      </c>
    </row>
    <row r="189" spans="1:22" ht="14.4" customHeight="1">
      <c r="A189" s="2">
        <v>188</v>
      </c>
      <c r="B189" s="14" t="s">
        <v>703</v>
      </c>
      <c r="C189" s="66" t="s">
        <v>0</v>
      </c>
      <c r="D189" s="3" t="s">
        <v>704</v>
      </c>
      <c r="F189" s="70" t="s">
        <v>705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741</v>
      </c>
    </row>
    <row r="190" spans="1:22" ht="14.4" customHeight="1">
      <c r="A190" s="2">
        <v>189</v>
      </c>
      <c r="B190" s="14" t="s">
        <v>706</v>
      </c>
      <c r="C190" s="66" t="s">
        <v>0</v>
      </c>
      <c r="D190" s="1" t="s">
        <v>707</v>
      </c>
      <c r="F190" s="70" t="s">
        <v>708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741</v>
      </c>
    </row>
    <row r="191" spans="1:22" ht="14.4" customHeight="1">
      <c r="A191" s="2">
        <v>190</v>
      </c>
      <c r="B191" s="14" t="s">
        <v>709</v>
      </c>
      <c r="C191" s="66" t="s">
        <v>0</v>
      </c>
      <c r="D191" s="1" t="s">
        <v>710</v>
      </c>
      <c r="F191" s="82" t="s">
        <v>711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741</v>
      </c>
    </row>
    <row r="192" spans="1:22" ht="14.4" customHeight="1">
      <c r="A192" s="2">
        <v>191</v>
      </c>
      <c r="B192" s="14" t="s">
        <v>712</v>
      </c>
      <c r="C192" s="66" t="s">
        <v>0</v>
      </c>
      <c r="D192" s="3" t="s">
        <v>713</v>
      </c>
      <c r="F192" s="70" t="s">
        <v>714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741</v>
      </c>
    </row>
    <row r="193" spans="1:22" ht="14.4" customHeight="1">
      <c r="A193" s="2">
        <v>192</v>
      </c>
      <c r="B193" s="14" t="s">
        <v>715</v>
      </c>
      <c r="C193" s="66" t="s">
        <v>0</v>
      </c>
      <c r="D193" s="3" t="s">
        <v>716</v>
      </c>
      <c r="F193" s="73" t="s">
        <v>717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741</v>
      </c>
    </row>
    <row r="194" spans="1:22" ht="14.4" customHeight="1">
      <c r="A194" s="2">
        <v>193</v>
      </c>
      <c r="B194" s="14" t="s">
        <v>718</v>
      </c>
      <c r="C194" s="66" t="s">
        <v>0</v>
      </c>
      <c r="D194" s="63" t="s">
        <v>719</v>
      </c>
      <c r="F194" s="73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741</v>
      </c>
    </row>
    <row r="195" spans="1:22" ht="14.4" customHeight="1">
      <c r="A195" s="2">
        <v>194</v>
      </c>
      <c r="B195" s="14" t="s">
        <v>720</v>
      </c>
      <c r="C195" s="66" t="s">
        <v>0</v>
      </c>
      <c r="D195" s="3" t="s">
        <v>722</v>
      </c>
      <c r="F195" s="70" t="s">
        <v>721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741</v>
      </c>
    </row>
    <row r="196" spans="1:22" ht="14.4" customHeight="1">
      <c r="A196" s="2">
        <v>195</v>
      </c>
      <c r="B196" s="14" t="s">
        <v>723</v>
      </c>
      <c r="C196" s="66" t="s">
        <v>0</v>
      </c>
      <c r="D196" s="3" t="s">
        <v>724</v>
      </c>
      <c r="F196" s="70" t="s">
        <v>725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741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"Todo,Initial,Mailed,Workshop-Fixed,Customer,Reject,Ex-Customer"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F1" zoomScale="85" zoomScaleNormal="85" workbookViewId="0">
      <selection activeCell="V1" sqref="V1:V1048576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447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736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G4" s="37" t="s">
        <v>737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739</v>
      </c>
      <c r="D7" s="39" t="s">
        <v>308</v>
      </c>
      <c r="E7" s="37" t="s">
        <v>309</v>
      </c>
      <c r="G7" s="37" t="s">
        <v>738</v>
      </c>
      <c r="H7" s="37" t="s">
        <v>740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741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741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741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741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741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741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741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741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741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741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741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741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3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741</v>
      </c>
    </row>
    <row r="21" spans="1:22" ht="14.4" customHeight="1">
      <c r="A21" s="2">
        <v>20</v>
      </c>
      <c r="B21" s="64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741</v>
      </c>
    </row>
    <row r="22" spans="1:22" ht="14.4" customHeight="1">
      <c r="A22" s="2">
        <v>21</v>
      </c>
      <c r="B22" s="65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741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741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741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741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741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741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741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741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741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741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741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741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741</v>
      </c>
    </row>
    <row r="35" spans="1:22" ht="14.4" customHeight="1">
      <c r="A35" s="2">
        <v>34</v>
      </c>
      <c r="B35" s="64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741</v>
      </c>
    </row>
    <row r="36" spans="1:22" ht="14.4" customHeight="1">
      <c r="A36" s="2">
        <v>35</v>
      </c>
      <c r="B36" s="14" t="s">
        <v>372</v>
      </c>
      <c r="C36" s="41" t="s">
        <v>373</v>
      </c>
      <c r="D36" s="36" t="s">
        <v>374</v>
      </c>
      <c r="E36" s="37" t="s">
        <v>375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741</v>
      </c>
    </row>
    <row r="37" spans="1:22" ht="14.4" customHeight="1">
      <c r="A37" s="2">
        <v>36</v>
      </c>
      <c r="B37" s="14" t="s">
        <v>378</v>
      </c>
      <c r="C37" s="41" t="s">
        <v>377</v>
      </c>
      <c r="D37" s="36" t="s">
        <v>376</v>
      </c>
      <c r="E37" s="37" t="s">
        <v>379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741</v>
      </c>
    </row>
    <row r="38" spans="1:22" ht="14.4" customHeight="1">
      <c r="A38" s="2">
        <v>37</v>
      </c>
      <c r="B38" s="14" t="s">
        <v>381</v>
      </c>
      <c r="D38" s="36" t="s">
        <v>380</v>
      </c>
      <c r="E38" s="37" t="s">
        <v>383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741</v>
      </c>
    </row>
    <row r="39" spans="1:22" ht="14.4" customHeight="1">
      <c r="A39" s="2">
        <v>38</v>
      </c>
      <c r="B39" s="14" t="s">
        <v>382</v>
      </c>
      <c r="D39" s="36" t="s">
        <v>384</v>
      </c>
      <c r="E39" s="37" t="s">
        <v>385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741</v>
      </c>
    </row>
    <row r="40" spans="1:22" ht="14.4" customHeight="1">
      <c r="A40" s="2">
        <v>39</v>
      </c>
      <c r="B40" s="14" t="s">
        <v>386</v>
      </c>
      <c r="D40" s="36" t="s">
        <v>388</v>
      </c>
      <c r="E40" s="37" t="s">
        <v>387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741</v>
      </c>
    </row>
    <row r="41" spans="1:22" ht="14.4" customHeight="1">
      <c r="A41" s="2">
        <v>40</v>
      </c>
      <c r="B41" s="14" t="s">
        <v>389</v>
      </c>
      <c r="D41" s="42" t="s">
        <v>390</v>
      </c>
      <c r="E41" s="37" t="s">
        <v>391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741</v>
      </c>
    </row>
    <row r="42" spans="1:22" ht="14.4" customHeight="1">
      <c r="A42" s="2">
        <v>41</v>
      </c>
      <c r="B42" s="14" t="s">
        <v>392</v>
      </c>
      <c r="D42" s="36" t="s">
        <v>393</v>
      </c>
      <c r="E42" s="37" t="s">
        <v>394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741</v>
      </c>
    </row>
    <row r="43" spans="1:22" ht="14.4" customHeight="1">
      <c r="A43" s="2">
        <v>42</v>
      </c>
      <c r="B43" s="14" t="s">
        <v>396</v>
      </c>
      <c r="C43" s="43" t="s">
        <v>395</v>
      </c>
      <c r="D43" s="36" t="s">
        <v>397</v>
      </c>
      <c r="E43" s="37" t="s">
        <v>398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741</v>
      </c>
    </row>
    <row r="44" spans="1:22" ht="14.4" customHeight="1">
      <c r="A44" s="2">
        <v>43</v>
      </c>
      <c r="B44" s="14" t="s">
        <v>400</v>
      </c>
      <c r="D44" s="36" t="s">
        <v>399</v>
      </c>
      <c r="E44" s="37" t="s">
        <v>401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741</v>
      </c>
    </row>
    <row r="45" spans="1:22" ht="14.4" customHeight="1">
      <c r="A45" s="2">
        <v>44</v>
      </c>
      <c r="B45" s="14" t="s">
        <v>402</v>
      </c>
      <c r="D45" s="36" t="s">
        <v>404</v>
      </c>
      <c r="E45" s="37" t="s">
        <v>403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741</v>
      </c>
    </row>
    <row r="46" spans="1:22" ht="14.4" customHeight="1">
      <c r="A46" s="2">
        <v>45</v>
      </c>
      <c r="B46" s="14" t="s">
        <v>405</v>
      </c>
      <c r="D46" s="36" t="s">
        <v>406</v>
      </c>
      <c r="E46" s="37" t="s">
        <v>407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741</v>
      </c>
    </row>
    <row r="47" spans="1:22" ht="14.4" customHeight="1">
      <c r="A47" s="2">
        <v>46</v>
      </c>
      <c r="B47" s="84" t="s">
        <v>728</v>
      </c>
      <c r="D47" s="42" t="s">
        <v>408</v>
      </c>
      <c r="E47" s="37" t="s">
        <v>409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741</v>
      </c>
    </row>
    <row r="48" spans="1:22" ht="14.4" customHeight="1">
      <c r="A48" s="2">
        <v>47</v>
      </c>
      <c r="B48" s="14" t="s">
        <v>410</v>
      </c>
      <c r="D48" s="36" t="s">
        <v>411</v>
      </c>
      <c r="E48" s="37" t="s">
        <v>403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741</v>
      </c>
    </row>
    <row r="49" spans="1:22" ht="14.4" customHeight="1">
      <c r="A49" s="2">
        <v>48</v>
      </c>
      <c r="B49" s="14" t="s">
        <v>412</v>
      </c>
      <c r="C49" s="43" t="s">
        <v>414</v>
      </c>
      <c r="D49" s="36" t="s">
        <v>413</v>
      </c>
      <c r="E49" s="37" t="s">
        <v>417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741</v>
      </c>
    </row>
    <row r="50" spans="1:22" ht="14.4" customHeight="1">
      <c r="A50" s="2">
        <v>49</v>
      </c>
      <c r="B50" s="14" t="s">
        <v>415</v>
      </c>
      <c r="D50" s="36" t="s">
        <v>416</v>
      </c>
      <c r="E50" s="37" t="s">
        <v>403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741</v>
      </c>
    </row>
    <row r="51" spans="1:22" ht="14.4" customHeight="1">
      <c r="A51" s="2">
        <v>50</v>
      </c>
      <c r="B51" s="14" t="s">
        <v>418</v>
      </c>
      <c r="D51" s="36" t="s">
        <v>420</v>
      </c>
      <c r="E51" s="37" t="s">
        <v>419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741</v>
      </c>
    </row>
    <row r="52" spans="1:22" ht="14.4" customHeight="1">
      <c r="A52" s="2">
        <v>51</v>
      </c>
      <c r="B52" s="14" t="s">
        <v>423</v>
      </c>
      <c r="D52" s="36" t="s">
        <v>424</v>
      </c>
      <c r="E52" s="37" t="s">
        <v>425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741</v>
      </c>
    </row>
    <row r="53" spans="1:22" ht="14.4" customHeight="1">
      <c r="A53" s="2">
        <v>52</v>
      </c>
      <c r="B53" s="14" t="s">
        <v>426</v>
      </c>
      <c r="D53" s="36" t="s">
        <v>427</v>
      </c>
      <c r="E53" s="37" t="s">
        <v>419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741</v>
      </c>
    </row>
    <row r="54" spans="1:22" ht="14.4" customHeight="1">
      <c r="A54" s="2">
        <v>53</v>
      </c>
      <c r="B54" s="14" t="s">
        <v>428</v>
      </c>
      <c r="D54" s="36" t="s">
        <v>429</v>
      </c>
      <c r="E54" s="37" t="s">
        <v>409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741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  <dataValidation type="list" allowBlank="1" showInputMessage="1" showErrorMessage="1" sqref="V1:V1048576" xr:uid="{0BC62651-A893-4F17-A3CD-B17481E4F156}">
      <formula1>"Todo,Initial,Mailed,Workshop-Fixed,Customer,Reject,Ex-Customer"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tabSelected="1"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14" t="s">
        <v>751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749</v>
      </c>
      <c r="G3" s="11" t="s">
        <v>741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744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745</v>
      </c>
      <c r="G5" s="11" t="s">
        <v>742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746</v>
      </c>
      <c r="G6" s="11" t="s">
        <v>743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747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748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437</v>
      </c>
    </row>
    <row r="3" spans="1:2">
      <c r="A3" s="10">
        <v>2</v>
      </c>
      <c r="B3" s="11" t="s">
        <v>435</v>
      </c>
    </row>
    <row r="4" spans="1:2">
      <c r="A4" s="10">
        <v>3</v>
      </c>
      <c r="B4" s="11" t="s">
        <v>436</v>
      </c>
    </row>
    <row r="5" spans="1:2">
      <c r="A5" s="10">
        <v>4</v>
      </c>
      <c r="B5" s="11" t="s">
        <v>438</v>
      </c>
    </row>
    <row r="6" spans="1:2">
      <c r="A6" s="10">
        <v>5</v>
      </c>
      <c r="B6" s="11" t="s">
        <v>439</v>
      </c>
    </row>
    <row r="7" spans="1:2">
      <c r="A7" s="10">
        <v>6</v>
      </c>
      <c r="B7" s="11" t="s">
        <v>440</v>
      </c>
    </row>
    <row r="8" spans="1:2">
      <c r="A8" s="10">
        <v>7</v>
      </c>
      <c r="B8" s="11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8" customFormat="1" ht="19.95" customHeight="1">
      <c r="A1" s="85" t="s">
        <v>1</v>
      </c>
      <c r="B1" s="86" t="s">
        <v>2</v>
      </c>
      <c r="C1" s="87" t="s">
        <v>6</v>
      </c>
    </row>
    <row r="2" spans="1:3" s="92" customFormat="1" ht="19.95" customHeight="1">
      <c r="A2" s="89">
        <v>1</v>
      </c>
      <c r="B2" s="90" t="s">
        <v>464</v>
      </c>
      <c r="C2" s="91" t="s">
        <v>468</v>
      </c>
    </row>
    <row r="3" spans="1:3" s="92" customFormat="1" ht="19.95" customHeight="1">
      <c r="A3" s="89">
        <v>2</v>
      </c>
      <c r="B3" s="90" t="s">
        <v>24</v>
      </c>
      <c r="C3" s="91" t="s">
        <v>59</v>
      </c>
    </row>
    <row r="4" spans="1:3" s="92" customFormat="1" ht="19.95" customHeight="1">
      <c r="A4" s="89">
        <v>3</v>
      </c>
      <c r="B4" s="90" t="s">
        <v>85</v>
      </c>
      <c r="C4" s="93">
        <v>8902488077</v>
      </c>
    </row>
    <row r="5" spans="1:3" s="88" customFormat="1" ht="19.95" customHeight="1">
      <c r="A5" s="89">
        <v>4</v>
      </c>
      <c r="B5" s="90" t="s">
        <v>87</v>
      </c>
      <c r="C5" s="94">
        <v>3324411691</v>
      </c>
    </row>
    <row r="6" spans="1:3" s="88" customFormat="1" ht="19.95" customHeight="1">
      <c r="A6" s="89">
        <v>5</v>
      </c>
      <c r="B6" s="90" t="s">
        <v>92</v>
      </c>
      <c r="C6" s="91">
        <v>9073985531</v>
      </c>
    </row>
    <row r="7" spans="1:3" s="88" customFormat="1" ht="19.95" customHeight="1">
      <c r="A7" s="89">
        <v>6</v>
      </c>
      <c r="B7" s="90" t="s">
        <v>94</v>
      </c>
      <c r="C7" s="91">
        <v>3324712220</v>
      </c>
    </row>
    <row r="8" spans="1:3" s="88" customFormat="1" ht="19.95" customHeight="1">
      <c r="A8" s="89">
        <v>7</v>
      </c>
      <c r="B8" s="90" t="s">
        <v>95</v>
      </c>
      <c r="C8" s="91">
        <v>3324131158</v>
      </c>
    </row>
    <row r="9" spans="1:3" s="88" customFormat="1" ht="19.95" customHeight="1">
      <c r="A9" s="89">
        <v>8</v>
      </c>
      <c r="B9" s="90" t="s">
        <v>96</v>
      </c>
      <c r="C9" s="91">
        <v>9836242629</v>
      </c>
    </row>
    <row r="10" spans="1:3" s="88" customFormat="1" ht="19.95" customHeight="1">
      <c r="A10" s="89">
        <v>9</v>
      </c>
      <c r="B10" s="90" t="s">
        <v>97</v>
      </c>
      <c r="C10" s="91" t="s">
        <v>99</v>
      </c>
    </row>
    <row r="11" spans="1:3" s="88" customFormat="1" ht="19.95" customHeight="1">
      <c r="A11" s="89">
        <v>10</v>
      </c>
      <c r="B11" s="90" t="s">
        <v>100</v>
      </c>
      <c r="C11" s="91">
        <v>9051973905</v>
      </c>
    </row>
    <row r="12" spans="1:3" s="88" customFormat="1" ht="19.95" customHeight="1">
      <c r="A12" s="89">
        <v>11</v>
      </c>
      <c r="B12" s="90" t="s">
        <v>102</v>
      </c>
      <c r="C12" s="91">
        <v>9674850783</v>
      </c>
    </row>
    <row r="13" spans="1:3" s="88" customFormat="1" ht="19.95" customHeight="1">
      <c r="A13" s="89">
        <v>12</v>
      </c>
      <c r="B13" s="90" t="s">
        <v>104</v>
      </c>
      <c r="C13" s="91">
        <v>9674111783</v>
      </c>
    </row>
    <row r="14" spans="1:3" s="88" customFormat="1" ht="19.95" customHeight="1">
      <c r="A14" s="89">
        <v>13</v>
      </c>
      <c r="B14" s="90" t="s">
        <v>106</v>
      </c>
      <c r="C14" s="91">
        <v>33218260082</v>
      </c>
    </row>
    <row r="15" spans="1:3" s="88" customFormat="1" ht="19.95" customHeight="1">
      <c r="A15" s="89">
        <v>14</v>
      </c>
      <c r="B15" s="90" t="s">
        <v>108</v>
      </c>
      <c r="C15" s="91">
        <v>3322879202</v>
      </c>
    </row>
    <row r="16" spans="1:3" s="88" customFormat="1" ht="19.95" customHeight="1">
      <c r="A16" s="89">
        <v>15</v>
      </c>
      <c r="B16" s="90" t="s">
        <v>110</v>
      </c>
      <c r="C16" s="91">
        <v>3322841546</v>
      </c>
    </row>
    <row r="17" spans="1:3" s="88" customFormat="1" ht="19.95" customHeight="1">
      <c r="A17" s="89">
        <v>16</v>
      </c>
      <c r="B17" s="90" t="s">
        <v>112</v>
      </c>
      <c r="C17" s="91">
        <v>3322484593</v>
      </c>
    </row>
    <row r="18" spans="1:3" s="88" customFormat="1" ht="19.95" customHeight="1">
      <c r="A18" s="89">
        <v>17</v>
      </c>
      <c r="B18" s="90" t="s">
        <v>114</v>
      </c>
      <c r="C18" s="91">
        <v>3322297741</v>
      </c>
    </row>
    <row r="19" spans="1:3" s="88" customFormat="1" ht="19.95" customHeight="1">
      <c r="A19" s="89">
        <v>18</v>
      </c>
      <c r="B19" s="90" t="s">
        <v>116</v>
      </c>
      <c r="C19" s="91">
        <v>3324793241</v>
      </c>
    </row>
    <row r="20" spans="1:3" s="88" customFormat="1" ht="19.95" customHeight="1">
      <c r="A20" s="89">
        <v>19</v>
      </c>
      <c r="B20" s="90" t="s">
        <v>118</v>
      </c>
      <c r="C20" s="91">
        <v>3324344455</v>
      </c>
    </row>
    <row r="21" spans="1:3" s="88" customFormat="1" ht="19.95" customHeight="1">
      <c r="A21" s="89">
        <v>20</v>
      </c>
      <c r="B21" s="90" t="s">
        <v>118</v>
      </c>
      <c r="C21" s="91">
        <v>3340083093</v>
      </c>
    </row>
    <row r="22" spans="1:3" s="88" customFormat="1" ht="19.95" customHeight="1">
      <c r="A22" s="89">
        <v>21</v>
      </c>
      <c r="B22" s="90" t="s">
        <v>120</v>
      </c>
      <c r="C22" s="91">
        <v>3324618002</v>
      </c>
    </row>
    <row r="23" spans="1:3" s="88" customFormat="1" ht="19.95" customHeight="1">
      <c r="A23" s="89">
        <v>22</v>
      </c>
      <c r="B23" s="90" t="s">
        <v>122</v>
      </c>
      <c r="C23" s="91" t="s">
        <v>124</v>
      </c>
    </row>
    <row r="24" spans="1:3" s="88" customFormat="1" ht="19.95" customHeight="1">
      <c r="A24" s="89">
        <v>23</v>
      </c>
      <c r="B24" s="90" t="s">
        <v>125</v>
      </c>
      <c r="C24" s="91">
        <v>3324569090</v>
      </c>
    </row>
    <row r="25" spans="1:3" s="88" customFormat="1" ht="19.95" customHeight="1">
      <c r="A25" s="89">
        <v>24</v>
      </c>
      <c r="B25" s="90" t="s">
        <v>127</v>
      </c>
      <c r="C25" s="91">
        <v>3322233062</v>
      </c>
    </row>
    <row r="26" spans="1:3" s="88" customFormat="1" ht="19.95" customHeight="1">
      <c r="A26" s="89">
        <v>25</v>
      </c>
      <c r="B26" s="90" t="s">
        <v>129</v>
      </c>
      <c r="C26" s="91" t="s">
        <v>131</v>
      </c>
    </row>
    <row r="27" spans="1:3" s="88" customFormat="1" ht="19.95" customHeight="1">
      <c r="A27" s="89">
        <v>26</v>
      </c>
      <c r="B27" s="90" t="s">
        <v>132</v>
      </c>
      <c r="C27" s="91">
        <v>3324793600</v>
      </c>
    </row>
    <row r="28" spans="1:3" s="88" customFormat="1" ht="19.95" customHeight="1">
      <c r="A28" s="89">
        <v>27</v>
      </c>
      <c r="B28" s="90" t="s">
        <v>134</v>
      </c>
      <c r="C28" s="91">
        <v>3324866629</v>
      </c>
    </row>
    <row r="29" spans="1:3" s="88" customFormat="1" ht="19.95" customHeight="1">
      <c r="A29" s="89">
        <v>28</v>
      </c>
      <c r="B29" s="90" t="s">
        <v>135</v>
      </c>
      <c r="C29" s="91">
        <v>3322848038</v>
      </c>
    </row>
    <row r="30" spans="1:3" s="88" customFormat="1" ht="19.95" customHeight="1">
      <c r="A30" s="89">
        <v>29</v>
      </c>
      <c r="B30" s="90" t="s">
        <v>143</v>
      </c>
      <c r="C30" s="91">
        <v>7044447761</v>
      </c>
    </row>
    <row r="31" spans="1:3" s="88" customFormat="1" ht="19.95" customHeight="1">
      <c r="A31" s="89">
        <v>30</v>
      </c>
      <c r="B31" s="90" t="s">
        <v>145</v>
      </c>
      <c r="C31" s="91">
        <v>7059600647</v>
      </c>
    </row>
    <row r="32" spans="1:3" s="88" customFormat="1" ht="19.95" customHeight="1">
      <c r="A32" s="89">
        <v>31</v>
      </c>
      <c r="B32" s="90" t="s">
        <v>147</v>
      </c>
      <c r="C32" s="91">
        <v>3340072444</v>
      </c>
    </row>
    <row r="33" spans="1:3" s="88" customFormat="1" ht="19.95" customHeight="1">
      <c r="A33" s="89">
        <v>32</v>
      </c>
      <c r="B33" s="90" t="s">
        <v>149</v>
      </c>
      <c r="C33" s="91">
        <v>9903102957</v>
      </c>
    </row>
    <row r="34" spans="1:3" s="88" customFormat="1" ht="19.95" customHeight="1">
      <c r="A34" s="89">
        <v>33</v>
      </c>
      <c r="B34" s="90" t="s">
        <v>151</v>
      </c>
      <c r="C34" s="91">
        <v>7605080650</v>
      </c>
    </row>
    <row r="35" spans="1:3" s="88" customFormat="1" ht="19.95" customHeight="1">
      <c r="A35" s="89">
        <v>34</v>
      </c>
      <c r="B35" s="90" t="s">
        <v>152</v>
      </c>
      <c r="C35" s="91">
        <v>3324752135</v>
      </c>
    </row>
    <row r="36" spans="1:3" s="88" customFormat="1" ht="19.95" customHeight="1">
      <c r="A36" s="89">
        <v>35</v>
      </c>
      <c r="B36" s="90" t="s">
        <v>154</v>
      </c>
      <c r="C36" s="91">
        <v>9674645471</v>
      </c>
    </row>
    <row r="37" spans="1:3" s="88" customFormat="1" ht="19.95" customHeight="1">
      <c r="A37" s="89">
        <v>36</v>
      </c>
      <c r="B37" s="90" t="s">
        <v>156</v>
      </c>
      <c r="C37" s="91">
        <v>3324316997</v>
      </c>
    </row>
    <row r="38" spans="1:3" s="88" customFormat="1" ht="19.95" customHeight="1">
      <c r="A38" s="89">
        <v>37</v>
      </c>
      <c r="B38" s="90" t="s">
        <v>158</v>
      </c>
      <c r="C38" s="91">
        <v>3322291779</v>
      </c>
    </row>
    <row r="39" spans="1:3" s="88" customFormat="1" ht="19.95" customHeight="1">
      <c r="A39" s="89">
        <v>38</v>
      </c>
      <c r="B39" s="90" t="s">
        <v>160</v>
      </c>
      <c r="C39" s="91">
        <v>3323215151</v>
      </c>
    </row>
    <row r="40" spans="1:3" s="88" customFormat="1" ht="19.95" customHeight="1">
      <c r="A40" s="89">
        <v>39</v>
      </c>
      <c r="B40" s="90" t="s">
        <v>162</v>
      </c>
      <c r="C40" s="91">
        <v>3323342404</v>
      </c>
    </row>
    <row r="41" spans="1:3" s="88" customFormat="1" ht="19.95" customHeight="1">
      <c r="A41" s="89">
        <v>40</v>
      </c>
      <c r="B41" s="90" t="s">
        <v>164</v>
      </c>
      <c r="C41" s="91" t="s">
        <v>165</v>
      </c>
    </row>
    <row r="42" spans="1:3" s="88" customFormat="1" ht="19.95" customHeight="1">
      <c r="A42" s="89">
        <v>41</v>
      </c>
      <c r="B42" s="90" t="s">
        <v>166</v>
      </c>
      <c r="C42" s="91" t="s">
        <v>167</v>
      </c>
    </row>
    <row r="43" spans="1:3" s="88" customFormat="1" ht="19.95" customHeight="1">
      <c r="A43" s="89">
        <v>42</v>
      </c>
      <c r="B43" s="90" t="s">
        <v>168</v>
      </c>
      <c r="C43" s="91">
        <v>9606279184</v>
      </c>
    </row>
    <row r="44" spans="1:3" s="88" customFormat="1" ht="19.95" customHeight="1">
      <c r="A44" s="89">
        <v>43</v>
      </c>
      <c r="B44" s="90" t="s">
        <v>169</v>
      </c>
      <c r="C44" s="91">
        <v>8777867589</v>
      </c>
    </row>
    <row r="45" spans="1:3" s="88" customFormat="1" ht="19.95" customHeight="1">
      <c r="A45" s="89">
        <v>44</v>
      </c>
      <c r="B45" s="90" t="s">
        <v>171</v>
      </c>
      <c r="C45" s="91">
        <v>8017672075</v>
      </c>
    </row>
    <row r="46" spans="1:3" s="88" customFormat="1" ht="19.95" customHeight="1">
      <c r="A46" s="89">
        <v>45</v>
      </c>
      <c r="B46" s="90" t="s">
        <v>172</v>
      </c>
      <c r="C46" s="91">
        <v>3324492810</v>
      </c>
    </row>
    <row r="47" spans="1:3" s="88" customFormat="1" ht="19.95" customHeight="1">
      <c r="A47" s="89">
        <v>46</v>
      </c>
      <c r="B47" s="90" t="s">
        <v>173</v>
      </c>
      <c r="C47" s="91">
        <v>3324967196</v>
      </c>
    </row>
    <row r="48" spans="1:3" s="88" customFormat="1" ht="19.95" customHeight="1">
      <c r="A48" s="89">
        <v>47</v>
      </c>
      <c r="B48" s="90" t="s">
        <v>175</v>
      </c>
      <c r="C48" s="91">
        <v>9830701347</v>
      </c>
    </row>
    <row r="49" spans="1:3" s="88" customFormat="1" ht="19.95" customHeight="1">
      <c r="A49" s="89">
        <v>48</v>
      </c>
      <c r="B49" s="90" t="s">
        <v>177</v>
      </c>
      <c r="C49" s="91">
        <v>3324961723</v>
      </c>
    </row>
    <row r="50" spans="1:3" s="88" customFormat="1" ht="19.95" customHeight="1">
      <c r="A50" s="89">
        <v>49</v>
      </c>
      <c r="B50" s="90" t="s">
        <v>178</v>
      </c>
      <c r="C50" s="91">
        <v>9007792852</v>
      </c>
    </row>
    <row r="51" spans="1:3" s="88" customFormat="1" ht="19.95" customHeight="1">
      <c r="A51" s="89">
        <v>50</v>
      </c>
      <c r="B51" s="90" t="s">
        <v>180</v>
      </c>
      <c r="C51" s="91">
        <v>8902765583</v>
      </c>
    </row>
    <row r="52" spans="1:3" s="88" customFormat="1" ht="19.95" customHeight="1">
      <c r="A52" s="89">
        <v>51</v>
      </c>
      <c r="B52" s="90" t="s">
        <v>181</v>
      </c>
      <c r="C52" s="91">
        <v>9331866252</v>
      </c>
    </row>
    <row r="53" spans="1:3" s="88" customFormat="1" ht="19.95" customHeight="1">
      <c r="A53" s="89">
        <v>52</v>
      </c>
      <c r="B53" s="90" t="s">
        <v>499</v>
      </c>
      <c r="C53" s="91" t="s">
        <v>500</v>
      </c>
    </row>
    <row r="54" spans="1:3" s="88" customFormat="1" ht="19.95" customHeight="1">
      <c r="A54" s="89">
        <v>53</v>
      </c>
      <c r="B54" s="90" t="s">
        <v>182</v>
      </c>
      <c r="C54" s="91">
        <v>8336998663</v>
      </c>
    </row>
    <row r="55" spans="1:3" s="88" customFormat="1" ht="19.95" customHeight="1">
      <c r="A55" s="89">
        <v>54</v>
      </c>
      <c r="B55" s="90" t="s">
        <v>183</v>
      </c>
      <c r="C55" s="91">
        <v>9339527506</v>
      </c>
    </row>
    <row r="56" spans="1:3" s="88" customFormat="1" ht="19.95" customHeight="1">
      <c r="A56" s="89">
        <v>55</v>
      </c>
      <c r="B56" s="90" t="s">
        <v>184</v>
      </c>
      <c r="C56" s="91">
        <v>9903312630</v>
      </c>
    </row>
    <row r="57" spans="1:3" s="88" customFormat="1" ht="19.95" customHeight="1">
      <c r="A57" s="89">
        <v>56</v>
      </c>
      <c r="B57" s="90" t="s">
        <v>185</v>
      </c>
      <c r="C57" s="91">
        <v>9836747400</v>
      </c>
    </row>
    <row r="58" spans="1:3" s="88" customFormat="1" ht="19.95" customHeight="1">
      <c r="A58" s="89">
        <v>57</v>
      </c>
      <c r="B58" s="90" t="s">
        <v>186</v>
      </c>
      <c r="C58" s="91">
        <v>8100188019</v>
      </c>
    </row>
    <row r="59" spans="1:3" s="88" customFormat="1" ht="19.95" customHeight="1">
      <c r="A59" s="89">
        <v>58</v>
      </c>
      <c r="B59" s="90" t="s">
        <v>187</v>
      </c>
      <c r="C59" s="91" t="s">
        <v>192</v>
      </c>
    </row>
    <row r="60" spans="1:3" s="88" customFormat="1" ht="19.95" customHeight="1">
      <c r="A60" s="89">
        <v>59</v>
      </c>
      <c r="B60" s="90" t="s">
        <v>194</v>
      </c>
      <c r="C60" s="91" t="s">
        <v>193</v>
      </c>
    </row>
    <row r="61" spans="1:3" s="88" customFormat="1" ht="19.95" customHeight="1">
      <c r="A61" s="89">
        <v>60</v>
      </c>
      <c r="B61" s="90" t="s">
        <v>195</v>
      </c>
      <c r="C61" s="91" t="s">
        <v>196</v>
      </c>
    </row>
    <row r="62" spans="1:3" s="88" customFormat="1" ht="19.95" customHeight="1">
      <c r="A62" s="89">
        <v>61</v>
      </c>
      <c r="B62" s="90" t="s">
        <v>21</v>
      </c>
      <c r="C62" s="91" t="s">
        <v>197</v>
      </c>
    </row>
    <row r="63" spans="1:3" s="88" customFormat="1" ht="19.95" customHeight="1">
      <c r="A63" s="89">
        <v>62</v>
      </c>
      <c r="B63" s="90" t="s">
        <v>188</v>
      </c>
      <c r="C63" s="91" t="s">
        <v>198</v>
      </c>
    </row>
    <row r="64" spans="1:3" s="88" customFormat="1" ht="19.95" customHeight="1">
      <c r="A64" s="89">
        <v>63</v>
      </c>
      <c r="B64" s="90" t="s">
        <v>189</v>
      </c>
      <c r="C64" s="91" t="s">
        <v>199</v>
      </c>
    </row>
    <row r="65" spans="1:3" s="88" customFormat="1" ht="19.95" customHeight="1">
      <c r="A65" s="89">
        <v>64</v>
      </c>
      <c r="B65" s="90" t="s">
        <v>190</v>
      </c>
      <c r="C65" s="91" t="s">
        <v>200</v>
      </c>
    </row>
    <row r="66" spans="1:3" s="88" customFormat="1" ht="19.95" customHeight="1">
      <c r="A66" s="89">
        <v>65</v>
      </c>
      <c r="B66" s="90" t="s">
        <v>191</v>
      </c>
      <c r="C66" s="91" t="s">
        <v>201</v>
      </c>
    </row>
    <row r="67" spans="1:3" s="88" customFormat="1" ht="19.95" customHeight="1">
      <c r="A67" s="89">
        <v>66</v>
      </c>
      <c r="B67" s="90" t="s">
        <v>202</v>
      </c>
      <c r="C67" s="91" t="s">
        <v>203</v>
      </c>
    </row>
    <row r="68" spans="1:3" s="88" customFormat="1" ht="19.95" customHeight="1">
      <c r="A68" s="89">
        <v>67</v>
      </c>
      <c r="B68" s="90" t="s">
        <v>204</v>
      </c>
      <c r="C68" s="91" t="s">
        <v>205</v>
      </c>
    </row>
    <row r="69" spans="1:3" s="88" customFormat="1" ht="19.95" customHeight="1">
      <c r="A69" s="89">
        <v>68</v>
      </c>
      <c r="B69" s="90" t="s">
        <v>207</v>
      </c>
      <c r="C69" s="91" t="s">
        <v>208</v>
      </c>
    </row>
    <row r="70" spans="1:3" s="88" customFormat="1" ht="19.95" customHeight="1">
      <c r="A70" s="89">
        <v>69</v>
      </c>
      <c r="B70" s="90" t="s">
        <v>209</v>
      </c>
      <c r="C70" s="91" t="s">
        <v>210</v>
      </c>
    </row>
    <row r="71" spans="1:3" s="88" customFormat="1" ht="19.95" customHeight="1">
      <c r="A71" s="89">
        <v>70</v>
      </c>
      <c r="B71" s="90" t="s">
        <v>211</v>
      </c>
      <c r="C71" s="91" t="s">
        <v>212</v>
      </c>
    </row>
    <row r="72" spans="1:3" s="88" customFormat="1" ht="19.95" customHeight="1">
      <c r="A72" s="89">
        <v>71</v>
      </c>
      <c r="B72" s="90" t="s">
        <v>213</v>
      </c>
      <c r="C72" s="91" t="s">
        <v>214</v>
      </c>
    </row>
    <row r="73" spans="1:3" s="88" customFormat="1" ht="19.95" customHeight="1">
      <c r="A73" s="89">
        <v>72</v>
      </c>
      <c r="B73" s="90" t="s">
        <v>215</v>
      </c>
      <c r="C73" s="91" t="s">
        <v>216</v>
      </c>
    </row>
    <row r="74" spans="1:3" s="88" customFormat="1" ht="19.95" customHeight="1">
      <c r="A74" s="89">
        <v>73</v>
      </c>
      <c r="B74" s="90" t="s">
        <v>217</v>
      </c>
      <c r="C74" s="91" t="s">
        <v>218</v>
      </c>
    </row>
    <row r="75" spans="1:3" s="88" customFormat="1" ht="19.95" customHeight="1">
      <c r="A75" s="89">
        <v>74</v>
      </c>
      <c r="B75" s="90" t="s">
        <v>219</v>
      </c>
      <c r="C75" s="91" t="s">
        <v>220</v>
      </c>
    </row>
    <row r="76" spans="1:3" s="88" customFormat="1" ht="19.95" customHeight="1">
      <c r="A76" s="89">
        <v>75</v>
      </c>
      <c r="B76" s="90" t="s">
        <v>221</v>
      </c>
      <c r="C76" s="91" t="s">
        <v>222</v>
      </c>
    </row>
    <row r="77" spans="1:3" s="88" customFormat="1" ht="19.95" customHeight="1">
      <c r="A77" s="89">
        <v>76</v>
      </c>
      <c r="B77" s="90" t="s">
        <v>223</v>
      </c>
      <c r="C77" s="91" t="s">
        <v>224</v>
      </c>
    </row>
    <row r="78" spans="1:3" s="88" customFormat="1" ht="19.95" customHeight="1">
      <c r="A78" s="89">
        <v>77</v>
      </c>
      <c r="B78" s="90" t="s">
        <v>226</v>
      </c>
      <c r="C78" s="91" t="s">
        <v>225</v>
      </c>
    </row>
    <row r="79" spans="1:3" s="88" customFormat="1" ht="19.95" customHeight="1">
      <c r="A79" s="89">
        <v>78</v>
      </c>
      <c r="B79" s="90" t="s">
        <v>227</v>
      </c>
      <c r="C79" s="91" t="s">
        <v>228</v>
      </c>
    </row>
    <row r="80" spans="1:3" s="88" customFormat="1" ht="19.95" customHeight="1">
      <c r="A80" s="89">
        <v>79</v>
      </c>
      <c r="B80" s="90" t="s">
        <v>229</v>
      </c>
      <c r="C80" s="91" t="s">
        <v>230</v>
      </c>
    </row>
    <row r="81" spans="1:3" s="88" customFormat="1" ht="19.95" customHeight="1">
      <c r="A81" s="89">
        <v>80</v>
      </c>
      <c r="B81" s="90" t="s">
        <v>231</v>
      </c>
      <c r="C81" s="91" t="s">
        <v>232</v>
      </c>
    </row>
    <row r="82" spans="1:3" s="88" customFormat="1" ht="19.95" customHeight="1">
      <c r="A82" s="89">
        <v>81</v>
      </c>
      <c r="B82" s="90" t="s">
        <v>430</v>
      </c>
      <c r="C82" s="91" t="s">
        <v>421</v>
      </c>
    </row>
    <row r="83" spans="1:3" s="88" customFormat="1" ht="19.95" customHeight="1">
      <c r="A83" s="89">
        <v>82</v>
      </c>
      <c r="B83" s="90" t="s">
        <v>502</v>
      </c>
      <c r="C83" s="91" t="s">
        <v>503</v>
      </c>
    </row>
    <row r="84" spans="1:3" s="88" customFormat="1" ht="19.95" customHeight="1">
      <c r="A84" s="89">
        <v>83</v>
      </c>
      <c r="B84" s="90" t="s">
        <v>573</v>
      </c>
      <c r="C84" s="95" t="s">
        <v>575</v>
      </c>
    </row>
    <row r="85" spans="1:3" s="88" customFormat="1" ht="19.95" customHeight="1">
      <c r="A85" s="89">
        <v>84</v>
      </c>
      <c r="B85" s="90" t="s">
        <v>578</v>
      </c>
      <c r="C85" s="91" t="s">
        <v>577</v>
      </c>
    </row>
    <row r="86" spans="1:3" s="88" customFormat="1" ht="19.95" customHeight="1">
      <c r="A86" s="89">
        <v>85</v>
      </c>
      <c r="B86" s="90" t="s">
        <v>580</v>
      </c>
      <c r="C86" s="96">
        <v>8232016670</v>
      </c>
    </row>
    <row r="87" spans="1:3" s="88" customFormat="1" ht="19.95" customHeight="1">
      <c r="A87" s="89">
        <v>86</v>
      </c>
      <c r="B87" s="90" t="s">
        <v>584</v>
      </c>
      <c r="C87" s="91" t="s">
        <v>585</v>
      </c>
    </row>
    <row r="88" spans="1:3" s="88" customFormat="1" ht="19.95" customHeight="1">
      <c r="A88" s="89">
        <v>87</v>
      </c>
      <c r="B88" s="90" t="s">
        <v>590</v>
      </c>
      <c r="C88" s="91" t="s">
        <v>591</v>
      </c>
    </row>
    <row r="89" spans="1:3" s="88" customFormat="1" ht="19.95" customHeight="1">
      <c r="A89" s="89">
        <v>88</v>
      </c>
      <c r="B89" s="90" t="s">
        <v>593</v>
      </c>
      <c r="C89" s="97" t="s">
        <v>595</v>
      </c>
    </row>
    <row r="90" spans="1:3" s="88" customFormat="1" ht="19.95" customHeight="1">
      <c r="A90" s="89">
        <v>89</v>
      </c>
      <c r="B90" s="90" t="s">
        <v>598</v>
      </c>
      <c r="C90" s="96" t="s">
        <v>599</v>
      </c>
    </row>
    <row r="91" spans="1:3" s="88" customFormat="1" ht="19.95" customHeight="1">
      <c r="A91" s="89">
        <v>90</v>
      </c>
      <c r="B91" s="90" t="s">
        <v>601</v>
      </c>
      <c r="C91" s="96" t="s">
        <v>602</v>
      </c>
    </row>
    <row r="92" spans="1:3" s="88" customFormat="1" ht="19.95" customHeight="1">
      <c r="A92" s="89">
        <v>91</v>
      </c>
      <c r="B92" s="90" t="s">
        <v>604</v>
      </c>
      <c r="C92" s="98">
        <v>3322127923</v>
      </c>
    </row>
    <row r="93" spans="1:3" s="88" customFormat="1" ht="19.95" customHeight="1">
      <c r="A93" s="89">
        <v>92</v>
      </c>
      <c r="B93" s="90" t="s">
        <v>607</v>
      </c>
      <c r="C93" s="91" t="s">
        <v>609</v>
      </c>
    </row>
    <row r="94" spans="1:3" s="88" customFormat="1" ht="19.95" customHeight="1">
      <c r="A94" s="89">
        <v>93</v>
      </c>
      <c r="B94" s="90" t="s">
        <v>611</v>
      </c>
      <c r="C94" s="91" t="s">
        <v>613</v>
      </c>
    </row>
    <row r="95" spans="1:3" s="88" customFormat="1" ht="19.95" customHeight="1">
      <c r="A95" s="89">
        <v>94</v>
      </c>
      <c r="B95" s="90" t="s">
        <v>614</v>
      </c>
      <c r="C95" s="91" t="s">
        <v>616</v>
      </c>
    </row>
    <row r="96" spans="1:3" s="88" customFormat="1" ht="19.95" customHeight="1">
      <c r="A96" s="89">
        <v>95</v>
      </c>
      <c r="B96" s="90" t="s">
        <v>617</v>
      </c>
      <c r="C96" s="99" t="s">
        <v>619</v>
      </c>
    </row>
    <row r="97" spans="1:3" s="88" customFormat="1" ht="19.95" customHeight="1">
      <c r="A97" s="89">
        <v>96</v>
      </c>
      <c r="B97" s="90" t="s">
        <v>620</v>
      </c>
      <c r="C97" s="91" t="s">
        <v>622</v>
      </c>
    </row>
    <row r="98" spans="1:3" s="88" customFormat="1" ht="19.95" customHeight="1">
      <c r="A98" s="89">
        <v>97</v>
      </c>
      <c r="B98" s="90" t="s">
        <v>623</v>
      </c>
      <c r="C98" s="91" t="s">
        <v>625</v>
      </c>
    </row>
    <row r="99" spans="1:3" s="88" customFormat="1" ht="19.95" customHeight="1">
      <c r="A99" s="89">
        <v>98</v>
      </c>
      <c r="B99" s="90" t="s">
        <v>626</v>
      </c>
      <c r="C99" s="95">
        <v>9830387755</v>
      </c>
    </row>
    <row r="100" spans="1:3" s="88" customFormat="1" ht="19.95" customHeight="1">
      <c r="A100" s="89">
        <v>99</v>
      </c>
      <c r="B100" s="90" t="s">
        <v>628</v>
      </c>
      <c r="C100" s="91" t="s">
        <v>630</v>
      </c>
    </row>
    <row r="101" spans="1:3" s="88" customFormat="1" ht="19.95" customHeight="1">
      <c r="A101" s="89">
        <v>100</v>
      </c>
      <c r="B101" s="90" t="s">
        <v>631</v>
      </c>
      <c r="C101" s="97" t="s">
        <v>633</v>
      </c>
    </row>
    <row r="102" spans="1:3" s="88" customFormat="1" ht="19.95" customHeight="1">
      <c r="A102" s="89">
        <v>101</v>
      </c>
      <c r="B102" s="90" t="s">
        <v>634</v>
      </c>
      <c r="C102" s="100" t="s">
        <v>636</v>
      </c>
    </row>
    <row r="103" spans="1:3" s="88" customFormat="1" ht="19.95" customHeight="1">
      <c r="A103" s="89">
        <v>102</v>
      </c>
      <c r="B103" s="90" t="s">
        <v>637</v>
      </c>
      <c r="C103" s="91" t="s">
        <v>639</v>
      </c>
    </row>
    <row r="104" spans="1:3" s="88" customFormat="1" ht="19.95" customHeight="1">
      <c r="A104" s="89">
        <v>103</v>
      </c>
      <c r="B104" s="90" t="s">
        <v>640</v>
      </c>
      <c r="C104" s="91" t="s">
        <v>642</v>
      </c>
    </row>
    <row r="105" spans="1:3" s="88" customFormat="1" ht="19.95" customHeight="1">
      <c r="A105" s="89">
        <v>104</v>
      </c>
      <c r="B105" s="90" t="s">
        <v>643</v>
      </c>
      <c r="C105" s="100" t="s">
        <v>645</v>
      </c>
    </row>
    <row r="106" spans="1:3" s="88" customFormat="1" ht="19.95" customHeight="1">
      <c r="A106" s="89">
        <v>105</v>
      </c>
      <c r="B106" s="90" t="s">
        <v>646</v>
      </c>
      <c r="C106" s="91" t="s">
        <v>648</v>
      </c>
    </row>
    <row r="107" spans="1:3" s="88" customFormat="1" ht="19.95" customHeight="1">
      <c r="A107" s="89">
        <v>106</v>
      </c>
      <c r="B107" s="90" t="s">
        <v>649</v>
      </c>
      <c r="C107" s="100" t="s">
        <v>651</v>
      </c>
    </row>
    <row r="108" spans="1:3" s="88" customFormat="1" ht="19.95" customHeight="1">
      <c r="A108" s="89">
        <v>107</v>
      </c>
      <c r="B108" s="90" t="s">
        <v>652</v>
      </c>
      <c r="C108" s="91" t="s">
        <v>653</v>
      </c>
    </row>
    <row r="109" spans="1:3" s="88" customFormat="1" ht="19.95" customHeight="1">
      <c r="A109" s="89">
        <v>108</v>
      </c>
      <c r="B109" s="90" t="s">
        <v>656</v>
      </c>
      <c r="C109" s="91" t="s">
        <v>658</v>
      </c>
    </row>
    <row r="110" spans="1:3" s="88" customFormat="1" ht="19.95" customHeight="1">
      <c r="A110" s="89">
        <v>109</v>
      </c>
      <c r="B110" s="90" t="s">
        <v>659</v>
      </c>
      <c r="C110" s="91" t="s">
        <v>660</v>
      </c>
    </row>
    <row r="111" spans="1:3" s="88" customFormat="1" ht="19.95" customHeight="1">
      <c r="A111" s="89">
        <v>110</v>
      </c>
      <c r="B111" s="90" t="s">
        <v>661</v>
      </c>
      <c r="C111" s="91" t="s">
        <v>662</v>
      </c>
    </row>
    <row r="112" spans="1:3" s="88" customFormat="1" ht="19.95" customHeight="1">
      <c r="A112" s="89">
        <v>111</v>
      </c>
      <c r="B112" s="90" t="s">
        <v>663</v>
      </c>
      <c r="C112" s="91" t="s">
        <v>664</v>
      </c>
    </row>
    <row r="113" spans="1:3" s="88" customFormat="1" ht="19.95" customHeight="1">
      <c r="A113" s="89">
        <v>112</v>
      </c>
      <c r="B113" s="90" t="s">
        <v>667</v>
      </c>
      <c r="C113" s="91" t="s">
        <v>666</v>
      </c>
    </row>
    <row r="114" spans="1:3" s="88" customFormat="1" ht="19.95" customHeight="1">
      <c r="A114" s="89">
        <v>113</v>
      </c>
      <c r="B114" s="90" t="s">
        <v>668</v>
      </c>
      <c r="C114" s="91" t="s">
        <v>670</v>
      </c>
    </row>
    <row r="115" spans="1:3" s="88" customFormat="1" ht="19.95" customHeight="1">
      <c r="A115" s="89">
        <v>114</v>
      </c>
      <c r="B115" s="90" t="s">
        <v>671</v>
      </c>
      <c r="C115" s="101" t="s">
        <v>727</v>
      </c>
    </row>
    <row r="116" spans="1:3" s="88" customFormat="1" ht="19.95" customHeight="1">
      <c r="A116" s="89">
        <v>115</v>
      </c>
      <c r="B116" s="90" t="s">
        <v>672</v>
      </c>
      <c r="C116" s="91" t="s">
        <v>674</v>
      </c>
    </row>
    <row r="117" spans="1:3" s="88" customFormat="1" ht="19.95" customHeight="1">
      <c r="A117" s="89">
        <v>116</v>
      </c>
      <c r="B117" s="90" t="s">
        <v>675</v>
      </c>
      <c r="C117" s="102" t="s">
        <v>677</v>
      </c>
    </row>
    <row r="118" spans="1:3" s="88" customFormat="1" ht="19.95" customHeight="1">
      <c r="A118" s="89">
        <v>117</v>
      </c>
      <c r="B118" s="90" t="s">
        <v>678</v>
      </c>
      <c r="C118" s="95" t="s">
        <v>680</v>
      </c>
    </row>
    <row r="119" spans="1:3" s="88" customFormat="1" ht="19.95" customHeight="1">
      <c r="A119" s="89">
        <v>118</v>
      </c>
      <c r="B119" s="90" t="s">
        <v>681</v>
      </c>
      <c r="C119" s="91" t="s">
        <v>683</v>
      </c>
    </row>
    <row r="120" spans="1:3" s="88" customFormat="1" ht="19.95" customHeight="1">
      <c r="A120" s="89">
        <v>119</v>
      </c>
      <c r="B120" s="90" t="s">
        <v>684</v>
      </c>
      <c r="C120" s="91" t="s">
        <v>686</v>
      </c>
    </row>
    <row r="121" spans="1:3" s="88" customFormat="1" ht="19.95" customHeight="1">
      <c r="A121" s="89">
        <v>120</v>
      </c>
      <c r="B121" s="90" t="s">
        <v>688</v>
      </c>
      <c r="C121" s="103" t="s">
        <v>690</v>
      </c>
    </row>
    <row r="122" spans="1:3" s="88" customFormat="1" ht="19.95" customHeight="1">
      <c r="A122" s="89">
        <v>121</v>
      </c>
      <c r="B122" s="90" t="s">
        <v>692</v>
      </c>
      <c r="C122" s="103">
        <v>8617798362</v>
      </c>
    </row>
    <row r="123" spans="1:3" s="88" customFormat="1" ht="19.95" customHeight="1">
      <c r="A123" s="89">
        <v>122</v>
      </c>
      <c r="B123" s="90" t="s">
        <v>693</v>
      </c>
      <c r="C123" s="104">
        <v>8617798362</v>
      </c>
    </row>
    <row r="124" spans="1:3" s="88" customFormat="1" ht="19.95" customHeight="1">
      <c r="A124" s="89">
        <v>123</v>
      </c>
      <c r="B124" s="90" t="s">
        <v>694</v>
      </c>
      <c r="C124" s="91" t="s">
        <v>696</v>
      </c>
    </row>
    <row r="125" spans="1:3" s="88" customFormat="1" ht="19.95" customHeight="1">
      <c r="A125" s="89">
        <v>124</v>
      </c>
      <c r="B125" s="90" t="s">
        <v>697</v>
      </c>
      <c r="C125" s="91" t="s">
        <v>699</v>
      </c>
    </row>
    <row r="126" spans="1:3" s="88" customFormat="1" ht="19.95" customHeight="1">
      <c r="A126" s="89">
        <v>125</v>
      </c>
      <c r="B126" s="90" t="s">
        <v>700</v>
      </c>
      <c r="C126" s="91" t="s">
        <v>702</v>
      </c>
    </row>
    <row r="127" spans="1:3" s="88" customFormat="1" ht="19.95" customHeight="1">
      <c r="A127" s="89">
        <v>126</v>
      </c>
      <c r="B127" s="90" t="s">
        <v>703</v>
      </c>
      <c r="C127" s="91" t="s">
        <v>705</v>
      </c>
    </row>
    <row r="128" spans="1:3" s="88" customFormat="1" ht="19.95" customHeight="1">
      <c r="A128" s="89">
        <v>127</v>
      </c>
      <c r="B128" s="90" t="s">
        <v>706</v>
      </c>
      <c r="C128" s="91" t="s">
        <v>708</v>
      </c>
    </row>
    <row r="129" spans="1:3" s="88" customFormat="1" ht="19.95" customHeight="1">
      <c r="A129" s="89">
        <v>128</v>
      </c>
      <c r="B129" s="90" t="s">
        <v>709</v>
      </c>
      <c r="C129" s="105" t="s">
        <v>711</v>
      </c>
    </row>
    <row r="130" spans="1:3" s="88" customFormat="1" ht="19.95" customHeight="1">
      <c r="A130" s="89">
        <v>129</v>
      </c>
      <c r="B130" s="90" t="s">
        <v>712</v>
      </c>
      <c r="C130" s="91" t="s">
        <v>714</v>
      </c>
    </row>
    <row r="131" spans="1:3" s="88" customFormat="1" ht="19.95" customHeight="1">
      <c r="A131" s="89">
        <v>130</v>
      </c>
      <c r="B131" s="90" t="s">
        <v>715</v>
      </c>
      <c r="C131" s="95" t="s">
        <v>717</v>
      </c>
    </row>
    <row r="132" spans="1:3" s="88" customFormat="1" ht="19.95" customHeight="1">
      <c r="A132" s="89">
        <v>131</v>
      </c>
      <c r="B132" s="90" t="s">
        <v>718</v>
      </c>
      <c r="C132" s="95">
        <v>7439208434</v>
      </c>
    </row>
    <row r="133" spans="1:3" s="88" customFormat="1" ht="19.95" customHeight="1">
      <c r="A133" s="89">
        <v>132</v>
      </c>
      <c r="B133" s="90" t="s">
        <v>720</v>
      </c>
      <c r="C133" s="91" t="s">
        <v>721</v>
      </c>
    </row>
    <row r="134" spans="1:3" s="88" customFormat="1" ht="19.95" customHeight="1">
      <c r="A134" s="89">
        <v>133</v>
      </c>
      <c r="B134" s="90" t="s">
        <v>723</v>
      </c>
      <c r="C134" s="91" t="s">
        <v>725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2024-01-22T06:42:54Z</dcterms:modified>
</cp:coreProperties>
</file>