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FAA483E0-E0DF-470A-BA58-0E1936FED483}" xr6:coauthVersionLast="47" xr6:coauthVersionMax="47" xr10:uidLastSave="{00000000-0000-0000-0000-000000000000}"/>
  <bookViews>
    <workbookView xWindow="-98" yWindow="-98" windowWidth="19396" windowHeight="10395" tabRatio="800" activeTab="3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Commerce!$B$1:$J$22</definedName>
    <definedName name="_xlnm._FilterDatabase" localSheetId="0" hidden="1">Profitability!$A$3:$BY$442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57" i="14"/>
  <c r="AB257" i="14"/>
  <c r="AC257" i="14"/>
  <c r="AC414" i="14"/>
  <c r="AC401" i="14"/>
  <c r="AB391" i="14"/>
  <c r="AC371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382" i="14"/>
  <c r="AE194" i="14"/>
  <c r="AE98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65" i="14"/>
  <c r="AC141" i="14"/>
  <c r="AC117" i="14"/>
  <c r="AE92" i="14"/>
  <c r="AC92" i="14"/>
  <c r="AE87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B71" i="14" l="1"/>
  <c r="AC189" i="14"/>
  <c r="AB37" i="14"/>
  <c r="AE193" i="14"/>
  <c r="AE338" i="14"/>
  <c r="AE37" i="14"/>
  <c r="AC375" i="14"/>
  <c r="AE418" i="14"/>
  <c r="AC71" i="14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C152" i="14"/>
  <c r="AC338" i="14"/>
  <c r="AC242" i="14"/>
  <c r="AE6" i="14"/>
  <c r="AC209" i="14"/>
  <c r="AC260" i="14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<sst xmlns="http://schemas.openxmlformats.org/spreadsheetml/2006/main" count="5339" uniqueCount="827">
  <si>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</si>
  <si>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</si>
  <si>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</si>
  <si>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</si>
  <si>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</si>
  <si>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</si>
  <si>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</si>
  <si>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</si>
  <si>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</si>
  <si>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</si>
  <si>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</si>
  <si>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</si>
  <si>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</si>
  <si>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</si>
  <si>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</si>
  <si>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</si>
  <si>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</si>
  <si>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</si>
  <si>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</si>
  <si>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</si>
  <si>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</si>
  <si>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</si>
  <si>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</si>
  <si>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</si>
  <si>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</si>
  <si>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</si>
  <si>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</si>
  <si>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</si>
  <si>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</si>
  <si>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</si>
  <si>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</si>
  <si>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</si>
  <si>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</si>
  <si>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</si>
  <si>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</si>
  <si>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</si>
  <si>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</si>
  <si>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</si>
  <si>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</si>
  <si>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</si>
  <si>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</si>
  <si>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</si>
  <si>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</si>
  <si>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</si>
  <si>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</si>
  <si>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</si>
  <si>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</si>
  <si>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</si>
  <si>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</si>
  <si>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</si>
  <si>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</si>
  <si>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</si>
  <si>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</si>
  <si>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</si>
  <si>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</si>
  <si>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</si>
  <si>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</si>
  <si>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</si>
  <si>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</si>
  <si>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</si>
  <si>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</si>
  <si>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</si>
  <si>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</si>
  <si>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</si>
  <si>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</si>
  <si>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</si>
  <si>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</si>
  <si>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</si>
  <si>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</si>
  <si>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</si>
  <si>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</si>
  <si>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</si>
  <si>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</si>
  <si>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</si>
  <si>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</si>
  <si>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</si>
  <si>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</si>
  <si>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</si>
  <si>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</si>
  <si>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</si>
  <si>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</si>
  <si>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</si>
  <si>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</si>
  <si>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</si>
  <si>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</si>
  <si>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</si>
  <si>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</si>
  <si>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</si>
  <si>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</si>
  <si>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</si>
  <si>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</si>
  <si>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</si>
  <si>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</si>
  <si>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</si>
  <si>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</si>
  <si>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</si>
  <si>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</si>
  <si>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</si>
  <si>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</si>
  <si>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</si>
  <si>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</si>
  <si>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</si>
  <si>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</si>
  <si>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</si>
  <si>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</si>
  <si>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</si>
  <si>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</si>
  <si>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</si>
  <si>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</si>
  <si>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</si>
  <si>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</si>
  <si>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</si>
  <si>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</si>
  <si>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</si>
  <si>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</si>
  <si>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</si>
  <si>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</si>
  <si>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</si>
  <si>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</si>
  <si>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</si>
  <si>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</si>
  <si>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</si>
  <si>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</si>
  <si>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</si>
  <si>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</si>
  <si>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</si>
  <si>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</si>
  <si>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</si>
  <si>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</si>
  <si>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</si>
  <si>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</si>
  <si>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</si>
  <si>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</si>
  <si>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</si>
  <si>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</si>
  <si>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</si>
  <si>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</si>
  <si>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</si>
  <si>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</si>
  <si>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</si>
  <si>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</si>
  <si>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</si>
  <si>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</si>
  <si>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</si>
  <si>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</si>
  <si>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</si>
  <si>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</si>
  <si>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</si>
  <si>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</si>
  <si>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</si>
  <si>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</si>
  <si>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</si>
  <si>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</si>
  <si>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</si>
  <si>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</si>
  <si>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</si>
  <si>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</si>
  <si>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</si>
  <si>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</si>
  <si>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</si>
  <si>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</si>
  <si>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</si>
  <si>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</si>
  <si>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</si>
  <si>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</si>
  <si>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</si>
  <si>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</si>
  <si>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</si>
  <si>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</si>
  <si>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</si>
  <si>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</si>
  <si>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</si>
  <si>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</si>
  <si>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</si>
  <si>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</si>
  <si>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</si>
  <si>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</si>
  <si>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</si>
  <si>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</si>
  <si>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</si>
  <si>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</si>
  <si>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</si>
  <si>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</si>
  <si>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</si>
  <si>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</si>
  <si>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</si>
  <si>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</si>
  <si>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</si>
  <si>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</si>
  <si>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</si>
  <si>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</si>
  <si>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</si>
  <si>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</si>
  <si>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</si>
  <si>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</si>
  <si>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</si>
  <si>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</si>
  <si>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</si>
  <si>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</si>
  <si>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</si>
  <si>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</si>
  <si>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</si>
  <si>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</si>
  <si>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</si>
  <si>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</si>
  <si>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</si>
  <si>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</si>
  <si>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</si>
  <si>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</si>
  <si>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</si>
  <si>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</si>
  <si>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</si>
  <si>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</si>
  <si>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</si>
  <si>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</si>
  <si>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</si>
  <si>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</si>
  <si>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</si>
  <si>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</si>
  <si>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</si>
  <si>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</si>
  <si>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</si>
  <si>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</si>
  <si>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</si>
  <si>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</si>
  <si>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</si>
  <si>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</si>
  <si>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</si>
  <si>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</si>
  <si>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</si>
  <si>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</si>
  <si>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</si>
  <si>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</si>
  <si>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</si>
  <si>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</si>
  <si>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</si>
  <si>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</si>
  <si>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</si>
  <si>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</si>
  <si>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</si>
  <si>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</si>
  <si>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</si>
  <si>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</si>
  <si>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</si>
  <si>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</si>
  <si>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</si>
  <si>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</si>
  <si>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</si>
  <si>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</si>
  <si>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</si>
  <si>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</si>
  <si>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</si>
  <si>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</si>
  <si>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</si>
  <si>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</si>
  <si>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</si>
  <si>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</si>
  <si>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</si>
  <si>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</si>
  <si>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</si>
  <si>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</si>
  <si>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</si>
  <si>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</si>
  <si>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</si>
  <si>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</si>
  <si>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</si>
  <si>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</si>
  <si>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</si>
  <si>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</si>
  <si>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</si>
  <si>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</si>
  <si>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</si>
  <si>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</si>
  <si>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</si>
  <si>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</si>
  <si>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</si>
  <si>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</si>
  <si>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</si>
  <si>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</si>
  <si>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</si>
  <si>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</si>
  <si>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</si>
  <si>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</si>
  <si>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</si>
  <si>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</si>
  <si>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</si>
  <si>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</si>
  <si>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</si>
  <si>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</si>
  <si>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</si>
  <si>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</si>
  <si>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</si>
  <si>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</si>
  <si>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</si>
  <si>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</si>
  <si>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</si>
  <si>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</si>
  <si>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</si>
  <si>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</si>
  <si>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</si>
  <si>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</si>
  <si>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</si>
  <si>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</si>
  <si>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</si>
  <si>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</si>
  <si>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</si>
  <si>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</si>
  <si>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</si>
  <si>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</si>
  <si>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</si>
  <si>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</si>
  <si>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</si>
  <si>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</si>
  <si>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</si>
  <si>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</si>
  <si>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</si>
  <si>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</si>
  <si>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</si>
  <si>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</si>
  <si>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</si>
  <si>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</si>
  <si>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</si>
  <si>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</si>
  <si>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</si>
  <si>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</si>
  <si>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</si>
  <si>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</si>
  <si>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</si>
  <si>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</si>
  <si>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</si>
  <si>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</si>
  <si>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</si>
  <si>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</si>
  <si>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</si>
  <si>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</si>
  <si>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</si>
  <si>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</si>
  <si>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</si>
  <si>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</si>
  <si>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</si>
  <si>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</si>
  <si>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</si>
  <si>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</si>
  <si>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</si>
  <si>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</si>
  <si>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</si>
  <si>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</si>
  <si>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</si>
  <si>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</si>
  <si>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</si>
  <si>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</si>
  <si>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</si>
  <si>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</si>
  <si>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</si>
  <si>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</si>
  <si>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</si>
  <si>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</si>
  <si>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</si>
  <si>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</si>
  <si>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</si>
  <si>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</si>
  <si>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</si>
  <si>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</si>
  <si>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</si>
  <si>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</si>
  <si>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</si>
  <si>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</si>
  <si>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</si>
  <si>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</si>
  <si>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</si>
  <si>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</si>
  <si>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</si>
  <si>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</si>
  <si>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</si>
  <si>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</si>
  <si>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</si>
  <si>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</si>
  <si>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</si>
  <si>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</si>
  <si>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</si>
  <si>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</si>
  <si>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</si>
  <si>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</si>
  <si>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</si>
  <si>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</si>
  <si>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</si>
  <si>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</si>
  <si>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</si>
  <si>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</si>
  <si>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</si>
  <si>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</si>
  <si>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</si>
  <si>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</si>
  <si>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</si>
  <si>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</si>
  <si>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</si>
  <si>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</si>
  <si>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</si>
  <si>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</si>
  <si>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</si>
  <si>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</si>
  <si>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</si>
  <si>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</si>
  <si>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</si>
  <si>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</si>
  <si>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</si>
  <si>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</si>
  <si>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</si>
  <si>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</si>
  <si>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</si>
  <si>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</si>
  <si>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</si>
  <si>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</si>
  <si>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</si>
  <si>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</si>
  <si>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</si>
  <si>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</si>
  <si>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</si>
  <si>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</si>
  <si>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</si>
  <si>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</si>
  <si>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</si>
  <si>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</si>
  <si>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</si>
  <si>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</si>
  <si>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</si>
  <si>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</si>
  <si>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</si>
  <si>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</si>
  <si>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</si>
  <si>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</si>
  <si>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</si>
  <si>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</si>
  <si>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</si>
  <si>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</si>
  <si>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</si>
  <si>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</si>
  <si>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</si>
  <si>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</si>
  <si>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</si>
  <si>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</si>
  <si>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</si>
  <si>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</si>
  <si>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</si>
  <si>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</si>
  <si>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</si>
  <si>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</si>
  <si>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</si>
  <si>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</si>
  <si>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</si>
  <si>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</si>
  <si>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</si>
  <si>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</si>
  <si>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</si>
  <si>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</si>
  <si>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</si>
  <si>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</si>
  <si>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</si>
  <si>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</si>
  <si>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</si>
  <si>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</si>
  <si>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</si>
  <si>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</si>
  <si>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</si>
  <si>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</si>
  <si>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</si>
  <si>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</si>
  <si>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</si>
  <si>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</si>
  <si>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</si>
  <si>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</si>
  <si>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</si>
  <si>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</si>
  <si>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</si>
  <si>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</si>
  <si>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</si>
  <si>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</si>
  <si>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</si>
  <si>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</si>
  <si>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</si>
  <si>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</si>
  <si>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</si>
  <si>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</si>
  <si>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</si>
  <si>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</si>
  <si>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</si>
  <si>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</si>
  <si>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</si>
  <si>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</si>
  <si>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</si>
  <si>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</si>
  <si>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</si>
  <si>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</si>
  <si>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</si>
  <si>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</si>
  <si>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</si>
  <si>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</si>
  <si>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</si>
  <si>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</si>
  <si>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</si>
  <si>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</si>
  <si>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</si>
  <si>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</si>
  <si>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</si>
  <si>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</si>
  <si>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</si>
  <si>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</si>
  <si>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</si>
  <si>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</si>
  <si>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</si>
  <si>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</si>
  <si>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</si>
  <si>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</si>
  <si>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</si>
  <si>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</si>
  <si>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</si>
  <si>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</si>
  <si>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</si>
  <si>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</si>
  <si>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</si>
  <si>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</si>
  <si>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</si>
  <si>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</si>
  <si>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</si>
  <si>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</si>
  <si>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</si>
  <si>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</si>
  <si>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</si>
  <si>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</si>
  <si>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</si>
  <si>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</si>
  <si>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</si>
  <si>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</si>
  <si>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</si>
  <si>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</si>
  <si>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</si>
  <si>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</si>
  <si>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</si>
  <si>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</si>
  <si>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</si>
  <si>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</si>
  <si>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</si>
  <si>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</si>
  <si>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</si>
  <si>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</si>
  <si>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</si>
  <si>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</si>
  <si>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</si>
  <si>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</si>
  <si>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</si>
  <si>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</si>
  <si>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</si>
  <si>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</si>
  <si>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</si>
  <si>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</si>
  <si>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</si>
  <si>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</si>
  <si>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</si>
  <si>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</si>
  <si>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</si>
  <si>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</si>
  <si>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</si>
  <si>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</si>
  <si>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</si>
  <si>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</si>
  <si>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</si>
  <si>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</si>
  <si>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</si>
  <si>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</si>
  <si>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</si>
  <si>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</si>
  <si>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</si>
  <si>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</si>
  <si>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</si>
  <si>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</si>
  <si>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</si>
  <si>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</si>
  <si>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</si>
  <si>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</si>
  <si>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</si>
  <si>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</si>
  <si>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</si>
  <si>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</si>
  <si>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</si>
  <si>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</si>
  <si>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</si>
  <si>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</si>
  <si>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</si>
  <si>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</si>
  <si>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</si>
  <si>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</si>
  <si>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</si>
  <si>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</si>
  <si>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</si>
  <si>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</si>
  <si>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</si>
  <si>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</si>
  <si>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</si>
  <si>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</si>
  <si>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</si>
  <si>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</si>
  <si>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</si>
  <si>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</si>
  <si>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</si>
  <si>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</si>
  <si>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</si>
  <si>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</si>
  <si>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</si>
  <si>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</si>
  <si>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</si>
  <si>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</si>
  <si>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</si>
  <si>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</si>
  <si>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</si>
  <si>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</si>
  <si>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</si>
  <si>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</si>
  <si>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</si>
  <si>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</si>
  <si>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</si>
  <si>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</si>
  <si>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</si>
  <si>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</si>
  <si>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</si>
  <si>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</si>
  <si>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</si>
  <si>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</si>
  <si>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</si>
  <si>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</si>
  <si>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</si>
  <si>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</si>
  <si>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</si>
  <si>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</si>
  <si>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</si>
  <si>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</si>
  <si>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</si>
  <si>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</si>
  <si>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</si>
  <si>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</si>
  <si>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</si>
  <si>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</si>
  <si>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</si>
  <si>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</si>
  <si>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</si>
  <si>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</si>
  <si>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</si>
  <si>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</si>
  <si>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</si>
  <si>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</si>
  <si>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</si>
  <si>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</si>
  <si>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</si>
  <si>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</si>
  <si>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</si>
  <si>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</si>
  <si>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</si>
  <si>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</si>
  <si>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</si>
  <si>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</si>
  <si>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</si>
  <si>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</si>
  <si>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</si>
  <si>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</si>
  <si>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</si>
  <si>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</si>
  <si>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</si>
  <si>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</si>
  <si>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</si>
  <si>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</si>
  <si>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</si>
  <si>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</si>
  <si>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</si>
  <si>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</si>
  <si>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</si>
  <si>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</si>
  <si>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</si>
  <si>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</si>
  <si>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</si>
  <si>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</si>
  <si>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</si>
  <si>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</si>
  <si>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</si>
  <si>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</si>
  <si>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</si>
  <si>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</si>
  <si>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</si>
  <si>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</si>
  <si>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</si>
  <si>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</si>
  <si>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</si>
  <si>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</si>
  <si>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</si>
  <si>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</si>
  <si>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</si>
  <si>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</si>
  <si>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</si>
  <si>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</si>
  <si>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</si>
  <si>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</si>
  <si>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</si>
  <si>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</si>
  <si>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</si>
  <si>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</si>
  <si>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</si>
  <si>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</si>
  <si>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</si>
  <si>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</si>
  <si>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</si>
  <si>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</si>
  <si>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</si>
  <si>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</si>
  <si>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</si>
  <si>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</si>
  <si>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</si>
  <si>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</si>
  <si>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</si>
  <si>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</si>
  <si>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</si>
  <si>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</si>
  <si>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</si>
  <si>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</si>
  <si>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</si>
  <si>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</si>
  <si>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</si>
  <si>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</si>
  <si>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</si>
  <si>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</si>
  <si>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</si>
  <si>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</si>
  <si>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</si>
  <si>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</si>
  <si>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</si>
  <si>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</si>
  <si>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</si>
  <si>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</si>
  <si>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</si>
  <si>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</si>
  <si>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</si>
  <si>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</si>
  <si>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</si>
  <si>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</si>
  <si>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</si>
  <si>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</si>
  <si>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</si>
  <si>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</si>
  <si>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</si>
  <si>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</si>
  <si>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</si>
  <si>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</si>
  <si>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</si>
  <si>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</si>
  <si>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</si>
  <si>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</si>
  <si>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</si>
  <si>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</si>
  <si>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</si>
  <si>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</si>
  <si>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</si>
  <si>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</si>
  <si>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</si>
  <si>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</si>
  <si>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</si>
  <si>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</si>
  <si>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</si>
  <si>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</si>
  <si>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</si>
  <si>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</si>
  <si>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</si>
  <si>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</si>
  <si>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</si>
  <si>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</si>
  <si>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</si>
  <si>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</si>
  <si>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</si>
  <si>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</si>
  <si>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</si>
  <si>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</si>
  <si>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</si>
  <si>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</si>
  <si>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</si>
  <si>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</si>
  <si>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</si>
  <si>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</si>
  <si>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</si>
  <si>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</si>
  <si>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</si>
  <si>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</si>
  <si>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</si>
  <si>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</si>
  <si>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</si>
  <si>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</si>
  <si>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</si>
  <si>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</si>
  <si>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</si>
  <si>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</si>
  <si>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</si>
  <si>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</si>
  <si>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</si>
  <si>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</si>
  <si>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</si>
  <si>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</si>
  <si>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</si>
  <si>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</si>
  <si>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</si>
  <si>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</si>
  <si>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</si>
  <si>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</si>
  <si>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</si>
  <si>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</si>
  <si>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</si>
  <si>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</si>
  <si>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</si>
  <si>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</si>
  <si>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</si>
  <si>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</si>
  <si>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</si>
  <si>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</si>
  <si>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</si>
  <si>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</si>
  <si>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</si>
  <si>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</si>
  <si>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</si>
  <si>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</si>
  <si>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</si>
  <si>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</si>
  <si>
    <t>50 or more students</t>
  </si>
  <si>
    <t>Teacher 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</si>
</sst>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164" fontId="7" fillId="12" borderId="1" xfId="1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B268" activePane="bottomRight" state="frozen"/>
      <selection pane="topRight" activeCell="B1" sqref="B1"/>
      <selection pane="bottomLeft" activeCell="A4" sqref="A4"/>
      <selection pane="bottomRight" activeCell="AK297" sqref="A268:AK297"/>
    </sheetView>
  </sheetViews>
  <sheetFormatPr defaultColWidth="10.796875" defaultRowHeight="13.5" x14ac:dyDescent="0.45"/>
  <cols>
    <col min="1" max="1" width="39.6640625" style="2" customWidth="1"/>
    <col min="2" max="2" width="26.5312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53125" style="1" bestFit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6" t="s">
        <v>258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72" t="s">
        <v>646</v>
      </c>
      <c r="V1" s="73"/>
      <c r="W1" s="73"/>
      <c r="X1" s="73"/>
      <c r="Y1" s="73"/>
      <c r="Z1" s="74"/>
      <c r="AA1" s="46"/>
      <c r="AB1" s="84" t="s">
        <v>805</v>
      </c>
      <c r="AC1" s="85"/>
      <c r="AD1" s="85"/>
      <c r="AE1" s="85"/>
      <c r="AF1" s="81" t="s">
        <v>274</v>
      </c>
      <c r="AG1" s="82"/>
      <c r="AH1" s="82"/>
      <c r="AI1" s="82"/>
      <c r="AJ1" s="82"/>
      <c r="AK1" s="83"/>
      <c r="AL1" s="68" t="s">
        <v>647</v>
      </c>
      <c r="AM1" s="69"/>
      <c r="AN1" s="69"/>
      <c r="AO1" s="69"/>
      <c r="AP1" s="69"/>
      <c r="AQ1" s="70"/>
      <c r="AR1" s="93" t="s">
        <v>808</v>
      </c>
      <c r="AS1" s="94"/>
      <c r="AT1" s="94"/>
      <c r="AU1" s="94"/>
      <c r="AV1" s="94"/>
      <c r="AW1" s="94"/>
      <c r="AX1" s="89" t="s">
        <v>809</v>
      </c>
      <c r="AY1" s="90"/>
      <c r="AZ1" s="90"/>
      <c r="BA1" s="90"/>
      <c r="BB1" s="90"/>
      <c r="BC1" s="90"/>
    </row>
    <row r="2" spans="1:55" s="2" customFormat="1" ht="14.45" customHeight="1" x14ac:dyDescent="0.45">
      <c r="A2" s="99" t="s">
        <v>781</v>
      </c>
      <c r="B2" s="99" t="s">
        <v>6</v>
      </c>
      <c r="C2" s="99" t="s">
        <v>1</v>
      </c>
      <c r="D2" s="99" t="s">
        <v>10</v>
      </c>
      <c r="E2" s="99" t="s">
        <v>122</v>
      </c>
      <c r="F2" s="77" t="s">
        <v>66</v>
      </c>
      <c r="G2" s="77" t="s">
        <v>257</v>
      </c>
      <c r="H2" s="77" t="s">
        <v>282</v>
      </c>
      <c r="I2" s="77" t="s">
        <v>7</v>
      </c>
      <c r="J2" s="77" t="s">
        <v>8</v>
      </c>
      <c r="K2" s="97" t="s">
        <v>13</v>
      </c>
      <c r="L2" s="98"/>
      <c r="M2" s="97" t="s">
        <v>14</v>
      </c>
      <c r="N2" s="98"/>
      <c r="O2" s="77" t="s">
        <v>11</v>
      </c>
      <c r="P2" s="77" t="s">
        <v>12</v>
      </c>
      <c r="Q2" s="77" t="s">
        <v>59</v>
      </c>
      <c r="R2" s="77" t="s">
        <v>64</v>
      </c>
      <c r="S2" s="77" t="s">
        <v>69</v>
      </c>
      <c r="T2" s="77" t="s">
        <v>59</v>
      </c>
      <c r="U2" s="71" t="s">
        <v>284</v>
      </c>
      <c r="V2" s="71" t="s">
        <v>285</v>
      </c>
      <c r="W2" s="76" t="s">
        <v>286</v>
      </c>
      <c r="X2" s="71" t="s">
        <v>287</v>
      </c>
      <c r="Y2" s="71" t="s">
        <v>807</v>
      </c>
      <c r="Z2" s="71" t="s">
        <v>788</v>
      </c>
      <c r="AA2" s="77" t="s">
        <v>810</v>
      </c>
      <c r="AB2" s="86" t="s">
        <v>774</v>
      </c>
      <c r="AC2" s="86" t="s">
        <v>773</v>
      </c>
      <c r="AD2" s="87" t="s">
        <v>772</v>
      </c>
      <c r="AE2" s="86" t="s">
        <v>771</v>
      </c>
      <c r="AF2" s="79" t="s">
        <v>774</v>
      </c>
      <c r="AG2" s="79" t="s">
        <v>773</v>
      </c>
      <c r="AH2" s="80" t="s">
        <v>772</v>
      </c>
      <c r="AI2" s="79" t="s">
        <v>771</v>
      </c>
      <c r="AJ2" s="79" t="s">
        <v>770</v>
      </c>
      <c r="AK2" s="79" t="s">
        <v>806</v>
      </c>
      <c r="AL2" s="95" t="s">
        <v>284</v>
      </c>
      <c r="AM2" s="95" t="s">
        <v>285</v>
      </c>
      <c r="AN2" s="96" t="s">
        <v>286</v>
      </c>
      <c r="AO2" s="95" t="s">
        <v>287</v>
      </c>
      <c r="AP2" s="96" t="s">
        <v>807</v>
      </c>
      <c r="AQ2" s="95" t="s">
        <v>788</v>
      </c>
      <c r="AR2" s="75" t="s">
        <v>284</v>
      </c>
      <c r="AS2" s="75" t="s">
        <v>285</v>
      </c>
      <c r="AT2" s="92" t="s">
        <v>286</v>
      </c>
      <c r="AU2" s="75" t="s">
        <v>287</v>
      </c>
      <c r="AV2" s="92" t="s">
        <v>807</v>
      </c>
      <c r="AW2" s="75" t="s">
        <v>788</v>
      </c>
      <c r="AX2" s="88" t="s">
        <v>284</v>
      </c>
      <c r="AY2" s="88" t="s">
        <v>285</v>
      </c>
      <c r="AZ2" s="91" t="s">
        <v>286</v>
      </c>
      <c r="BA2" s="88" t="s">
        <v>287</v>
      </c>
      <c r="BB2" s="91" t="s">
        <v>807</v>
      </c>
      <c r="BC2" s="88" t="s">
        <v>788</v>
      </c>
    </row>
    <row r="3" spans="1:55" s="2" customFormat="1" ht="33" customHeight="1" x14ac:dyDescent="0.45">
      <c r="A3" s="99"/>
      <c r="B3" s="99"/>
      <c r="C3" s="99"/>
      <c r="D3" s="99"/>
      <c r="E3" s="99"/>
      <c r="F3" s="78"/>
      <c r="G3" s="78"/>
      <c r="H3" s="78"/>
      <c r="I3" s="78"/>
      <c r="J3" s="78"/>
      <c r="K3" s="11" t="s">
        <v>16</v>
      </c>
      <c r="L3" s="11" t="s">
        <v>15</v>
      </c>
      <c r="M3" s="11" t="s">
        <v>17</v>
      </c>
      <c r="N3" s="11" t="s">
        <v>18</v>
      </c>
      <c r="O3" s="78"/>
      <c r="P3" s="78"/>
      <c r="Q3" s="78"/>
      <c r="R3" s="78"/>
      <c r="S3" s="78"/>
      <c r="T3" s="78"/>
      <c r="U3" s="71"/>
      <c r="V3" s="71"/>
      <c r="W3" s="76"/>
      <c r="X3" s="71"/>
      <c r="Y3" s="71"/>
      <c r="Z3" s="71"/>
      <c r="AA3" s="78"/>
      <c r="AB3" s="86"/>
      <c r="AC3" s="86"/>
      <c r="AD3" s="87"/>
      <c r="AE3" s="86"/>
      <c r="AF3" s="79"/>
      <c r="AG3" s="79"/>
      <c r="AH3" s="80"/>
      <c r="AI3" s="79"/>
      <c r="AJ3" s="79"/>
      <c r="AK3" s="79"/>
      <c r="AL3" s="95"/>
      <c r="AM3" s="95"/>
      <c r="AN3" s="96"/>
      <c r="AO3" s="95"/>
      <c r="AP3" s="96"/>
      <c r="AQ3" s="95"/>
      <c r="AR3" s="75"/>
      <c r="AS3" s="75"/>
      <c r="AT3" s="92"/>
      <c r="AU3" s="75"/>
      <c r="AV3" s="92"/>
      <c r="AW3" s="75"/>
      <c r="AX3" s="88"/>
      <c r="AY3" s="88"/>
      <c r="AZ3" s="91"/>
      <c r="BA3" s="88"/>
      <c r="BB3" s="91"/>
      <c r="BC3" s="88"/>
    </row>
    <row r="4" spans="1:55" ht="13.35" hidden="1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741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7">
        <f t="shared" ref="AX4:AX67" si="15">AR4/U4%</f>
        <v>40.6</v>
      </c>
      <c r="AY4" s="47">
        <f t="shared" ref="AY4:AY67" si="16">AS4/V4%</f>
        <v>32</v>
      </c>
      <c r="AZ4" s="47">
        <f t="shared" ref="AZ4:AZ67" si="17">AT4/W4%</f>
        <v>32</v>
      </c>
      <c r="BA4" s="47">
        <f t="shared" ref="BA4:BA67" si="18">AU4/X4%</f>
        <v>25</v>
      </c>
      <c r="BB4" s="47">
        <f t="shared" ref="BB4:BB67" si="19">AV4/Y4%</f>
        <v>15</v>
      </c>
      <c r="BC4" s="47">
        <f t="shared" ref="BC4:BC67" si="20">AW4/Z4%</f>
        <v>0</v>
      </c>
    </row>
    <row r="5" spans="1:55" ht="13.35" hidden="1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7">
        <f t="shared" si="15"/>
        <v>40.6</v>
      </c>
      <c r="AY5" s="47">
        <f t="shared" si="16"/>
        <v>32</v>
      </c>
      <c r="AZ5" s="47">
        <f t="shared" si="17"/>
        <v>32</v>
      </c>
      <c r="BA5" s="47">
        <f t="shared" si="18"/>
        <v>25</v>
      </c>
      <c r="BB5" s="47">
        <f t="shared" si="19"/>
        <v>15</v>
      </c>
      <c r="BC5" s="47">
        <f t="shared" si="20"/>
        <v>0</v>
      </c>
    </row>
    <row r="6" spans="1:55" ht="13.35" hidden="1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7">
        <f t="shared" si="15"/>
        <v>40.6</v>
      </c>
      <c r="AY6" s="47">
        <f t="shared" si="16"/>
        <v>32</v>
      </c>
      <c r="AZ6" s="47">
        <f t="shared" si="17"/>
        <v>32</v>
      </c>
      <c r="BA6" s="47">
        <f t="shared" si="18"/>
        <v>25</v>
      </c>
      <c r="BB6" s="47">
        <f t="shared" si="19"/>
        <v>15</v>
      </c>
      <c r="BC6" s="47">
        <f t="shared" si="20"/>
        <v>0</v>
      </c>
    </row>
    <row r="7" spans="1:55" ht="13.35" hidden="1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7">
        <f t="shared" si="15"/>
        <v>40.6</v>
      </c>
      <c r="AY7" s="47">
        <f t="shared" si="16"/>
        <v>32</v>
      </c>
      <c r="AZ7" s="47">
        <f t="shared" si="17"/>
        <v>32</v>
      </c>
      <c r="BA7" s="47">
        <f t="shared" si="18"/>
        <v>25</v>
      </c>
      <c r="BB7" s="47">
        <f t="shared" si="19"/>
        <v>15</v>
      </c>
      <c r="BC7" s="47">
        <f t="shared" si="20"/>
        <v>0</v>
      </c>
    </row>
    <row r="8" spans="1:55" ht="13.35" hidden="1" customHeight="1" x14ac:dyDescent="0.45">
      <c r="A8" s="12" t="s">
        <v>775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741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7">
        <f t="shared" si="15"/>
        <v>40.6</v>
      </c>
      <c r="AY8" s="47">
        <f t="shared" si="16"/>
        <v>32</v>
      </c>
      <c r="AZ8" s="47">
        <f t="shared" si="17"/>
        <v>32</v>
      </c>
      <c r="BA8" s="47">
        <f t="shared" si="18"/>
        <v>25</v>
      </c>
      <c r="BB8" s="47">
        <f t="shared" si="19"/>
        <v>15</v>
      </c>
      <c r="BC8" s="47">
        <f t="shared" si="20"/>
        <v>0</v>
      </c>
    </row>
    <row r="9" spans="1:55" ht="13.35" hidden="1" customHeight="1" x14ac:dyDescent="0.45">
      <c r="A9" s="12" t="s">
        <v>776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7">
        <f t="shared" si="15"/>
        <v>40.6</v>
      </c>
      <c r="AY9" s="47">
        <f t="shared" si="16"/>
        <v>32</v>
      </c>
      <c r="AZ9" s="47">
        <f t="shared" si="17"/>
        <v>32</v>
      </c>
      <c r="BA9" s="47">
        <f t="shared" si="18"/>
        <v>25</v>
      </c>
      <c r="BB9" s="47">
        <f t="shared" si="19"/>
        <v>15</v>
      </c>
      <c r="BC9" s="47">
        <f t="shared" si="20"/>
        <v>0</v>
      </c>
    </row>
    <row r="10" spans="1:55" ht="13.35" hidden="1" customHeight="1" x14ac:dyDescent="0.45">
      <c r="A10" s="12" t="s">
        <v>777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7">
        <f t="shared" si="15"/>
        <v>40.6</v>
      </c>
      <c r="AY10" s="47">
        <f t="shared" si="16"/>
        <v>32</v>
      </c>
      <c r="AZ10" s="47">
        <f t="shared" si="17"/>
        <v>32</v>
      </c>
      <c r="BA10" s="47">
        <f t="shared" si="18"/>
        <v>25</v>
      </c>
      <c r="BB10" s="47">
        <f t="shared" si="19"/>
        <v>15</v>
      </c>
      <c r="BC10" s="47">
        <f t="shared" si="20"/>
        <v>0</v>
      </c>
    </row>
    <row r="11" spans="1:55" ht="13.35" hidden="1" customHeight="1" x14ac:dyDescent="0.45">
      <c r="A11" s="12" t="s">
        <v>766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741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7">
        <f t="shared" si="15"/>
        <v>40.6</v>
      </c>
      <c r="AY11" s="47">
        <f t="shared" si="16"/>
        <v>32</v>
      </c>
      <c r="AZ11" s="47">
        <f t="shared" si="17"/>
        <v>32</v>
      </c>
      <c r="BA11" s="47">
        <f t="shared" si="18"/>
        <v>25</v>
      </c>
      <c r="BB11" s="47">
        <f t="shared" si="19"/>
        <v>15</v>
      </c>
      <c r="BC11" s="47">
        <f t="shared" si="20"/>
        <v>0</v>
      </c>
    </row>
    <row r="12" spans="1:55" ht="13.35" hidden="1" customHeight="1" x14ac:dyDescent="0.45">
      <c r="A12" s="12" t="s">
        <v>767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7">
        <f t="shared" si="15"/>
        <v>40.6</v>
      </c>
      <c r="AY12" s="47">
        <f t="shared" si="16"/>
        <v>32</v>
      </c>
      <c r="AZ12" s="47">
        <f t="shared" si="17"/>
        <v>32</v>
      </c>
      <c r="BA12" s="47">
        <f t="shared" si="18"/>
        <v>25</v>
      </c>
      <c r="BB12" s="47">
        <f t="shared" si="19"/>
        <v>15</v>
      </c>
      <c r="BC12" s="47">
        <f t="shared" si="20"/>
        <v>0</v>
      </c>
    </row>
    <row r="13" spans="1:55" ht="13.35" hidden="1" customHeight="1" x14ac:dyDescent="0.45">
      <c r="A13" s="12" t="s">
        <v>768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7">
        <f t="shared" si="15"/>
        <v>40.6</v>
      </c>
      <c r="AY13" s="47">
        <f t="shared" si="16"/>
        <v>32</v>
      </c>
      <c r="AZ13" s="47">
        <f t="shared" si="17"/>
        <v>32</v>
      </c>
      <c r="BA13" s="47">
        <f t="shared" si="18"/>
        <v>25</v>
      </c>
      <c r="BB13" s="47">
        <f t="shared" si="19"/>
        <v>15</v>
      </c>
      <c r="BC13" s="47">
        <f t="shared" si="20"/>
        <v>0</v>
      </c>
    </row>
    <row r="14" spans="1:55" ht="13.35" hidden="1" customHeight="1" x14ac:dyDescent="0.45">
      <c r="A14" s="12" t="s">
        <v>769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7">
        <f t="shared" si="15"/>
        <v>40.6</v>
      </c>
      <c r="AY14" s="47">
        <f t="shared" si="16"/>
        <v>32</v>
      </c>
      <c r="AZ14" s="47">
        <f t="shared" si="17"/>
        <v>32</v>
      </c>
      <c r="BA14" s="47">
        <f t="shared" si="18"/>
        <v>25</v>
      </c>
      <c r="BB14" s="47">
        <f t="shared" si="19"/>
        <v>15</v>
      </c>
      <c r="BC14" s="47">
        <f t="shared" si="20"/>
        <v>0</v>
      </c>
    </row>
    <row r="15" spans="1:55" ht="13.35" hidden="1" customHeight="1" x14ac:dyDescent="0.45">
      <c r="A15" s="12" t="s">
        <v>778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741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7">
        <f t="shared" si="15"/>
        <v>40.6</v>
      </c>
      <c r="AY15" s="47">
        <f t="shared" si="16"/>
        <v>32</v>
      </c>
      <c r="AZ15" s="47">
        <f t="shared" si="17"/>
        <v>32</v>
      </c>
      <c r="BA15" s="47">
        <f t="shared" si="18"/>
        <v>25</v>
      </c>
      <c r="BB15" s="47">
        <f t="shared" si="19"/>
        <v>15</v>
      </c>
      <c r="BC15" s="47">
        <f t="shared" si="20"/>
        <v>0</v>
      </c>
    </row>
    <row r="16" spans="1:55" ht="13.35" hidden="1" customHeight="1" x14ac:dyDescent="0.45">
      <c r="A16" s="12" t="s">
        <v>779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7">
        <f t="shared" si="15"/>
        <v>40.6</v>
      </c>
      <c r="AY16" s="47">
        <f t="shared" si="16"/>
        <v>32</v>
      </c>
      <c r="AZ16" s="47">
        <f t="shared" si="17"/>
        <v>32</v>
      </c>
      <c r="BA16" s="47">
        <f t="shared" si="18"/>
        <v>25</v>
      </c>
      <c r="BB16" s="47">
        <f t="shared" si="19"/>
        <v>15</v>
      </c>
      <c r="BC16" s="47">
        <f t="shared" si="20"/>
        <v>0</v>
      </c>
    </row>
    <row r="17" spans="1:55" ht="13.35" hidden="1" customHeight="1" x14ac:dyDescent="0.45">
      <c r="A17" s="12" t="s">
        <v>780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7">
        <f t="shared" si="15"/>
        <v>40.6</v>
      </c>
      <c r="AY17" s="47">
        <f t="shared" si="16"/>
        <v>32</v>
      </c>
      <c r="AZ17" s="47">
        <f t="shared" si="17"/>
        <v>32</v>
      </c>
      <c r="BA17" s="47">
        <f t="shared" si="18"/>
        <v>25</v>
      </c>
      <c r="BB17" s="47">
        <f t="shared" si="19"/>
        <v>15</v>
      </c>
      <c r="BC17" s="47">
        <f t="shared" si="20"/>
        <v>0</v>
      </c>
    </row>
    <row r="18" spans="1:55" ht="13.35" hidden="1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7">
        <f t="shared" si="15"/>
        <v>40.6</v>
      </c>
      <c r="AY18" s="47">
        <f t="shared" si="16"/>
        <v>32</v>
      </c>
      <c r="AZ18" s="47">
        <f t="shared" si="17"/>
        <v>32</v>
      </c>
      <c r="BA18" s="47">
        <f t="shared" si="18"/>
        <v>25</v>
      </c>
      <c r="BB18" s="47">
        <f t="shared" si="19"/>
        <v>15</v>
      </c>
      <c r="BC18" s="47">
        <f t="shared" si="20"/>
        <v>0</v>
      </c>
    </row>
    <row r="19" spans="1:55" ht="13.35" hidden="1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7">
        <f t="shared" si="15"/>
        <v>40.6</v>
      </c>
      <c r="AY19" s="47">
        <f t="shared" si="16"/>
        <v>32</v>
      </c>
      <c r="AZ19" s="47">
        <f t="shared" si="17"/>
        <v>32</v>
      </c>
      <c r="BA19" s="47">
        <f t="shared" si="18"/>
        <v>25</v>
      </c>
      <c r="BB19" s="47">
        <f t="shared" si="19"/>
        <v>15</v>
      </c>
      <c r="BC19" s="47">
        <f t="shared" si="20"/>
        <v>0</v>
      </c>
    </row>
    <row r="20" spans="1:55" ht="13.35" hidden="1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7">
        <f t="shared" si="15"/>
        <v>40.6</v>
      </c>
      <c r="AY20" s="47">
        <f t="shared" si="16"/>
        <v>32</v>
      </c>
      <c r="AZ20" s="47">
        <f t="shared" si="17"/>
        <v>32</v>
      </c>
      <c r="BA20" s="47">
        <f t="shared" si="18"/>
        <v>25</v>
      </c>
      <c r="BB20" s="47">
        <f t="shared" si="19"/>
        <v>15</v>
      </c>
      <c r="BC20" s="47">
        <f t="shared" si="20"/>
        <v>0</v>
      </c>
    </row>
    <row r="21" spans="1:55" ht="13.35" hidden="1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7">
        <f t="shared" si="15"/>
        <v>40.6</v>
      </c>
      <c r="AY21" s="47">
        <f t="shared" si="16"/>
        <v>32</v>
      </c>
      <c r="AZ21" s="47">
        <f t="shared" si="17"/>
        <v>32</v>
      </c>
      <c r="BA21" s="47">
        <f t="shared" si="18"/>
        <v>25</v>
      </c>
      <c r="BB21" s="47">
        <f t="shared" si="19"/>
        <v>15</v>
      </c>
      <c r="BC21" s="47">
        <f t="shared" si="20"/>
        <v>0</v>
      </c>
    </row>
    <row r="22" spans="1:55" ht="13.35" hidden="1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7">
        <f t="shared" si="15"/>
        <v>40.6</v>
      </c>
      <c r="AY22" s="47">
        <f t="shared" si="16"/>
        <v>32</v>
      </c>
      <c r="AZ22" s="47">
        <f t="shared" si="17"/>
        <v>32</v>
      </c>
      <c r="BA22" s="47">
        <f t="shared" si="18"/>
        <v>25</v>
      </c>
      <c r="BB22" s="47">
        <f t="shared" si="19"/>
        <v>15</v>
      </c>
      <c r="BC22" s="47">
        <f t="shared" si="20"/>
        <v>0</v>
      </c>
    </row>
    <row r="23" spans="1:55" ht="13.35" hidden="1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7">
        <f t="shared" si="15"/>
        <v>40.6</v>
      </c>
      <c r="AY23" s="47">
        <f t="shared" si="16"/>
        <v>32</v>
      </c>
      <c r="AZ23" s="47">
        <f t="shared" si="17"/>
        <v>32</v>
      </c>
      <c r="BA23" s="47">
        <f t="shared" si="18"/>
        <v>25</v>
      </c>
      <c r="BB23" s="47">
        <f t="shared" si="19"/>
        <v>15</v>
      </c>
      <c r="BC23" s="47">
        <f t="shared" si="20"/>
        <v>0</v>
      </c>
    </row>
    <row r="24" spans="1:55" ht="13.35" hidden="1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7">
        <f t="shared" si="15"/>
        <v>40.6</v>
      </c>
      <c r="AY24" s="47">
        <f t="shared" si="16"/>
        <v>32</v>
      </c>
      <c r="AZ24" s="47">
        <f t="shared" si="17"/>
        <v>32</v>
      </c>
      <c r="BA24" s="47">
        <f t="shared" si="18"/>
        <v>25</v>
      </c>
      <c r="BB24" s="47">
        <f t="shared" si="19"/>
        <v>15</v>
      </c>
      <c r="BC24" s="47">
        <f t="shared" si="20"/>
        <v>0</v>
      </c>
    </row>
    <row r="25" spans="1:55" ht="13.35" hidden="1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7">
        <f t="shared" si="15"/>
        <v>40.6</v>
      </c>
      <c r="AY25" s="47">
        <f t="shared" si="16"/>
        <v>32</v>
      </c>
      <c r="AZ25" s="47">
        <f t="shared" si="17"/>
        <v>32</v>
      </c>
      <c r="BA25" s="47">
        <f t="shared" si="18"/>
        <v>25</v>
      </c>
      <c r="BB25" s="47">
        <f t="shared" si="19"/>
        <v>15</v>
      </c>
      <c r="BC25" s="47">
        <f t="shared" si="20"/>
        <v>0</v>
      </c>
    </row>
    <row r="26" spans="1:55" ht="13.35" hidden="1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750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7">
        <f t="shared" si="15"/>
        <v>40.6</v>
      </c>
      <c r="AY26" s="47">
        <f t="shared" si="16"/>
        <v>32</v>
      </c>
      <c r="AZ26" s="47">
        <f t="shared" si="17"/>
        <v>32</v>
      </c>
      <c r="BA26" s="47">
        <f t="shared" si="18"/>
        <v>25</v>
      </c>
      <c r="BB26" s="47">
        <f t="shared" si="19"/>
        <v>15</v>
      </c>
      <c r="BC26" s="47">
        <f t="shared" si="20"/>
        <v>0</v>
      </c>
    </row>
    <row r="27" spans="1:55" ht="13.35" hidden="1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750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7">
        <f t="shared" si="15"/>
        <v>40.6</v>
      </c>
      <c r="AY27" s="47">
        <f t="shared" si="16"/>
        <v>32</v>
      </c>
      <c r="AZ27" s="47">
        <f t="shared" si="17"/>
        <v>32</v>
      </c>
      <c r="BA27" s="47">
        <f t="shared" si="18"/>
        <v>25</v>
      </c>
      <c r="BB27" s="47">
        <f t="shared" si="19"/>
        <v>15</v>
      </c>
      <c r="BC27" s="47">
        <f t="shared" si="20"/>
        <v>0</v>
      </c>
    </row>
    <row r="28" spans="1:55" ht="13.35" hidden="1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750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7">
        <f t="shared" si="15"/>
        <v>40.6</v>
      </c>
      <c r="AY28" s="47">
        <f t="shared" si="16"/>
        <v>32</v>
      </c>
      <c r="AZ28" s="47">
        <f t="shared" si="17"/>
        <v>32</v>
      </c>
      <c r="BA28" s="47">
        <f t="shared" si="18"/>
        <v>25</v>
      </c>
      <c r="BB28" s="47">
        <f t="shared" si="19"/>
        <v>15</v>
      </c>
      <c r="BC28" s="47">
        <f t="shared" si="20"/>
        <v>0</v>
      </c>
    </row>
    <row r="29" spans="1:55" ht="13.35" hidden="1" customHeight="1" x14ac:dyDescent="0.45">
      <c r="A29" s="12" t="s">
        <v>744</v>
      </c>
      <c r="B29" s="23" t="s">
        <v>672</v>
      </c>
      <c r="C29" s="3" t="s">
        <v>747</v>
      </c>
      <c r="D29" s="3" t="s">
        <v>21</v>
      </c>
      <c r="E29" s="3" t="s">
        <v>124</v>
      </c>
      <c r="F29" s="28" t="s">
        <v>750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7">
        <f t="shared" si="15"/>
        <v>40.6</v>
      </c>
      <c r="AY29" s="47">
        <f t="shared" si="16"/>
        <v>32</v>
      </c>
      <c r="AZ29" s="47">
        <f t="shared" si="17"/>
        <v>32</v>
      </c>
      <c r="BA29" s="47">
        <f t="shared" si="18"/>
        <v>25</v>
      </c>
      <c r="BB29" s="47">
        <f t="shared" si="19"/>
        <v>15</v>
      </c>
      <c r="BC29" s="47">
        <f t="shared" si="20"/>
        <v>0</v>
      </c>
    </row>
    <row r="30" spans="1:55" ht="13.35" hidden="1" customHeight="1" x14ac:dyDescent="0.45">
      <c r="A30" s="12" t="s">
        <v>745</v>
      </c>
      <c r="B30" s="23" t="s">
        <v>672</v>
      </c>
      <c r="C30" s="3" t="s">
        <v>748</v>
      </c>
      <c r="D30" s="3" t="s">
        <v>21</v>
      </c>
      <c r="E30" s="3" t="s">
        <v>124</v>
      </c>
      <c r="F30" s="28" t="s">
        <v>750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7">
        <f t="shared" si="15"/>
        <v>40.6</v>
      </c>
      <c r="AY30" s="47">
        <f t="shared" si="16"/>
        <v>32</v>
      </c>
      <c r="AZ30" s="47">
        <f t="shared" si="17"/>
        <v>32</v>
      </c>
      <c r="BA30" s="47">
        <f t="shared" si="18"/>
        <v>25</v>
      </c>
      <c r="BB30" s="47">
        <f t="shared" si="19"/>
        <v>15</v>
      </c>
      <c r="BC30" s="47">
        <f t="shared" si="20"/>
        <v>0</v>
      </c>
    </row>
    <row r="31" spans="1:55" ht="13.35" hidden="1" customHeight="1" x14ac:dyDescent="0.45">
      <c r="A31" s="12" t="s">
        <v>746</v>
      </c>
      <c r="B31" s="23" t="s">
        <v>672</v>
      </c>
      <c r="C31" s="3" t="s">
        <v>749</v>
      </c>
      <c r="D31" s="3" t="s">
        <v>21</v>
      </c>
      <c r="E31" s="3" t="s">
        <v>124</v>
      </c>
      <c r="F31" s="28" t="s">
        <v>750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7">
        <f t="shared" si="15"/>
        <v>40.6</v>
      </c>
      <c r="AY31" s="47">
        <f t="shared" si="16"/>
        <v>32</v>
      </c>
      <c r="AZ31" s="47">
        <f t="shared" si="17"/>
        <v>32</v>
      </c>
      <c r="BA31" s="47">
        <f t="shared" si="18"/>
        <v>25</v>
      </c>
      <c r="BB31" s="47">
        <f t="shared" si="19"/>
        <v>15</v>
      </c>
      <c r="BC31" s="47">
        <f t="shared" si="20"/>
        <v>0</v>
      </c>
    </row>
    <row r="32" spans="1:55" ht="13.35" hidden="1" customHeight="1" x14ac:dyDescent="0.45">
      <c r="A32" s="12" t="s">
        <v>752</v>
      </c>
      <c r="B32" s="23" t="s">
        <v>758</v>
      </c>
      <c r="C32" s="3" t="s">
        <v>46</v>
      </c>
      <c r="D32" s="3" t="s">
        <v>21</v>
      </c>
      <c r="E32" s="3" t="s">
        <v>124</v>
      </c>
      <c r="F32" s="28" t="s">
        <v>759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7">
        <f t="shared" si="15"/>
        <v>40.6</v>
      </c>
      <c r="AY32" s="47">
        <f t="shared" si="16"/>
        <v>32</v>
      </c>
      <c r="AZ32" s="47">
        <f t="shared" si="17"/>
        <v>32</v>
      </c>
      <c r="BA32" s="47">
        <f t="shared" si="18"/>
        <v>25</v>
      </c>
      <c r="BB32" s="47">
        <f t="shared" si="19"/>
        <v>15</v>
      </c>
      <c r="BC32" s="47">
        <f t="shared" si="20"/>
        <v>0</v>
      </c>
    </row>
    <row r="33" spans="1:55" ht="13.35" hidden="1" customHeight="1" x14ac:dyDescent="0.45">
      <c r="A33" s="12" t="s">
        <v>753</v>
      </c>
      <c r="B33" s="23" t="s">
        <v>758</v>
      </c>
      <c r="C33" s="3" t="s">
        <v>673</v>
      </c>
      <c r="D33" s="3" t="s">
        <v>21</v>
      </c>
      <c r="E33" s="3" t="s">
        <v>124</v>
      </c>
      <c r="F33" s="28" t="s">
        <v>759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7">
        <f t="shared" si="15"/>
        <v>40.6</v>
      </c>
      <c r="AY33" s="47">
        <f t="shared" si="16"/>
        <v>32</v>
      </c>
      <c r="AZ33" s="47">
        <f t="shared" si="17"/>
        <v>32</v>
      </c>
      <c r="BA33" s="47">
        <f t="shared" si="18"/>
        <v>25</v>
      </c>
      <c r="BB33" s="47">
        <f t="shared" si="19"/>
        <v>15</v>
      </c>
      <c r="BC33" s="47">
        <f t="shared" si="20"/>
        <v>0</v>
      </c>
    </row>
    <row r="34" spans="1:55" ht="13.35" hidden="1" customHeight="1" x14ac:dyDescent="0.45">
      <c r="A34" s="12" t="s">
        <v>754</v>
      </c>
      <c r="B34" s="23" t="s">
        <v>758</v>
      </c>
      <c r="C34" s="3" t="s">
        <v>676</v>
      </c>
      <c r="D34" s="3" t="s">
        <v>21</v>
      </c>
      <c r="E34" s="3" t="s">
        <v>124</v>
      </c>
      <c r="F34" s="28" t="s">
        <v>759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7">
        <f t="shared" si="15"/>
        <v>40.6</v>
      </c>
      <c r="AY34" s="47">
        <f t="shared" si="16"/>
        <v>32</v>
      </c>
      <c r="AZ34" s="47">
        <f t="shared" si="17"/>
        <v>32</v>
      </c>
      <c r="BA34" s="47">
        <f t="shared" si="18"/>
        <v>25</v>
      </c>
      <c r="BB34" s="47">
        <f t="shared" si="19"/>
        <v>15</v>
      </c>
      <c r="BC34" s="47">
        <f t="shared" si="20"/>
        <v>0</v>
      </c>
    </row>
    <row r="35" spans="1:55" ht="13.35" hidden="1" customHeight="1" x14ac:dyDescent="0.45">
      <c r="A35" s="12" t="s">
        <v>755</v>
      </c>
      <c r="B35" s="23" t="s">
        <v>758</v>
      </c>
      <c r="C35" s="3" t="s">
        <v>747</v>
      </c>
      <c r="D35" s="3" t="s">
        <v>21</v>
      </c>
      <c r="E35" s="3" t="s">
        <v>124</v>
      </c>
      <c r="F35" s="28" t="s">
        <v>759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7">
        <f t="shared" si="15"/>
        <v>40.6</v>
      </c>
      <c r="AY35" s="47">
        <f t="shared" si="16"/>
        <v>32</v>
      </c>
      <c r="AZ35" s="47">
        <f t="shared" si="17"/>
        <v>32</v>
      </c>
      <c r="BA35" s="47">
        <f t="shared" si="18"/>
        <v>25</v>
      </c>
      <c r="BB35" s="47">
        <f t="shared" si="19"/>
        <v>15</v>
      </c>
      <c r="BC35" s="47">
        <f t="shared" si="20"/>
        <v>0</v>
      </c>
    </row>
    <row r="36" spans="1:55" ht="13.35" hidden="1" customHeight="1" x14ac:dyDescent="0.45">
      <c r="A36" s="12" t="s">
        <v>756</v>
      </c>
      <c r="B36" s="23" t="s">
        <v>758</v>
      </c>
      <c r="C36" s="3" t="s">
        <v>748</v>
      </c>
      <c r="D36" s="3" t="s">
        <v>21</v>
      </c>
      <c r="E36" s="3" t="s">
        <v>124</v>
      </c>
      <c r="F36" s="28" t="s">
        <v>759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7">
        <f t="shared" si="15"/>
        <v>40.6</v>
      </c>
      <c r="AY36" s="47">
        <f t="shared" si="16"/>
        <v>32</v>
      </c>
      <c r="AZ36" s="47">
        <f t="shared" si="17"/>
        <v>32</v>
      </c>
      <c r="BA36" s="47">
        <f t="shared" si="18"/>
        <v>25</v>
      </c>
      <c r="BB36" s="47">
        <f t="shared" si="19"/>
        <v>15</v>
      </c>
      <c r="BC36" s="47">
        <f t="shared" si="20"/>
        <v>0</v>
      </c>
    </row>
    <row r="37" spans="1:55" ht="13.35" hidden="1" customHeight="1" x14ac:dyDescent="0.45">
      <c r="A37" s="12" t="s">
        <v>757</v>
      </c>
      <c r="B37" s="23" t="s">
        <v>758</v>
      </c>
      <c r="C37" s="3" t="s">
        <v>749</v>
      </c>
      <c r="D37" s="3" t="s">
        <v>21</v>
      </c>
      <c r="E37" s="3" t="s">
        <v>124</v>
      </c>
      <c r="F37" s="28" t="s">
        <v>759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7">
        <f t="shared" si="15"/>
        <v>40.6</v>
      </c>
      <c r="AY37" s="47">
        <f t="shared" si="16"/>
        <v>32</v>
      </c>
      <c r="AZ37" s="47">
        <f t="shared" si="17"/>
        <v>32</v>
      </c>
      <c r="BA37" s="47">
        <f t="shared" si="18"/>
        <v>25</v>
      </c>
      <c r="BB37" s="47">
        <f t="shared" si="19"/>
        <v>15</v>
      </c>
      <c r="BC37" s="47">
        <f t="shared" si="20"/>
        <v>0</v>
      </c>
    </row>
    <row r="38" spans="1:55" ht="13.35" hidden="1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7">
        <f t="shared" si="15"/>
        <v>40.6</v>
      </c>
      <c r="AY38" s="47">
        <f t="shared" si="16"/>
        <v>32</v>
      </c>
      <c r="AZ38" s="47">
        <f t="shared" si="17"/>
        <v>32</v>
      </c>
      <c r="BA38" s="47">
        <f t="shared" si="18"/>
        <v>25</v>
      </c>
      <c r="BB38" s="47">
        <f t="shared" si="19"/>
        <v>15</v>
      </c>
      <c r="BC38" s="47">
        <f t="shared" si="20"/>
        <v>0</v>
      </c>
    </row>
    <row r="39" spans="1:55" ht="13.35" hidden="1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761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7">
        <f t="shared" si="15"/>
        <v>40.6</v>
      </c>
      <c r="AY39" s="47">
        <f t="shared" si="16"/>
        <v>32</v>
      </c>
      <c r="AZ39" s="47">
        <f t="shared" si="17"/>
        <v>32</v>
      </c>
      <c r="BA39" s="47">
        <f t="shared" si="18"/>
        <v>25</v>
      </c>
      <c r="BB39" s="47">
        <f t="shared" si="19"/>
        <v>15</v>
      </c>
      <c r="BC39" s="47">
        <f t="shared" si="20"/>
        <v>0</v>
      </c>
    </row>
    <row r="40" spans="1:55" ht="13.35" hidden="1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7">
        <f t="shared" si="15"/>
        <v>40.6</v>
      </c>
      <c r="AY40" s="47">
        <f t="shared" si="16"/>
        <v>32</v>
      </c>
      <c r="AZ40" s="47">
        <f t="shared" si="17"/>
        <v>32</v>
      </c>
      <c r="BA40" s="47">
        <f t="shared" si="18"/>
        <v>25</v>
      </c>
      <c r="BB40" s="47">
        <f t="shared" si="19"/>
        <v>15</v>
      </c>
      <c r="BC40" s="47">
        <f t="shared" si="20"/>
        <v>0</v>
      </c>
    </row>
    <row r="41" spans="1:55" ht="13.35" hidden="1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7">
        <f t="shared" si="15"/>
        <v>40.6</v>
      </c>
      <c r="AY41" s="47">
        <f t="shared" si="16"/>
        <v>32</v>
      </c>
      <c r="AZ41" s="47">
        <f t="shared" si="17"/>
        <v>32</v>
      </c>
      <c r="BA41" s="47">
        <f t="shared" si="18"/>
        <v>25</v>
      </c>
      <c r="BB41" s="47">
        <f t="shared" si="19"/>
        <v>15</v>
      </c>
      <c r="BC41" s="47">
        <f t="shared" si="20"/>
        <v>0</v>
      </c>
    </row>
    <row r="42" spans="1:55" ht="13.35" hidden="1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7">
        <f t="shared" si="15"/>
        <v>40.6</v>
      </c>
      <c r="AY42" s="47">
        <f t="shared" si="16"/>
        <v>32</v>
      </c>
      <c r="AZ42" s="47">
        <f t="shared" si="17"/>
        <v>32</v>
      </c>
      <c r="BA42" s="47">
        <f t="shared" si="18"/>
        <v>25</v>
      </c>
      <c r="BB42" s="47">
        <f t="shared" si="19"/>
        <v>15</v>
      </c>
      <c r="BC42" s="47">
        <f t="shared" si="20"/>
        <v>0</v>
      </c>
    </row>
    <row r="43" spans="1:55" ht="13.35" hidden="1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7">
        <f t="shared" si="15"/>
        <v>40.6</v>
      </c>
      <c r="AY43" s="47">
        <f t="shared" si="16"/>
        <v>32</v>
      </c>
      <c r="AZ43" s="47">
        <f t="shared" si="17"/>
        <v>32</v>
      </c>
      <c r="BA43" s="47">
        <f t="shared" si="18"/>
        <v>25</v>
      </c>
      <c r="BB43" s="47">
        <f t="shared" si="19"/>
        <v>15</v>
      </c>
      <c r="BC43" s="47">
        <f t="shared" si="20"/>
        <v>0</v>
      </c>
    </row>
    <row r="44" spans="1:55" ht="13.35" hidden="1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7">
        <f t="shared" si="15"/>
        <v>40.6</v>
      </c>
      <c r="AY44" s="47">
        <f t="shared" si="16"/>
        <v>32</v>
      </c>
      <c r="AZ44" s="47">
        <f t="shared" si="17"/>
        <v>32</v>
      </c>
      <c r="BA44" s="47">
        <f t="shared" si="18"/>
        <v>25</v>
      </c>
      <c r="BB44" s="47">
        <f t="shared" si="19"/>
        <v>15</v>
      </c>
      <c r="BC44" s="47">
        <f t="shared" si="20"/>
        <v>0</v>
      </c>
    </row>
    <row r="45" spans="1:55" ht="13.35" hidden="1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759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7">
        <f t="shared" si="15"/>
        <v>40.6</v>
      </c>
      <c r="AY45" s="47">
        <f t="shared" si="16"/>
        <v>32</v>
      </c>
      <c r="AZ45" s="47">
        <f t="shared" si="17"/>
        <v>32</v>
      </c>
      <c r="BA45" s="47">
        <f t="shared" si="18"/>
        <v>25</v>
      </c>
      <c r="BB45" s="47">
        <f t="shared" si="19"/>
        <v>15</v>
      </c>
      <c r="BC45" s="47">
        <f t="shared" si="20"/>
        <v>0</v>
      </c>
    </row>
    <row r="46" spans="1:55" ht="13.35" hidden="1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759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7">
        <f t="shared" si="15"/>
        <v>40.6</v>
      </c>
      <c r="AY46" s="47">
        <f t="shared" si="16"/>
        <v>32</v>
      </c>
      <c r="AZ46" s="47">
        <f t="shared" si="17"/>
        <v>32</v>
      </c>
      <c r="BA46" s="47">
        <f t="shared" si="18"/>
        <v>25</v>
      </c>
      <c r="BB46" s="47">
        <f t="shared" si="19"/>
        <v>15</v>
      </c>
      <c r="BC46" s="47">
        <f t="shared" si="20"/>
        <v>0</v>
      </c>
    </row>
    <row r="47" spans="1:55" ht="13.35" hidden="1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7">
        <f t="shared" si="15"/>
        <v>40.6</v>
      </c>
      <c r="AY47" s="47">
        <f t="shared" si="16"/>
        <v>32</v>
      </c>
      <c r="AZ47" s="47">
        <f t="shared" si="17"/>
        <v>32</v>
      </c>
      <c r="BA47" s="47">
        <f t="shared" si="18"/>
        <v>25</v>
      </c>
      <c r="BB47" s="47">
        <f t="shared" si="19"/>
        <v>15</v>
      </c>
      <c r="BC47" s="47">
        <f t="shared" si="20"/>
        <v>0</v>
      </c>
    </row>
    <row r="48" spans="1:55" ht="13.35" hidden="1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7">
        <f t="shared" si="15"/>
        <v>40.6</v>
      </c>
      <c r="AY48" s="47">
        <f t="shared" si="16"/>
        <v>32</v>
      </c>
      <c r="AZ48" s="47">
        <f t="shared" si="17"/>
        <v>32</v>
      </c>
      <c r="BA48" s="47">
        <f t="shared" si="18"/>
        <v>25</v>
      </c>
      <c r="BB48" s="47">
        <f t="shared" si="19"/>
        <v>15</v>
      </c>
      <c r="BC48" s="47">
        <f t="shared" si="20"/>
        <v>0</v>
      </c>
    </row>
    <row r="49" spans="1:55" ht="13.35" hidden="1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7">
        <f t="shared" si="15"/>
        <v>40.6</v>
      </c>
      <c r="AY49" s="47">
        <f t="shared" si="16"/>
        <v>32</v>
      </c>
      <c r="AZ49" s="47">
        <f t="shared" si="17"/>
        <v>32</v>
      </c>
      <c r="BA49" s="47">
        <f t="shared" si="18"/>
        <v>25</v>
      </c>
      <c r="BB49" s="47">
        <f t="shared" si="19"/>
        <v>15</v>
      </c>
      <c r="BC49" s="47">
        <f t="shared" si="20"/>
        <v>0</v>
      </c>
    </row>
    <row r="50" spans="1:55" ht="13.35" hidden="1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7">
        <f t="shared" si="15"/>
        <v>40.6</v>
      </c>
      <c r="AY50" s="47">
        <f t="shared" si="16"/>
        <v>32</v>
      </c>
      <c r="AZ50" s="47">
        <f t="shared" si="17"/>
        <v>32</v>
      </c>
      <c r="BA50" s="47">
        <f t="shared" si="18"/>
        <v>25</v>
      </c>
      <c r="BB50" s="47">
        <f t="shared" si="19"/>
        <v>15</v>
      </c>
      <c r="BC50" s="47">
        <f t="shared" si="20"/>
        <v>0</v>
      </c>
    </row>
    <row r="51" spans="1:55" ht="13.35" hidden="1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7">
        <f t="shared" si="15"/>
        <v>40.6</v>
      </c>
      <c r="AY51" s="47">
        <f t="shared" si="16"/>
        <v>32</v>
      </c>
      <c r="AZ51" s="47">
        <f t="shared" si="17"/>
        <v>32</v>
      </c>
      <c r="BA51" s="47">
        <f t="shared" si="18"/>
        <v>25</v>
      </c>
      <c r="BB51" s="47">
        <f t="shared" si="19"/>
        <v>15</v>
      </c>
      <c r="BC51" s="47">
        <f t="shared" si="20"/>
        <v>0</v>
      </c>
    </row>
    <row r="52" spans="1:55" ht="13.35" hidden="1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7">
        <f t="shared" si="15"/>
        <v>40.6</v>
      </c>
      <c r="AY52" s="47">
        <f t="shared" si="16"/>
        <v>32</v>
      </c>
      <c r="AZ52" s="47">
        <f t="shared" si="17"/>
        <v>32</v>
      </c>
      <c r="BA52" s="47">
        <f t="shared" si="18"/>
        <v>25</v>
      </c>
      <c r="BB52" s="47">
        <f t="shared" si="19"/>
        <v>15</v>
      </c>
      <c r="BC52" s="47">
        <f t="shared" si="20"/>
        <v>0</v>
      </c>
    </row>
    <row r="53" spans="1:55" ht="13.35" hidden="1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751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7">
        <f t="shared" si="15"/>
        <v>40.6</v>
      </c>
      <c r="AY53" s="47">
        <f t="shared" si="16"/>
        <v>32</v>
      </c>
      <c r="AZ53" s="47">
        <f t="shared" si="17"/>
        <v>32</v>
      </c>
      <c r="BA53" s="47">
        <f t="shared" si="18"/>
        <v>25</v>
      </c>
      <c r="BB53" s="47">
        <f t="shared" si="19"/>
        <v>15</v>
      </c>
      <c r="BC53" s="47">
        <f t="shared" si="20"/>
        <v>0</v>
      </c>
    </row>
    <row r="54" spans="1:55" ht="13.35" hidden="1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7">
        <f t="shared" si="15"/>
        <v>40.6</v>
      </c>
      <c r="AY54" s="47">
        <f t="shared" si="16"/>
        <v>32</v>
      </c>
      <c r="AZ54" s="47">
        <f t="shared" si="17"/>
        <v>32</v>
      </c>
      <c r="BA54" s="47">
        <f t="shared" si="18"/>
        <v>25</v>
      </c>
      <c r="BB54" s="47">
        <f t="shared" si="19"/>
        <v>15</v>
      </c>
      <c r="BC54" s="47">
        <f t="shared" si="20"/>
        <v>0</v>
      </c>
    </row>
    <row r="55" spans="1:55" ht="13.35" hidden="1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761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7">
        <f t="shared" si="15"/>
        <v>40.6</v>
      </c>
      <c r="AY55" s="47">
        <f t="shared" si="16"/>
        <v>32</v>
      </c>
      <c r="AZ55" s="47">
        <f t="shared" si="17"/>
        <v>32</v>
      </c>
      <c r="BA55" s="47">
        <f t="shared" si="18"/>
        <v>25</v>
      </c>
      <c r="BB55" s="47">
        <f t="shared" si="19"/>
        <v>15</v>
      </c>
      <c r="BC55" s="47">
        <f t="shared" si="20"/>
        <v>0</v>
      </c>
    </row>
    <row r="56" spans="1:55" ht="13.35" hidden="1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7">
        <f t="shared" si="15"/>
        <v>40.6</v>
      </c>
      <c r="AY56" s="47">
        <f t="shared" si="16"/>
        <v>32</v>
      </c>
      <c r="AZ56" s="47">
        <f t="shared" si="17"/>
        <v>32</v>
      </c>
      <c r="BA56" s="47">
        <f t="shared" si="18"/>
        <v>25</v>
      </c>
      <c r="BB56" s="47">
        <f t="shared" si="19"/>
        <v>15</v>
      </c>
      <c r="BC56" s="47">
        <f t="shared" si="20"/>
        <v>0</v>
      </c>
    </row>
    <row r="57" spans="1:55" ht="13.35" hidden="1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7">
        <f t="shared" si="15"/>
        <v>40.6</v>
      </c>
      <c r="AY57" s="47">
        <f t="shared" si="16"/>
        <v>32</v>
      </c>
      <c r="AZ57" s="47">
        <f t="shared" si="17"/>
        <v>32</v>
      </c>
      <c r="BA57" s="47">
        <f t="shared" si="18"/>
        <v>25</v>
      </c>
      <c r="BB57" s="47">
        <f t="shared" si="19"/>
        <v>15</v>
      </c>
      <c r="BC57" s="47">
        <f t="shared" si="20"/>
        <v>0</v>
      </c>
    </row>
    <row r="58" spans="1:55" ht="13.35" hidden="1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7">
        <f t="shared" si="15"/>
        <v>40.6</v>
      </c>
      <c r="AY58" s="47">
        <f t="shared" si="16"/>
        <v>32</v>
      </c>
      <c r="AZ58" s="47">
        <f t="shared" si="17"/>
        <v>32</v>
      </c>
      <c r="BA58" s="47">
        <f t="shared" si="18"/>
        <v>25</v>
      </c>
      <c r="BB58" s="47">
        <f t="shared" si="19"/>
        <v>15</v>
      </c>
      <c r="BC58" s="47">
        <f t="shared" si="20"/>
        <v>0</v>
      </c>
    </row>
    <row r="59" spans="1:55" ht="13.35" hidden="1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7">
        <f t="shared" si="15"/>
        <v>40.6</v>
      </c>
      <c r="AY59" s="47">
        <f t="shared" si="16"/>
        <v>32</v>
      </c>
      <c r="AZ59" s="47">
        <f t="shared" si="17"/>
        <v>32</v>
      </c>
      <c r="BA59" s="47">
        <f t="shared" si="18"/>
        <v>25</v>
      </c>
      <c r="BB59" s="47">
        <f t="shared" si="19"/>
        <v>15</v>
      </c>
      <c r="BC59" s="47">
        <f t="shared" si="20"/>
        <v>0</v>
      </c>
    </row>
    <row r="60" spans="1:55" ht="13.35" hidden="1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7">
        <f t="shared" si="15"/>
        <v>40.6</v>
      </c>
      <c r="AY60" s="47">
        <f t="shared" si="16"/>
        <v>32</v>
      </c>
      <c r="AZ60" s="47">
        <f t="shared" si="17"/>
        <v>32</v>
      </c>
      <c r="BA60" s="47">
        <f t="shared" si="18"/>
        <v>25</v>
      </c>
      <c r="BB60" s="47">
        <f t="shared" si="19"/>
        <v>15</v>
      </c>
      <c r="BC60" s="47">
        <f t="shared" si="20"/>
        <v>0</v>
      </c>
    </row>
    <row r="61" spans="1:55" ht="13.35" hidden="1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759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7">
        <f t="shared" si="15"/>
        <v>40.6</v>
      </c>
      <c r="AY61" s="47">
        <f t="shared" si="16"/>
        <v>32</v>
      </c>
      <c r="AZ61" s="47">
        <f t="shared" si="17"/>
        <v>32</v>
      </c>
      <c r="BA61" s="47">
        <f t="shared" si="18"/>
        <v>25</v>
      </c>
      <c r="BB61" s="47">
        <f t="shared" si="19"/>
        <v>15</v>
      </c>
      <c r="BC61" s="47">
        <f t="shared" si="20"/>
        <v>0</v>
      </c>
    </row>
    <row r="62" spans="1:55" ht="13.35" hidden="1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759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7">
        <f t="shared" si="15"/>
        <v>40.6</v>
      </c>
      <c r="AY62" s="47">
        <f t="shared" si="16"/>
        <v>32</v>
      </c>
      <c r="AZ62" s="47">
        <f t="shared" si="17"/>
        <v>32</v>
      </c>
      <c r="BA62" s="47">
        <f t="shared" si="18"/>
        <v>25</v>
      </c>
      <c r="BB62" s="47">
        <f t="shared" si="19"/>
        <v>15</v>
      </c>
      <c r="BC62" s="47">
        <f t="shared" si="20"/>
        <v>0</v>
      </c>
    </row>
    <row r="63" spans="1:55" ht="13.35" hidden="1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7">
        <f t="shared" si="15"/>
        <v>40.6</v>
      </c>
      <c r="AY63" s="47">
        <f t="shared" si="16"/>
        <v>32</v>
      </c>
      <c r="AZ63" s="47">
        <f t="shared" si="17"/>
        <v>32</v>
      </c>
      <c r="BA63" s="47">
        <f t="shared" si="18"/>
        <v>25</v>
      </c>
      <c r="BB63" s="47">
        <f t="shared" si="19"/>
        <v>15</v>
      </c>
      <c r="BC63" s="47">
        <f t="shared" si="20"/>
        <v>0</v>
      </c>
    </row>
    <row r="64" spans="1:55" ht="13.35" hidden="1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7">
        <f t="shared" si="15"/>
        <v>40.6</v>
      </c>
      <c r="AY64" s="47">
        <f t="shared" si="16"/>
        <v>32</v>
      </c>
      <c r="AZ64" s="47">
        <f t="shared" si="17"/>
        <v>32</v>
      </c>
      <c r="BA64" s="47">
        <f t="shared" si="18"/>
        <v>25</v>
      </c>
      <c r="BB64" s="47">
        <f t="shared" si="19"/>
        <v>15</v>
      </c>
      <c r="BC64" s="47">
        <f t="shared" si="20"/>
        <v>0</v>
      </c>
    </row>
    <row r="65" spans="1:55" ht="13.35" hidden="1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7">
        <f t="shared" si="15"/>
        <v>40.6</v>
      </c>
      <c r="AY65" s="47">
        <f t="shared" si="16"/>
        <v>32</v>
      </c>
      <c r="AZ65" s="47">
        <f t="shared" si="17"/>
        <v>32</v>
      </c>
      <c r="BA65" s="47">
        <f t="shared" si="18"/>
        <v>25</v>
      </c>
      <c r="BB65" s="47">
        <f t="shared" si="19"/>
        <v>15</v>
      </c>
      <c r="BC65" s="47">
        <f t="shared" si="20"/>
        <v>0</v>
      </c>
    </row>
    <row r="66" spans="1:55" ht="13.35" hidden="1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7">
        <f t="shared" si="15"/>
        <v>40.6</v>
      </c>
      <c r="AY66" s="47">
        <f t="shared" si="16"/>
        <v>32</v>
      </c>
      <c r="AZ66" s="47">
        <f t="shared" si="17"/>
        <v>32</v>
      </c>
      <c r="BA66" s="47">
        <f t="shared" si="18"/>
        <v>25</v>
      </c>
      <c r="BB66" s="47">
        <f t="shared" si="19"/>
        <v>15</v>
      </c>
      <c r="BC66" s="47">
        <f t="shared" si="20"/>
        <v>0</v>
      </c>
    </row>
    <row r="67" spans="1:55" ht="13.35" hidden="1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7">
        <f t="shared" si="15"/>
        <v>40.6</v>
      </c>
      <c r="AY67" s="47">
        <f t="shared" si="16"/>
        <v>32</v>
      </c>
      <c r="AZ67" s="47">
        <f t="shared" si="17"/>
        <v>32</v>
      </c>
      <c r="BA67" s="47">
        <f t="shared" si="18"/>
        <v>25</v>
      </c>
      <c r="BB67" s="47">
        <f t="shared" si="19"/>
        <v>15</v>
      </c>
      <c r="BC67" s="47">
        <f t="shared" si="20"/>
        <v>0</v>
      </c>
    </row>
    <row r="68" spans="1:55" ht="13.35" hidden="1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7">
        <f t="shared" ref="AX68:AX131" si="103">AR68/U68%</f>
        <v>40.6</v>
      </c>
      <c r="AY68" s="47">
        <f t="shared" ref="AY68:AY131" si="104">AS68/V68%</f>
        <v>32</v>
      </c>
      <c r="AZ68" s="47">
        <f t="shared" ref="AZ68:AZ131" si="105">AT68/W68%</f>
        <v>32</v>
      </c>
      <c r="BA68" s="47">
        <f t="shared" ref="BA68:BA131" si="106">AU68/X68%</f>
        <v>25</v>
      </c>
      <c r="BB68" s="47">
        <f t="shared" ref="BB68:BB131" si="107">AV68/Y68%</f>
        <v>15</v>
      </c>
      <c r="BC68" s="47">
        <f t="shared" ref="BC68:BC131" si="108">AW68/Z68%</f>
        <v>0</v>
      </c>
    </row>
    <row r="69" spans="1:55" ht="13.35" hidden="1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751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7">
        <f t="shared" si="103"/>
        <v>40.6</v>
      </c>
      <c r="AY69" s="47">
        <f t="shared" si="104"/>
        <v>32</v>
      </c>
      <c r="AZ69" s="47">
        <f t="shared" si="105"/>
        <v>32</v>
      </c>
      <c r="BA69" s="47">
        <f t="shared" si="106"/>
        <v>25</v>
      </c>
      <c r="BB69" s="47">
        <f t="shared" si="107"/>
        <v>15</v>
      </c>
      <c r="BC69" s="47">
        <f t="shared" si="108"/>
        <v>0</v>
      </c>
    </row>
    <row r="70" spans="1:55" ht="13.35" hidden="1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7">
        <f t="shared" si="103"/>
        <v>40.6</v>
      </c>
      <c r="AY70" s="47">
        <f t="shared" si="104"/>
        <v>32</v>
      </c>
      <c r="AZ70" s="47">
        <f t="shared" si="105"/>
        <v>32</v>
      </c>
      <c r="BA70" s="47">
        <f t="shared" si="106"/>
        <v>25</v>
      </c>
      <c r="BB70" s="47">
        <f t="shared" si="107"/>
        <v>15</v>
      </c>
      <c r="BC70" s="47">
        <f t="shared" si="108"/>
        <v>0</v>
      </c>
    </row>
    <row r="71" spans="1:55" hidden="1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761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7">
        <f t="shared" si="103"/>
        <v>40.6</v>
      </c>
      <c r="AY71" s="47">
        <f t="shared" si="104"/>
        <v>32</v>
      </c>
      <c r="AZ71" s="47">
        <f t="shared" si="105"/>
        <v>32</v>
      </c>
      <c r="BA71" s="47">
        <f t="shared" si="106"/>
        <v>25</v>
      </c>
      <c r="BB71" s="47">
        <f t="shared" si="107"/>
        <v>15</v>
      </c>
      <c r="BC71" s="47">
        <f t="shared" si="108"/>
        <v>0</v>
      </c>
    </row>
    <row r="72" spans="1:55" ht="13.35" hidden="1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7">
        <f t="shared" si="103"/>
        <v>40.6</v>
      </c>
      <c r="AY72" s="47">
        <f t="shared" si="104"/>
        <v>32</v>
      </c>
      <c r="AZ72" s="47">
        <f t="shared" si="105"/>
        <v>32</v>
      </c>
      <c r="BA72" s="47">
        <f t="shared" si="106"/>
        <v>25</v>
      </c>
      <c r="BB72" s="47">
        <f t="shared" si="107"/>
        <v>15</v>
      </c>
      <c r="BC72" s="47">
        <f t="shared" si="108"/>
        <v>0</v>
      </c>
    </row>
    <row r="73" spans="1:55" hidden="1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7">
        <f t="shared" si="103"/>
        <v>40.6</v>
      </c>
      <c r="AY73" s="47">
        <f t="shared" si="104"/>
        <v>32</v>
      </c>
      <c r="AZ73" s="47">
        <f t="shared" si="105"/>
        <v>32</v>
      </c>
      <c r="BA73" s="47">
        <f t="shared" si="106"/>
        <v>25</v>
      </c>
      <c r="BB73" s="47">
        <f t="shared" si="107"/>
        <v>15</v>
      </c>
      <c r="BC73" s="47">
        <f t="shared" si="108"/>
        <v>0</v>
      </c>
    </row>
    <row r="74" spans="1:55" ht="13.35" hidden="1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7">
        <f t="shared" si="103"/>
        <v>40.6</v>
      </c>
      <c r="AY74" s="47">
        <f t="shared" si="104"/>
        <v>32</v>
      </c>
      <c r="AZ74" s="47">
        <f t="shared" si="105"/>
        <v>32</v>
      </c>
      <c r="BA74" s="47">
        <f t="shared" si="106"/>
        <v>25</v>
      </c>
      <c r="BB74" s="47">
        <f t="shared" si="107"/>
        <v>15</v>
      </c>
      <c r="BC74" s="47">
        <f t="shared" si="108"/>
        <v>0</v>
      </c>
    </row>
    <row r="75" spans="1:55" hidden="1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7">
        <f t="shared" si="103"/>
        <v>40.6</v>
      </c>
      <c r="AY75" s="47">
        <f t="shared" si="104"/>
        <v>32</v>
      </c>
      <c r="AZ75" s="47">
        <f t="shared" si="105"/>
        <v>32</v>
      </c>
      <c r="BA75" s="47">
        <f t="shared" si="106"/>
        <v>25</v>
      </c>
      <c r="BB75" s="47">
        <f t="shared" si="107"/>
        <v>15</v>
      </c>
      <c r="BC75" s="47">
        <f t="shared" si="108"/>
        <v>0</v>
      </c>
    </row>
    <row r="76" spans="1:55" ht="13.35" hidden="1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7">
        <f t="shared" si="103"/>
        <v>40.6</v>
      </c>
      <c r="AY76" s="47">
        <f t="shared" si="104"/>
        <v>32</v>
      </c>
      <c r="AZ76" s="47">
        <f t="shared" si="105"/>
        <v>32</v>
      </c>
      <c r="BA76" s="47">
        <f t="shared" si="106"/>
        <v>25</v>
      </c>
      <c r="BB76" s="47">
        <f t="shared" si="107"/>
        <v>15</v>
      </c>
      <c r="BC76" s="47">
        <f t="shared" si="108"/>
        <v>0</v>
      </c>
    </row>
    <row r="77" spans="1:55" ht="13.35" hidden="1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7">
        <f t="shared" si="103"/>
        <v>40.6</v>
      </c>
      <c r="AY77" s="47">
        <f t="shared" si="104"/>
        <v>32</v>
      </c>
      <c r="AZ77" s="47">
        <f t="shared" si="105"/>
        <v>32</v>
      </c>
      <c r="BA77" s="47">
        <f t="shared" si="106"/>
        <v>25</v>
      </c>
      <c r="BB77" s="47">
        <f t="shared" si="107"/>
        <v>15</v>
      </c>
      <c r="BC77" s="47">
        <f t="shared" si="108"/>
        <v>0</v>
      </c>
    </row>
    <row r="78" spans="1:55" ht="13.35" hidden="1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7">
        <f t="shared" si="103"/>
        <v>40.6</v>
      </c>
      <c r="AY78" s="47">
        <f t="shared" si="104"/>
        <v>32</v>
      </c>
      <c r="AZ78" s="47">
        <f t="shared" si="105"/>
        <v>32</v>
      </c>
      <c r="BA78" s="47">
        <f t="shared" si="106"/>
        <v>25</v>
      </c>
      <c r="BB78" s="47">
        <f t="shared" si="107"/>
        <v>15</v>
      </c>
      <c r="BC78" s="47">
        <f t="shared" si="108"/>
        <v>0</v>
      </c>
    </row>
    <row r="79" spans="1:55" ht="13.35" hidden="1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7">
        <f t="shared" si="103"/>
        <v>40.6</v>
      </c>
      <c r="AY79" s="47">
        <f t="shared" si="104"/>
        <v>32</v>
      </c>
      <c r="AZ79" s="47">
        <f t="shared" si="105"/>
        <v>32</v>
      </c>
      <c r="BA79" s="47">
        <f t="shared" si="106"/>
        <v>25</v>
      </c>
      <c r="BB79" s="47">
        <f t="shared" si="107"/>
        <v>15</v>
      </c>
      <c r="BC79" s="47">
        <f t="shared" si="108"/>
        <v>0</v>
      </c>
    </row>
    <row r="80" spans="1:55" ht="13.35" hidden="1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7">
        <f t="shared" si="103"/>
        <v>40.6</v>
      </c>
      <c r="AY80" s="47">
        <f t="shared" si="104"/>
        <v>32</v>
      </c>
      <c r="AZ80" s="47">
        <f t="shared" si="105"/>
        <v>32</v>
      </c>
      <c r="BA80" s="47">
        <f t="shared" si="106"/>
        <v>25</v>
      </c>
      <c r="BB80" s="47">
        <f t="shared" si="107"/>
        <v>15</v>
      </c>
      <c r="BC80" s="47">
        <f t="shared" si="108"/>
        <v>0</v>
      </c>
    </row>
    <row r="81" spans="1:55" ht="13.35" hidden="1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7">
        <f t="shared" si="103"/>
        <v>40.6</v>
      </c>
      <c r="AY81" s="47">
        <f t="shared" si="104"/>
        <v>32</v>
      </c>
      <c r="AZ81" s="47">
        <f t="shared" si="105"/>
        <v>32</v>
      </c>
      <c r="BA81" s="47">
        <f t="shared" si="106"/>
        <v>25</v>
      </c>
      <c r="BB81" s="47">
        <f t="shared" si="107"/>
        <v>15</v>
      </c>
      <c r="BC81" s="47">
        <f t="shared" si="108"/>
        <v>0</v>
      </c>
    </row>
    <row r="82" spans="1:55" ht="13.35" hidden="1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7">
        <f t="shared" si="103"/>
        <v>40.6</v>
      </c>
      <c r="AY82" s="47">
        <f t="shared" si="104"/>
        <v>32</v>
      </c>
      <c r="AZ82" s="47">
        <f t="shared" si="105"/>
        <v>32</v>
      </c>
      <c r="BA82" s="47">
        <f t="shared" si="106"/>
        <v>25</v>
      </c>
      <c r="BB82" s="47">
        <f t="shared" si="107"/>
        <v>15</v>
      </c>
      <c r="BC82" s="47">
        <f t="shared" si="108"/>
        <v>0</v>
      </c>
    </row>
    <row r="83" spans="1:55" ht="13.35" hidden="1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751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7">
        <f t="shared" si="103"/>
        <v>40.6</v>
      </c>
      <c r="AY83" s="47">
        <f t="shared" si="104"/>
        <v>32</v>
      </c>
      <c r="AZ83" s="47">
        <f t="shared" si="105"/>
        <v>32</v>
      </c>
      <c r="BA83" s="47">
        <f t="shared" si="106"/>
        <v>25</v>
      </c>
      <c r="BB83" s="47">
        <f t="shared" si="107"/>
        <v>15</v>
      </c>
      <c r="BC83" s="47">
        <f t="shared" si="108"/>
        <v>0</v>
      </c>
    </row>
    <row r="84" spans="1:55" ht="13.35" hidden="1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7">
        <f t="shared" si="103"/>
        <v>40.6</v>
      </c>
      <c r="AY84" s="47">
        <f t="shared" si="104"/>
        <v>32</v>
      </c>
      <c r="AZ84" s="47">
        <f t="shared" si="105"/>
        <v>32</v>
      </c>
      <c r="BA84" s="47">
        <f t="shared" si="106"/>
        <v>25</v>
      </c>
      <c r="BB84" s="47">
        <f t="shared" si="107"/>
        <v>15</v>
      </c>
      <c r="BC84" s="47">
        <f t="shared" si="108"/>
        <v>0</v>
      </c>
    </row>
    <row r="85" spans="1:55" hidden="1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761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7">
        <f t="shared" si="103"/>
        <v>40.6</v>
      </c>
      <c r="AY85" s="47">
        <f t="shared" si="104"/>
        <v>32</v>
      </c>
      <c r="AZ85" s="47">
        <f t="shared" si="105"/>
        <v>32</v>
      </c>
      <c r="BA85" s="47">
        <f t="shared" si="106"/>
        <v>25</v>
      </c>
      <c r="BB85" s="47">
        <f t="shared" si="107"/>
        <v>15</v>
      </c>
      <c r="BC85" s="47">
        <f t="shared" si="108"/>
        <v>0</v>
      </c>
    </row>
    <row r="86" spans="1:55" ht="13.35" hidden="1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7">
        <f t="shared" si="103"/>
        <v>40.6</v>
      </c>
      <c r="AY86" s="47">
        <f t="shared" si="104"/>
        <v>32</v>
      </c>
      <c r="AZ86" s="47">
        <f t="shared" si="105"/>
        <v>32</v>
      </c>
      <c r="BA86" s="47">
        <f t="shared" si="106"/>
        <v>25</v>
      </c>
      <c r="BB86" s="47">
        <f t="shared" si="107"/>
        <v>15</v>
      </c>
      <c r="BC86" s="47">
        <f t="shared" si="108"/>
        <v>0</v>
      </c>
    </row>
    <row r="87" spans="1:55" hidden="1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7">
        <f t="shared" si="103"/>
        <v>40.6</v>
      </c>
      <c r="AY87" s="47">
        <f t="shared" si="104"/>
        <v>32</v>
      </c>
      <c r="AZ87" s="47">
        <f t="shared" si="105"/>
        <v>32</v>
      </c>
      <c r="BA87" s="47">
        <f t="shared" si="106"/>
        <v>25</v>
      </c>
      <c r="BB87" s="47">
        <f t="shared" si="107"/>
        <v>15</v>
      </c>
      <c r="BC87" s="47">
        <f t="shared" si="108"/>
        <v>0</v>
      </c>
    </row>
    <row r="88" spans="1:55" ht="13.35" hidden="1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7">
        <f t="shared" si="103"/>
        <v>40.6</v>
      </c>
      <c r="AY88" s="47">
        <f t="shared" si="104"/>
        <v>32</v>
      </c>
      <c r="AZ88" s="47">
        <f t="shared" si="105"/>
        <v>32</v>
      </c>
      <c r="BA88" s="47">
        <f t="shared" si="106"/>
        <v>25</v>
      </c>
      <c r="BB88" s="47">
        <f t="shared" si="107"/>
        <v>15</v>
      </c>
      <c r="BC88" s="47">
        <f t="shared" si="108"/>
        <v>0</v>
      </c>
    </row>
    <row r="89" spans="1:55" hidden="1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7">
        <f t="shared" si="103"/>
        <v>40.6</v>
      </c>
      <c r="AY89" s="47">
        <f t="shared" si="104"/>
        <v>32</v>
      </c>
      <c r="AZ89" s="47">
        <f t="shared" si="105"/>
        <v>32</v>
      </c>
      <c r="BA89" s="47">
        <f t="shared" si="106"/>
        <v>25</v>
      </c>
      <c r="BB89" s="47">
        <f t="shared" si="107"/>
        <v>15</v>
      </c>
      <c r="BC89" s="47">
        <f t="shared" si="108"/>
        <v>0</v>
      </c>
    </row>
    <row r="90" spans="1:55" ht="13.35" hidden="1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7">
        <f t="shared" si="103"/>
        <v>40.6</v>
      </c>
      <c r="AY90" s="47">
        <f t="shared" si="104"/>
        <v>32</v>
      </c>
      <c r="AZ90" s="47">
        <f t="shared" si="105"/>
        <v>32</v>
      </c>
      <c r="BA90" s="47">
        <f t="shared" si="106"/>
        <v>25</v>
      </c>
      <c r="BB90" s="47">
        <f t="shared" si="107"/>
        <v>15</v>
      </c>
      <c r="BC90" s="47">
        <f t="shared" si="108"/>
        <v>0</v>
      </c>
    </row>
    <row r="91" spans="1:55" ht="13.35" hidden="1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7">
        <f t="shared" si="103"/>
        <v>40.6</v>
      </c>
      <c r="AY91" s="47">
        <f t="shared" si="104"/>
        <v>32</v>
      </c>
      <c r="AZ91" s="47">
        <f t="shared" si="105"/>
        <v>32</v>
      </c>
      <c r="BA91" s="47">
        <f t="shared" si="106"/>
        <v>25</v>
      </c>
      <c r="BB91" s="47">
        <f t="shared" si="107"/>
        <v>15</v>
      </c>
      <c r="BC91" s="47">
        <f t="shared" si="108"/>
        <v>0</v>
      </c>
    </row>
    <row r="92" spans="1:55" ht="13.35" hidden="1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7">
        <f t="shared" si="103"/>
        <v>40.6</v>
      </c>
      <c r="AY92" s="47">
        <f t="shared" si="104"/>
        <v>32</v>
      </c>
      <c r="AZ92" s="47">
        <f t="shared" si="105"/>
        <v>32</v>
      </c>
      <c r="BA92" s="47">
        <f t="shared" si="106"/>
        <v>25</v>
      </c>
      <c r="BB92" s="47">
        <f t="shared" si="107"/>
        <v>15</v>
      </c>
      <c r="BC92" s="47">
        <f t="shared" si="108"/>
        <v>0</v>
      </c>
    </row>
    <row r="93" spans="1:55" ht="13.35" hidden="1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7">
        <f t="shared" si="103"/>
        <v>40.6</v>
      </c>
      <c r="AY93" s="47">
        <f t="shared" si="104"/>
        <v>32</v>
      </c>
      <c r="AZ93" s="47">
        <f t="shared" si="105"/>
        <v>32</v>
      </c>
      <c r="BA93" s="47">
        <f t="shared" si="106"/>
        <v>25</v>
      </c>
      <c r="BB93" s="47">
        <f t="shared" si="107"/>
        <v>15</v>
      </c>
      <c r="BC93" s="47">
        <f t="shared" si="108"/>
        <v>0</v>
      </c>
    </row>
    <row r="94" spans="1:55" ht="13.35" hidden="1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7">
        <f t="shared" si="103"/>
        <v>40.6</v>
      </c>
      <c r="AY94" s="47">
        <f t="shared" si="104"/>
        <v>32</v>
      </c>
      <c r="AZ94" s="47">
        <f t="shared" si="105"/>
        <v>32</v>
      </c>
      <c r="BA94" s="47">
        <f t="shared" si="106"/>
        <v>25</v>
      </c>
      <c r="BB94" s="47">
        <f t="shared" si="107"/>
        <v>15</v>
      </c>
      <c r="BC94" s="47">
        <f t="shared" si="108"/>
        <v>0</v>
      </c>
    </row>
    <row r="95" spans="1:55" ht="13.35" hidden="1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7">
        <f t="shared" si="103"/>
        <v>40.6</v>
      </c>
      <c r="AY95" s="47">
        <f t="shared" si="104"/>
        <v>32</v>
      </c>
      <c r="AZ95" s="47">
        <f t="shared" si="105"/>
        <v>32</v>
      </c>
      <c r="BA95" s="47">
        <f t="shared" si="106"/>
        <v>25</v>
      </c>
      <c r="BB95" s="47">
        <f t="shared" si="107"/>
        <v>15</v>
      </c>
      <c r="BC95" s="47">
        <f t="shared" si="108"/>
        <v>0</v>
      </c>
    </row>
    <row r="96" spans="1:55" ht="13.35" hidden="1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7">
        <f t="shared" si="103"/>
        <v>40.6</v>
      </c>
      <c r="AY96" s="47">
        <f t="shared" si="104"/>
        <v>32</v>
      </c>
      <c r="AZ96" s="47">
        <f t="shared" si="105"/>
        <v>32</v>
      </c>
      <c r="BA96" s="47">
        <f t="shared" si="106"/>
        <v>25</v>
      </c>
      <c r="BB96" s="47">
        <f t="shared" si="107"/>
        <v>15</v>
      </c>
      <c r="BC96" s="47">
        <f t="shared" si="108"/>
        <v>0</v>
      </c>
    </row>
    <row r="97" spans="1:55" ht="13.35" hidden="1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751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7">
        <f t="shared" si="103"/>
        <v>40.6</v>
      </c>
      <c r="AY97" s="47">
        <f t="shared" si="104"/>
        <v>32</v>
      </c>
      <c r="AZ97" s="47">
        <f t="shared" si="105"/>
        <v>32</v>
      </c>
      <c r="BA97" s="47">
        <f t="shared" si="106"/>
        <v>25</v>
      </c>
      <c r="BB97" s="47">
        <f t="shared" si="107"/>
        <v>15</v>
      </c>
      <c r="BC97" s="47">
        <f t="shared" si="108"/>
        <v>0</v>
      </c>
    </row>
    <row r="98" spans="1:55" ht="13.35" hidden="1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7">
        <f t="shared" si="103"/>
        <v>40.6</v>
      </c>
      <c r="AY98" s="47">
        <f t="shared" si="104"/>
        <v>32</v>
      </c>
      <c r="AZ98" s="47">
        <f t="shared" si="105"/>
        <v>32</v>
      </c>
      <c r="BA98" s="47">
        <f t="shared" si="106"/>
        <v>25</v>
      </c>
      <c r="BB98" s="47">
        <f t="shared" si="107"/>
        <v>15</v>
      </c>
      <c r="BC98" s="47">
        <f t="shared" si="108"/>
        <v>0</v>
      </c>
    </row>
    <row r="99" spans="1:55" hidden="1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761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7">
        <f t="shared" si="103"/>
        <v>40.6</v>
      </c>
      <c r="AY99" s="47">
        <f t="shared" si="104"/>
        <v>32</v>
      </c>
      <c r="AZ99" s="47">
        <f t="shared" si="105"/>
        <v>32</v>
      </c>
      <c r="BA99" s="47">
        <f t="shared" si="106"/>
        <v>25</v>
      </c>
      <c r="BB99" s="47">
        <f t="shared" si="107"/>
        <v>15</v>
      </c>
      <c r="BC99" s="47">
        <f t="shared" si="108"/>
        <v>0</v>
      </c>
    </row>
    <row r="100" spans="1:55" ht="13.35" hidden="1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7">
        <f t="shared" si="103"/>
        <v>40.6</v>
      </c>
      <c r="AY100" s="47">
        <f t="shared" si="104"/>
        <v>32</v>
      </c>
      <c r="AZ100" s="47">
        <f t="shared" si="105"/>
        <v>32</v>
      </c>
      <c r="BA100" s="47">
        <f t="shared" si="106"/>
        <v>25</v>
      </c>
      <c r="BB100" s="47">
        <f t="shared" si="107"/>
        <v>15</v>
      </c>
      <c r="BC100" s="47">
        <f t="shared" si="108"/>
        <v>0</v>
      </c>
    </row>
    <row r="101" spans="1:55" hidden="1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7">
        <f t="shared" si="103"/>
        <v>40.6</v>
      </c>
      <c r="AY101" s="47">
        <f t="shared" si="104"/>
        <v>32</v>
      </c>
      <c r="AZ101" s="47">
        <f t="shared" si="105"/>
        <v>32</v>
      </c>
      <c r="BA101" s="47">
        <f t="shared" si="106"/>
        <v>25</v>
      </c>
      <c r="BB101" s="47">
        <f t="shared" si="107"/>
        <v>15</v>
      </c>
      <c r="BC101" s="47">
        <f t="shared" si="108"/>
        <v>0</v>
      </c>
    </row>
    <row r="102" spans="1:55" ht="13.35" hidden="1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7">
        <f t="shared" si="103"/>
        <v>40.6</v>
      </c>
      <c r="AY102" s="47">
        <f t="shared" si="104"/>
        <v>32</v>
      </c>
      <c r="AZ102" s="47">
        <f t="shared" si="105"/>
        <v>32</v>
      </c>
      <c r="BA102" s="47">
        <f t="shared" si="106"/>
        <v>25</v>
      </c>
      <c r="BB102" s="47">
        <f t="shared" si="107"/>
        <v>15</v>
      </c>
      <c r="BC102" s="47">
        <f t="shared" si="108"/>
        <v>0</v>
      </c>
    </row>
    <row r="103" spans="1:55" hidden="1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7">
        <f t="shared" si="103"/>
        <v>40.6</v>
      </c>
      <c r="AY103" s="47">
        <f t="shared" si="104"/>
        <v>32</v>
      </c>
      <c r="AZ103" s="47">
        <f t="shared" si="105"/>
        <v>32</v>
      </c>
      <c r="BA103" s="47">
        <f t="shared" si="106"/>
        <v>25</v>
      </c>
      <c r="BB103" s="47">
        <f t="shared" si="107"/>
        <v>15</v>
      </c>
      <c r="BC103" s="47">
        <f t="shared" si="108"/>
        <v>0</v>
      </c>
    </row>
    <row r="104" spans="1:55" ht="13.35" hidden="1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7">
        <f t="shared" si="103"/>
        <v>40.6</v>
      </c>
      <c r="AY104" s="47">
        <f t="shared" si="104"/>
        <v>32</v>
      </c>
      <c r="AZ104" s="47">
        <f t="shared" si="105"/>
        <v>32</v>
      </c>
      <c r="BA104" s="47">
        <f t="shared" si="106"/>
        <v>25</v>
      </c>
      <c r="BB104" s="47">
        <f t="shared" si="107"/>
        <v>15</v>
      </c>
      <c r="BC104" s="47">
        <f t="shared" si="108"/>
        <v>0</v>
      </c>
    </row>
    <row r="105" spans="1:55" ht="13.35" hidden="1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7">
        <f t="shared" si="103"/>
        <v>40.6</v>
      </c>
      <c r="AY105" s="47">
        <f t="shared" si="104"/>
        <v>32</v>
      </c>
      <c r="AZ105" s="47">
        <f t="shared" si="105"/>
        <v>32</v>
      </c>
      <c r="BA105" s="47">
        <f t="shared" si="106"/>
        <v>25</v>
      </c>
      <c r="BB105" s="47">
        <f t="shared" si="107"/>
        <v>15</v>
      </c>
      <c r="BC105" s="47">
        <f t="shared" si="108"/>
        <v>0</v>
      </c>
    </row>
    <row r="106" spans="1:55" ht="13.35" hidden="1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7">
        <f t="shared" si="103"/>
        <v>40.6</v>
      </c>
      <c r="AY106" s="47">
        <f t="shared" si="104"/>
        <v>32</v>
      </c>
      <c r="AZ106" s="47">
        <f t="shared" si="105"/>
        <v>32</v>
      </c>
      <c r="BA106" s="47">
        <f t="shared" si="106"/>
        <v>25</v>
      </c>
      <c r="BB106" s="47">
        <f t="shared" si="107"/>
        <v>15</v>
      </c>
      <c r="BC106" s="47">
        <f t="shared" si="108"/>
        <v>0</v>
      </c>
    </row>
    <row r="107" spans="1:55" ht="13.35" hidden="1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7">
        <f t="shared" si="103"/>
        <v>40.6</v>
      </c>
      <c r="AY107" s="47">
        <f t="shared" si="104"/>
        <v>32</v>
      </c>
      <c r="AZ107" s="47">
        <f t="shared" si="105"/>
        <v>32</v>
      </c>
      <c r="BA107" s="47">
        <f t="shared" si="106"/>
        <v>25</v>
      </c>
      <c r="BB107" s="47">
        <f t="shared" si="107"/>
        <v>15</v>
      </c>
      <c r="BC107" s="47">
        <f t="shared" si="108"/>
        <v>0</v>
      </c>
    </row>
    <row r="108" spans="1:55" ht="13.35" hidden="1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7">
        <f t="shared" si="103"/>
        <v>40.6</v>
      </c>
      <c r="AY108" s="47">
        <f t="shared" si="104"/>
        <v>32</v>
      </c>
      <c r="AZ108" s="47">
        <f t="shared" si="105"/>
        <v>32</v>
      </c>
      <c r="BA108" s="47">
        <f t="shared" si="106"/>
        <v>25</v>
      </c>
      <c r="BB108" s="47">
        <f t="shared" si="107"/>
        <v>15</v>
      </c>
      <c r="BC108" s="47">
        <f t="shared" si="108"/>
        <v>0</v>
      </c>
    </row>
    <row r="109" spans="1:55" ht="13.35" hidden="1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7">
        <f t="shared" si="103"/>
        <v>40.6</v>
      </c>
      <c r="AY109" s="47">
        <f t="shared" si="104"/>
        <v>32</v>
      </c>
      <c r="AZ109" s="47">
        <f t="shared" si="105"/>
        <v>32</v>
      </c>
      <c r="BA109" s="47">
        <f t="shared" si="106"/>
        <v>25</v>
      </c>
      <c r="BB109" s="47">
        <f t="shared" si="107"/>
        <v>15</v>
      </c>
      <c r="BC109" s="47">
        <f t="shared" si="108"/>
        <v>0</v>
      </c>
    </row>
    <row r="110" spans="1:55" ht="13.35" hidden="1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761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7">
        <f t="shared" si="103"/>
        <v>40.6</v>
      </c>
      <c r="AY110" s="47">
        <f t="shared" si="104"/>
        <v>32</v>
      </c>
      <c r="AZ110" s="47">
        <f t="shared" si="105"/>
        <v>32</v>
      </c>
      <c r="BA110" s="47">
        <f t="shared" si="106"/>
        <v>25</v>
      </c>
      <c r="BB110" s="47">
        <f t="shared" si="107"/>
        <v>15</v>
      </c>
      <c r="BC110" s="47">
        <f t="shared" si="108"/>
        <v>0</v>
      </c>
    </row>
    <row r="111" spans="1:55" ht="13.35" hidden="1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7">
        <f t="shared" si="103"/>
        <v>40.6</v>
      </c>
      <c r="AY111" s="47">
        <f t="shared" si="104"/>
        <v>32</v>
      </c>
      <c r="AZ111" s="47">
        <f t="shared" si="105"/>
        <v>32</v>
      </c>
      <c r="BA111" s="47">
        <f t="shared" si="106"/>
        <v>25</v>
      </c>
      <c r="BB111" s="47">
        <f t="shared" si="107"/>
        <v>15</v>
      </c>
      <c r="BC111" s="47">
        <f t="shared" si="108"/>
        <v>0</v>
      </c>
    </row>
    <row r="112" spans="1:55" ht="13.35" hidden="1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7">
        <f t="shared" si="103"/>
        <v>40.6</v>
      </c>
      <c r="AY112" s="47">
        <f t="shared" si="104"/>
        <v>32</v>
      </c>
      <c r="AZ112" s="47">
        <f t="shared" si="105"/>
        <v>32</v>
      </c>
      <c r="BA112" s="47">
        <f t="shared" si="106"/>
        <v>25</v>
      </c>
      <c r="BB112" s="47">
        <f t="shared" si="107"/>
        <v>15</v>
      </c>
      <c r="BC112" s="47">
        <f t="shared" si="108"/>
        <v>0</v>
      </c>
    </row>
    <row r="113" spans="1:55" ht="13.35" hidden="1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7">
        <f t="shared" si="103"/>
        <v>40.6</v>
      </c>
      <c r="AY113" s="47">
        <f t="shared" si="104"/>
        <v>32</v>
      </c>
      <c r="AZ113" s="47">
        <f t="shared" si="105"/>
        <v>32</v>
      </c>
      <c r="BA113" s="47">
        <f t="shared" si="106"/>
        <v>25</v>
      </c>
      <c r="BB113" s="47">
        <f t="shared" si="107"/>
        <v>15</v>
      </c>
      <c r="BC113" s="47">
        <f t="shared" si="108"/>
        <v>0</v>
      </c>
    </row>
    <row r="114" spans="1:55" ht="13.35" hidden="1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7">
        <f t="shared" si="103"/>
        <v>40.6</v>
      </c>
      <c r="AY114" s="47">
        <f t="shared" si="104"/>
        <v>32</v>
      </c>
      <c r="AZ114" s="47">
        <f t="shared" si="105"/>
        <v>32</v>
      </c>
      <c r="BA114" s="47">
        <f t="shared" si="106"/>
        <v>25</v>
      </c>
      <c r="BB114" s="47">
        <f t="shared" si="107"/>
        <v>15</v>
      </c>
      <c r="BC114" s="47">
        <f t="shared" si="108"/>
        <v>0</v>
      </c>
    </row>
    <row r="115" spans="1:55" ht="13.35" hidden="1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7">
        <f t="shared" si="103"/>
        <v>40.6</v>
      </c>
      <c r="AY115" s="47">
        <f t="shared" si="104"/>
        <v>32</v>
      </c>
      <c r="AZ115" s="47">
        <f t="shared" si="105"/>
        <v>32</v>
      </c>
      <c r="BA115" s="47">
        <f t="shared" si="106"/>
        <v>25</v>
      </c>
      <c r="BB115" s="47">
        <f t="shared" si="107"/>
        <v>15</v>
      </c>
      <c r="BC115" s="47">
        <f t="shared" si="108"/>
        <v>0</v>
      </c>
    </row>
    <row r="116" spans="1:55" ht="13.35" hidden="1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759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7">
        <f t="shared" si="103"/>
        <v>40.6</v>
      </c>
      <c r="AY116" s="47">
        <f t="shared" si="104"/>
        <v>32</v>
      </c>
      <c r="AZ116" s="47">
        <f t="shared" si="105"/>
        <v>32</v>
      </c>
      <c r="BA116" s="47">
        <f t="shared" si="106"/>
        <v>25</v>
      </c>
      <c r="BB116" s="47">
        <f t="shared" si="107"/>
        <v>15</v>
      </c>
      <c r="BC116" s="47">
        <f t="shared" si="108"/>
        <v>0</v>
      </c>
    </row>
    <row r="117" spans="1:55" ht="13.35" hidden="1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759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7">
        <f t="shared" si="103"/>
        <v>40.6</v>
      </c>
      <c r="AY117" s="47">
        <f t="shared" si="104"/>
        <v>32</v>
      </c>
      <c r="AZ117" s="47">
        <f t="shared" si="105"/>
        <v>32</v>
      </c>
      <c r="BA117" s="47">
        <f t="shared" si="106"/>
        <v>25</v>
      </c>
      <c r="BB117" s="47">
        <f t="shared" si="107"/>
        <v>15</v>
      </c>
      <c r="BC117" s="47">
        <f t="shared" si="108"/>
        <v>0</v>
      </c>
    </row>
    <row r="118" spans="1:55" ht="13.35" hidden="1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7">
        <f t="shared" si="103"/>
        <v>40.6</v>
      </c>
      <c r="AY118" s="47">
        <f t="shared" si="104"/>
        <v>32</v>
      </c>
      <c r="AZ118" s="47">
        <f t="shared" si="105"/>
        <v>32</v>
      </c>
      <c r="BA118" s="47">
        <f t="shared" si="106"/>
        <v>25</v>
      </c>
      <c r="BB118" s="47">
        <f t="shared" si="107"/>
        <v>15</v>
      </c>
      <c r="BC118" s="47">
        <f t="shared" si="108"/>
        <v>0</v>
      </c>
    </row>
    <row r="119" spans="1:55" ht="13.35" hidden="1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7">
        <f t="shared" si="103"/>
        <v>40.6</v>
      </c>
      <c r="AY119" s="47">
        <f t="shared" si="104"/>
        <v>32</v>
      </c>
      <c r="AZ119" s="47">
        <f t="shared" si="105"/>
        <v>32</v>
      </c>
      <c r="BA119" s="47">
        <f t="shared" si="106"/>
        <v>25</v>
      </c>
      <c r="BB119" s="47">
        <f t="shared" si="107"/>
        <v>15</v>
      </c>
      <c r="BC119" s="47">
        <f t="shared" si="108"/>
        <v>0</v>
      </c>
    </row>
    <row r="120" spans="1:55" ht="13.35" hidden="1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685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7">
        <f t="shared" si="103"/>
        <v>40.6</v>
      </c>
      <c r="AY120" s="47">
        <f t="shared" si="104"/>
        <v>32</v>
      </c>
      <c r="AZ120" s="47">
        <f t="shared" si="105"/>
        <v>32</v>
      </c>
      <c r="BA120" s="47">
        <f t="shared" si="106"/>
        <v>25</v>
      </c>
      <c r="BB120" s="47">
        <f t="shared" si="107"/>
        <v>15</v>
      </c>
      <c r="BC120" s="47">
        <f t="shared" si="108"/>
        <v>0</v>
      </c>
    </row>
    <row r="121" spans="1:55" ht="13.35" hidden="1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7">
        <f t="shared" si="103"/>
        <v>40.6</v>
      </c>
      <c r="AY121" s="47">
        <f t="shared" si="104"/>
        <v>32</v>
      </c>
      <c r="AZ121" s="47">
        <f t="shared" si="105"/>
        <v>32</v>
      </c>
      <c r="BA121" s="47">
        <f t="shared" si="106"/>
        <v>25</v>
      </c>
      <c r="BB121" s="47">
        <f t="shared" si="107"/>
        <v>15</v>
      </c>
      <c r="BC121" s="47">
        <f t="shared" si="108"/>
        <v>0</v>
      </c>
    </row>
    <row r="122" spans="1:55" ht="13.35" hidden="1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7">
        <f t="shared" si="103"/>
        <v>40.6</v>
      </c>
      <c r="AY122" s="47">
        <f t="shared" si="104"/>
        <v>32</v>
      </c>
      <c r="AZ122" s="47">
        <f t="shared" si="105"/>
        <v>32</v>
      </c>
      <c r="BA122" s="47">
        <f t="shared" si="106"/>
        <v>25</v>
      </c>
      <c r="BB122" s="47">
        <f t="shared" si="107"/>
        <v>15</v>
      </c>
      <c r="BC122" s="47">
        <f t="shared" si="108"/>
        <v>0</v>
      </c>
    </row>
    <row r="123" spans="1:55" ht="13.35" hidden="1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686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7">
        <f t="shared" si="103"/>
        <v>40.6</v>
      </c>
      <c r="AY123" s="47">
        <f t="shared" si="104"/>
        <v>32</v>
      </c>
      <c r="AZ123" s="47">
        <f t="shared" si="105"/>
        <v>32</v>
      </c>
      <c r="BA123" s="47">
        <f t="shared" si="106"/>
        <v>25</v>
      </c>
      <c r="BB123" s="47">
        <f t="shared" si="107"/>
        <v>15</v>
      </c>
      <c r="BC123" s="47">
        <f t="shared" si="108"/>
        <v>0</v>
      </c>
    </row>
    <row r="124" spans="1:55" ht="13.35" hidden="1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7">
        <f t="shared" si="103"/>
        <v>40.6</v>
      </c>
      <c r="AY124" s="47">
        <f t="shared" si="104"/>
        <v>32</v>
      </c>
      <c r="AZ124" s="47">
        <f t="shared" si="105"/>
        <v>32</v>
      </c>
      <c r="BA124" s="47">
        <f t="shared" si="106"/>
        <v>25</v>
      </c>
      <c r="BB124" s="47">
        <f t="shared" si="107"/>
        <v>15</v>
      </c>
      <c r="BC124" s="47">
        <f t="shared" si="108"/>
        <v>0</v>
      </c>
    </row>
    <row r="125" spans="1:55" ht="13.35" hidden="1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7">
        <f t="shared" si="103"/>
        <v>40.6</v>
      </c>
      <c r="AY125" s="47">
        <f t="shared" si="104"/>
        <v>32</v>
      </c>
      <c r="AZ125" s="47">
        <f t="shared" si="105"/>
        <v>32</v>
      </c>
      <c r="BA125" s="47">
        <f t="shared" si="106"/>
        <v>25</v>
      </c>
      <c r="BB125" s="47">
        <f t="shared" si="107"/>
        <v>15</v>
      </c>
      <c r="BC125" s="47">
        <f t="shared" si="108"/>
        <v>0</v>
      </c>
    </row>
    <row r="126" spans="1:55" ht="13.35" hidden="1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7">
        <f t="shared" si="103"/>
        <v>40.6</v>
      </c>
      <c r="AY126" s="47">
        <f t="shared" si="104"/>
        <v>32</v>
      </c>
      <c r="AZ126" s="47">
        <f t="shared" si="105"/>
        <v>32</v>
      </c>
      <c r="BA126" s="47">
        <f t="shared" si="106"/>
        <v>25</v>
      </c>
      <c r="BB126" s="47">
        <f t="shared" si="107"/>
        <v>15</v>
      </c>
      <c r="BC126" s="47">
        <f t="shared" si="108"/>
        <v>0</v>
      </c>
    </row>
    <row r="127" spans="1:55" ht="13.35" hidden="1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751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7">
        <f t="shared" si="103"/>
        <v>40.6</v>
      </c>
      <c r="AY127" s="47">
        <f t="shared" si="104"/>
        <v>32</v>
      </c>
      <c r="AZ127" s="47">
        <f t="shared" si="105"/>
        <v>32</v>
      </c>
      <c r="BA127" s="47">
        <f t="shared" si="106"/>
        <v>25</v>
      </c>
      <c r="BB127" s="47">
        <f t="shared" si="107"/>
        <v>15</v>
      </c>
      <c r="BC127" s="47">
        <f t="shared" si="108"/>
        <v>0</v>
      </c>
    </row>
    <row r="128" spans="1:55" ht="13.35" hidden="1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7">
        <f t="shared" si="103"/>
        <v>40.6</v>
      </c>
      <c r="AY128" s="47">
        <f t="shared" si="104"/>
        <v>32</v>
      </c>
      <c r="AZ128" s="47">
        <f t="shared" si="105"/>
        <v>32</v>
      </c>
      <c r="BA128" s="47">
        <f t="shared" si="106"/>
        <v>25</v>
      </c>
      <c r="BB128" s="47">
        <f t="shared" si="107"/>
        <v>15</v>
      </c>
      <c r="BC128" s="47">
        <f t="shared" si="108"/>
        <v>0</v>
      </c>
    </row>
    <row r="129" spans="1:55" ht="13.35" hidden="1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761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7">
        <f t="shared" si="103"/>
        <v>40.6</v>
      </c>
      <c r="AY129" s="47">
        <f t="shared" si="104"/>
        <v>32</v>
      </c>
      <c r="AZ129" s="47">
        <f t="shared" si="105"/>
        <v>32</v>
      </c>
      <c r="BA129" s="47">
        <f t="shared" si="106"/>
        <v>25</v>
      </c>
      <c r="BB129" s="47">
        <f t="shared" si="107"/>
        <v>15</v>
      </c>
      <c r="BC129" s="47">
        <f t="shared" si="108"/>
        <v>0</v>
      </c>
    </row>
    <row r="130" spans="1:55" ht="13.35" hidden="1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7">
        <f t="shared" si="103"/>
        <v>40.6</v>
      </c>
      <c r="AY130" s="47">
        <f t="shared" si="104"/>
        <v>32</v>
      </c>
      <c r="AZ130" s="47">
        <f t="shared" si="105"/>
        <v>32</v>
      </c>
      <c r="BA130" s="47">
        <f t="shared" si="106"/>
        <v>25</v>
      </c>
      <c r="BB130" s="47">
        <f t="shared" si="107"/>
        <v>15</v>
      </c>
      <c r="BC130" s="47">
        <f t="shared" si="108"/>
        <v>0</v>
      </c>
    </row>
    <row r="131" spans="1:55" ht="13.35" hidden="1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7">
        <f t="shared" si="103"/>
        <v>67</v>
      </c>
      <c r="AY131" s="47">
        <f t="shared" si="104"/>
        <v>65</v>
      </c>
      <c r="AZ131" s="47">
        <f t="shared" si="105"/>
        <v>65</v>
      </c>
      <c r="BA131" s="47">
        <f t="shared" si="106"/>
        <v>25</v>
      </c>
      <c r="BB131" s="47">
        <f t="shared" si="107"/>
        <v>15</v>
      </c>
      <c r="BC131" s="47">
        <f t="shared" si="108"/>
        <v>0</v>
      </c>
    </row>
    <row r="132" spans="1:55" ht="13.35" hidden="1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7">
        <f t="shared" ref="AX132:AX195" si="202">AR132/U132%</f>
        <v>40.6</v>
      </c>
      <c r="AY132" s="47">
        <f t="shared" ref="AY132:AY195" si="203">AS132/V132%</f>
        <v>32</v>
      </c>
      <c r="AZ132" s="47">
        <f t="shared" ref="AZ132:AZ195" si="204">AT132/W132%</f>
        <v>32</v>
      </c>
      <c r="BA132" s="47">
        <f t="shared" ref="BA132:BA195" si="205">AU132/X132%</f>
        <v>25</v>
      </c>
      <c r="BB132" s="47">
        <f t="shared" ref="BB132:BB195" si="206">AV132/Y132%</f>
        <v>15</v>
      </c>
      <c r="BC132" s="47">
        <f t="shared" ref="BC132:BC195" si="207">AW132/Z132%</f>
        <v>0</v>
      </c>
    </row>
    <row r="133" spans="1:55" ht="13.35" hidden="1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7">
        <f t="shared" si="202"/>
        <v>40.6</v>
      </c>
      <c r="AY133" s="47">
        <f t="shared" si="203"/>
        <v>32</v>
      </c>
      <c r="AZ133" s="47">
        <f t="shared" si="204"/>
        <v>32</v>
      </c>
      <c r="BA133" s="47">
        <f t="shared" si="205"/>
        <v>25</v>
      </c>
      <c r="BB133" s="47">
        <f t="shared" si="206"/>
        <v>15</v>
      </c>
      <c r="BC133" s="47">
        <f t="shared" si="207"/>
        <v>0</v>
      </c>
    </row>
    <row r="134" spans="1:55" ht="13.35" hidden="1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7">
        <f t="shared" si="202"/>
        <v>40.6</v>
      </c>
      <c r="AY134" s="47">
        <f t="shared" si="203"/>
        <v>32</v>
      </c>
      <c r="AZ134" s="47">
        <f t="shared" si="204"/>
        <v>32</v>
      </c>
      <c r="BA134" s="47">
        <f t="shared" si="205"/>
        <v>25</v>
      </c>
      <c r="BB134" s="47">
        <f t="shared" si="206"/>
        <v>15</v>
      </c>
      <c r="BC134" s="47">
        <f t="shared" si="207"/>
        <v>0</v>
      </c>
    </row>
    <row r="135" spans="1:55" ht="13.35" hidden="1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759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7">
        <f t="shared" si="202"/>
        <v>40.6</v>
      </c>
      <c r="AY135" s="47">
        <f t="shared" si="203"/>
        <v>32</v>
      </c>
      <c r="AZ135" s="47">
        <f t="shared" si="204"/>
        <v>32</v>
      </c>
      <c r="BA135" s="47">
        <f t="shared" si="205"/>
        <v>25</v>
      </c>
      <c r="BB135" s="47">
        <f t="shared" si="206"/>
        <v>15</v>
      </c>
      <c r="BC135" s="47">
        <f t="shared" si="207"/>
        <v>0</v>
      </c>
    </row>
    <row r="136" spans="1:55" ht="13.35" hidden="1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759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7">
        <f t="shared" si="202"/>
        <v>40.6</v>
      </c>
      <c r="AY136" s="47">
        <f t="shared" si="203"/>
        <v>32</v>
      </c>
      <c r="AZ136" s="47">
        <f t="shared" si="204"/>
        <v>32</v>
      </c>
      <c r="BA136" s="47">
        <f t="shared" si="205"/>
        <v>25</v>
      </c>
      <c r="BB136" s="47">
        <f t="shared" si="206"/>
        <v>15</v>
      </c>
      <c r="BC136" s="47">
        <f t="shared" si="207"/>
        <v>0</v>
      </c>
    </row>
    <row r="137" spans="1:55" ht="13.35" hidden="1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7">
        <f t="shared" si="202"/>
        <v>40.6</v>
      </c>
      <c r="AY137" s="47">
        <f t="shared" si="203"/>
        <v>32</v>
      </c>
      <c r="AZ137" s="47">
        <f t="shared" si="204"/>
        <v>32</v>
      </c>
      <c r="BA137" s="47">
        <f t="shared" si="205"/>
        <v>25</v>
      </c>
      <c r="BB137" s="47">
        <f t="shared" si="206"/>
        <v>15</v>
      </c>
      <c r="BC137" s="47">
        <f t="shared" si="207"/>
        <v>0</v>
      </c>
    </row>
    <row r="138" spans="1:55" ht="13.35" hidden="1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7">
        <f t="shared" si="202"/>
        <v>40.6</v>
      </c>
      <c r="AY138" s="47">
        <f t="shared" si="203"/>
        <v>32</v>
      </c>
      <c r="AZ138" s="47">
        <f t="shared" si="204"/>
        <v>32</v>
      </c>
      <c r="BA138" s="47">
        <f t="shared" si="205"/>
        <v>25</v>
      </c>
      <c r="BB138" s="47">
        <f t="shared" si="206"/>
        <v>15</v>
      </c>
      <c r="BC138" s="47">
        <f t="shared" si="207"/>
        <v>0</v>
      </c>
    </row>
    <row r="139" spans="1:55" ht="13.35" hidden="1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685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7">
        <f t="shared" si="202"/>
        <v>40.6</v>
      </c>
      <c r="AY139" s="47">
        <f t="shared" si="203"/>
        <v>32</v>
      </c>
      <c r="AZ139" s="47">
        <f t="shared" si="204"/>
        <v>32</v>
      </c>
      <c r="BA139" s="47">
        <f t="shared" si="205"/>
        <v>25</v>
      </c>
      <c r="BB139" s="47">
        <f t="shared" si="206"/>
        <v>15</v>
      </c>
      <c r="BC139" s="47">
        <f t="shared" si="207"/>
        <v>0</v>
      </c>
    </row>
    <row r="140" spans="1:55" ht="13.35" hidden="1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7">
        <f t="shared" si="202"/>
        <v>40.6</v>
      </c>
      <c r="AY140" s="47">
        <f t="shared" si="203"/>
        <v>32</v>
      </c>
      <c r="AZ140" s="47">
        <f t="shared" si="204"/>
        <v>32</v>
      </c>
      <c r="BA140" s="47">
        <f t="shared" si="205"/>
        <v>25</v>
      </c>
      <c r="BB140" s="47">
        <f t="shared" si="206"/>
        <v>15</v>
      </c>
      <c r="BC140" s="47">
        <f t="shared" si="207"/>
        <v>0</v>
      </c>
    </row>
    <row r="141" spans="1:55" ht="13.35" hidden="1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7">
        <f t="shared" si="202"/>
        <v>40.6</v>
      </c>
      <c r="AY141" s="47">
        <f t="shared" si="203"/>
        <v>32</v>
      </c>
      <c r="AZ141" s="47">
        <f t="shared" si="204"/>
        <v>32</v>
      </c>
      <c r="BA141" s="47">
        <f t="shared" si="205"/>
        <v>25</v>
      </c>
      <c r="BB141" s="47">
        <f t="shared" si="206"/>
        <v>15</v>
      </c>
      <c r="BC141" s="47">
        <f t="shared" si="207"/>
        <v>0</v>
      </c>
    </row>
    <row r="142" spans="1:55" ht="13.35" hidden="1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686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7">
        <f t="shared" si="202"/>
        <v>40.6</v>
      </c>
      <c r="AY142" s="47">
        <f t="shared" si="203"/>
        <v>32</v>
      </c>
      <c r="AZ142" s="47">
        <f t="shared" si="204"/>
        <v>32</v>
      </c>
      <c r="BA142" s="47">
        <f t="shared" si="205"/>
        <v>25</v>
      </c>
      <c r="BB142" s="47">
        <f t="shared" si="206"/>
        <v>15</v>
      </c>
      <c r="BC142" s="47">
        <f t="shared" si="207"/>
        <v>0</v>
      </c>
    </row>
    <row r="143" spans="1:55" ht="13.35" hidden="1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7">
        <f t="shared" si="202"/>
        <v>40.6</v>
      </c>
      <c r="AY143" s="47">
        <f t="shared" si="203"/>
        <v>32</v>
      </c>
      <c r="AZ143" s="47">
        <f t="shared" si="204"/>
        <v>32</v>
      </c>
      <c r="BA143" s="47">
        <f t="shared" si="205"/>
        <v>25</v>
      </c>
      <c r="BB143" s="47">
        <f t="shared" si="206"/>
        <v>15</v>
      </c>
      <c r="BC143" s="47">
        <f t="shared" si="207"/>
        <v>0</v>
      </c>
    </row>
    <row r="144" spans="1:55" ht="13.35" hidden="1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7">
        <f t="shared" si="202"/>
        <v>40.6</v>
      </c>
      <c r="AY144" s="47">
        <f t="shared" si="203"/>
        <v>32</v>
      </c>
      <c r="AZ144" s="47">
        <f t="shared" si="204"/>
        <v>32</v>
      </c>
      <c r="BA144" s="47">
        <f t="shared" si="205"/>
        <v>25</v>
      </c>
      <c r="BB144" s="47">
        <f t="shared" si="206"/>
        <v>15</v>
      </c>
      <c r="BC144" s="47">
        <f t="shared" si="207"/>
        <v>0</v>
      </c>
    </row>
    <row r="145" spans="1:55" ht="13.35" hidden="1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7">
        <f t="shared" si="202"/>
        <v>40.6</v>
      </c>
      <c r="AY145" s="47">
        <f t="shared" si="203"/>
        <v>32</v>
      </c>
      <c r="AZ145" s="47">
        <f t="shared" si="204"/>
        <v>32</v>
      </c>
      <c r="BA145" s="47">
        <f t="shared" si="205"/>
        <v>25</v>
      </c>
      <c r="BB145" s="47">
        <f t="shared" si="206"/>
        <v>15</v>
      </c>
      <c r="BC145" s="47">
        <f t="shared" si="207"/>
        <v>0</v>
      </c>
    </row>
    <row r="146" spans="1:55" ht="13.35" hidden="1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751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7">
        <f t="shared" si="202"/>
        <v>40.6</v>
      </c>
      <c r="AY146" s="47">
        <f t="shared" si="203"/>
        <v>32</v>
      </c>
      <c r="AZ146" s="47">
        <f t="shared" si="204"/>
        <v>32</v>
      </c>
      <c r="BA146" s="47">
        <f t="shared" si="205"/>
        <v>25</v>
      </c>
      <c r="BB146" s="47">
        <f t="shared" si="206"/>
        <v>15</v>
      </c>
      <c r="BC146" s="47">
        <f t="shared" si="207"/>
        <v>0</v>
      </c>
    </row>
    <row r="147" spans="1:55" ht="13.35" hidden="1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7">
        <f t="shared" si="202"/>
        <v>40.6</v>
      </c>
      <c r="AY147" s="47">
        <f t="shared" si="203"/>
        <v>32</v>
      </c>
      <c r="AZ147" s="47">
        <f t="shared" si="204"/>
        <v>32</v>
      </c>
      <c r="BA147" s="47">
        <f t="shared" si="205"/>
        <v>25</v>
      </c>
      <c r="BB147" s="47">
        <f t="shared" si="206"/>
        <v>15</v>
      </c>
      <c r="BC147" s="47">
        <f t="shared" si="207"/>
        <v>0</v>
      </c>
    </row>
    <row r="148" spans="1:55" ht="13.35" hidden="1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761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7">
        <f t="shared" si="202"/>
        <v>40.6</v>
      </c>
      <c r="AY148" s="47">
        <f t="shared" si="203"/>
        <v>32</v>
      </c>
      <c r="AZ148" s="47">
        <f t="shared" si="204"/>
        <v>32</v>
      </c>
      <c r="BA148" s="47">
        <f t="shared" si="205"/>
        <v>25</v>
      </c>
      <c r="BB148" s="47">
        <f t="shared" si="206"/>
        <v>15</v>
      </c>
      <c r="BC148" s="47">
        <f t="shared" si="207"/>
        <v>0</v>
      </c>
    </row>
    <row r="149" spans="1:55" ht="13.35" hidden="1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7">
        <f t="shared" si="202"/>
        <v>40.6</v>
      </c>
      <c r="AY149" s="47">
        <f t="shared" si="203"/>
        <v>32</v>
      </c>
      <c r="AZ149" s="47">
        <f t="shared" si="204"/>
        <v>32</v>
      </c>
      <c r="BA149" s="47">
        <f t="shared" si="205"/>
        <v>25</v>
      </c>
      <c r="BB149" s="47">
        <f t="shared" si="206"/>
        <v>15</v>
      </c>
      <c r="BC149" s="47">
        <f t="shared" si="207"/>
        <v>0</v>
      </c>
    </row>
    <row r="150" spans="1:55" ht="13.35" hidden="1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7">
        <f t="shared" si="202"/>
        <v>40.6</v>
      </c>
      <c r="AY150" s="47">
        <f t="shared" si="203"/>
        <v>32</v>
      </c>
      <c r="AZ150" s="47">
        <f t="shared" si="204"/>
        <v>32</v>
      </c>
      <c r="BA150" s="47">
        <f t="shared" si="205"/>
        <v>25</v>
      </c>
      <c r="BB150" s="47">
        <f t="shared" si="206"/>
        <v>15</v>
      </c>
      <c r="BC150" s="47">
        <f t="shared" si="207"/>
        <v>0</v>
      </c>
    </row>
    <row r="151" spans="1:55" ht="13.35" hidden="1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7">
        <f t="shared" si="202"/>
        <v>40.6</v>
      </c>
      <c r="AY151" s="47">
        <f t="shared" si="203"/>
        <v>32</v>
      </c>
      <c r="AZ151" s="47">
        <f t="shared" si="204"/>
        <v>32</v>
      </c>
      <c r="BA151" s="47">
        <f t="shared" si="205"/>
        <v>25</v>
      </c>
      <c r="BB151" s="47">
        <f t="shared" si="206"/>
        <v>15</v>
      </c>
      <c r="BC151" s="47">
        <f t="shared" si="207"/>
        <v>0</v>
      </c>
    </row>
    <row r="152" spans="1:55" ht="13.35" hidden="1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7">
        <f t="shared" si="202"/>
        <v>40.6</v>
      </c>
      <c r="AY152" s="47">
        <f t="shared" si="203"/>
        <v>32</v>
      </c>
      <c r="AZ152" s="47">
        <f t="shared" si="204"/>
        <v>32</v>
      </c>
      <c r="BA152" s="47">
        <f t="shared" si="205"/>
        <v>25</v>
      </c>
      <c r="BB152" s="47">
        <f t="shared" si="206"/>
        <v>15</v>
      </c>
      <c r="BC152" s="47">
        <f t="shared" si="207"/>
        <v>0</v>
      </c>
    </row>
    <row r="153" spans="1:55" ht="13.35" hidden="1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7">
        <f t="shared" si="202"/>
        <v>40.6</v>
      </c>
      <c r="AY153" s="47">
        <f t="shared" si="203"/>
        <v>32</v>
      </c>
      <c r="AZ153" s="47">
        <f t="shared" si="204"/>
        <v>32</v>
      </c>
      <c r="BA153" s="47">
        <f t="shared" si="205"/>
        <v>25</v>
      </c>
      <c r="BB153" s="47">
        <f t="shared" si="206"/>
        <v>15</v>
      </c>
      <c r="BC153" s="47">
        <f t="shared" si="207"/>
        <v>0</v>
      </c>
    </row>
    <row r="154" spans="1:55" ht="13.35" hidden="1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7">
        <f t="shared" si="202"/>
        <v>40.6</v>
      </c>
      <c r="AY154" s="47">
        <f t="shared" si="203"/>
        <v>32</v>
      </c>
      <c r="AZ154" s="47">
        <f t="shared" si="204"/>
        <v>32</v>
      </c>
      <c r="BA154" s="47">
        <f t="shared" si="205"/>
        <v>25</v>
      </c>
      <c r="BB154" s="47">
        <f t="shared" si="206"/>
        <v>15</v>
      </c>
      <c r="BC154" s="47">
        <f t="shared" si="207"/>
        <v>0</v>
      </c>
    </row>
    <row r="155" spans="1:55" ht="13.35" hidden="1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7">
        <f t="shared" si="202"/>
        <v>40.6</v>
      </c>
      <c r="AY155" s="47">
        <f t="shared" si="203"/>
        <v>32</v>
      </c>
      <c r="AZ155" s="47">
        <f t="shared" si="204"/>
        <v>32</v>
      </c>
      <c r="BA155" s="47">
        <f t="shared" si="205"/>
        <v>25</v>
      </c>
      <c r="BB155" s="47">
        <f t="shared" si="206"/>
        <v>15</v>
      </c>
      <c r="BC155" s="47">
        <f t="shared" si="207"/>
        <v>0</v>
      </c>
    </row>
    <row r="156" spans="1:55" ht="13.35" hidden="1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7">
        <f t="shared" si="202"/>
        <v>40.6</v>
      </c>
      <c r="AY156" s="47">
        <f t="shared" si="203"/>
        <v>32</v>
      </c>
      <c r="AZ156" s="47">
        <f t="shared" si="204"/>
        <v>32</v>
      </c>
      <c r="BA156" s="47">
        <f t="shared" si="205"/>
        <v>25</v>
      </c>
      <c r="BB156" s="47">
        <f t="shared" si="206"/>
        <v>15</v>
      </c>
      <c r="BC156" s="47">
        <f t="shared" si="207"/>
        <v>0</v>
      </c>
    </row>
    <row r="157" spans="1:55" ht="13.35" hidden="1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7">
        <f t="shared" si="202"/>
        <v>40.6</v>
      </c>
      <c r="AY157" s="47">
        <f t="shared" si="203"/>
        <v>32</v>
      </c>
      <c r="AZ157" s="47">
        <f t="shared" si="204"/>
        <v>32</v>
      </c>
      <c r="BA157" s="47">
        <f t="shared" si="205"/>
        <v>25</v>
      </c>
      <c r="BB157" s="47">
        <f t="shared" si="206"/>
        <v>15</v>
      </c>
      <c r="BC157" s="47">
        <f t="shared" si="207"/>
        <v>0</v>
      </c>
    </row>
    <row r="158" spans="1:55" ht="13.35" hidden="1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751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7">
        <f t="shared" si="202"/>
        <v>40.6</v>
      </c>
      <c r="AY158" s="47">
        <f t="shared" si="203"/>
        <v>32</v>
      </c>
      <c r="AZ158" s="47">
        <f t="shared" si="204"/>
        <v>32</v>
      </c>
      <c r="BA158" s="47">
        <f t="shared" si="205"/>
        <v>25</v>
      </c>
      <c r="BB158" s="47">
        <f t="shared" si="206"/>
        <v>15</v>
      </c>
      <c r="BC158" s="47">
        <f t="shared" si="207"/>
        <v>0</v>
      </c>
    </row>
    <row r="159" spans="1:55" ht="13.35" hidden="1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7">
        <f t="shared" si="202"/>
        <v>40.6</v>
      </c>
      <c r="AY159" s="47">
        <f t="shared" si="203"/>
        <v>32</v>
      </c>
      <c r="AZ159" s="47">
        <f t="shared" si="204"/>
        <v>32</v>
      </c>
      <c r="BA159" s="47">
        <f t="shared" si="205"/>
        <v>25</v>
      </c>
      <c r="BB159" s="47">
        <f t="shared" si="206"/>
        <v>15</v>
      </c>
      <c r="BC159" s="47">
        <f t="shared" si="207"/>
        <v>0</v>
      </c>
    </row>
    <row r="160" spans="1:55" ht="13.35" hidden="1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761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7">
        <f t="shared" si="202"/>
        <v>40.6</v>
      </c>
      <c r="AY160" s="47">
        <f t="shared" si="203"/>
        <v>32</v>
      </c>
      <c r="AZ160" s="47">
        <f t="shared" si="204"/>
        <v>32</v>
      </c>
      <c r="BA160" s="47">
        <f t="shared" si="205"/>
        <v>25</v>
      </c>
      <c r="BB160" s="47">
        <f t="shared" si="206"/>
        <v>15</v>
      </c>
      <c r="BC160" s="47">
        <f t="shared" si="207"/>
        <v>0</v>
      </c>
    </row>
    <row r="161" spans="1:55" ht="13.35" hidden="1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7">
        <f t="shared" si="202"/>
        <v>40.6</v>
      </c>
      <c r="AY161" s="47">
        <f t="shared" si="203"/>
        <v>32</v>
      </c>
      <c r="AZ161" s="47">
        <f t="shared" si="204"/>
        <v>32</v>
      </c>
      <c r="BA161" s="47">
        <f t="shared" si="205"/>
        <v>25</v>
      </c>
      <c r="BB161" s="47">
        <f t="shared" si="206"/>
        <v>15</v>
      </c>
      <c r="BC161" s="47">
        <f t="shared" si="207"/>
        <v>0</v>
      </c>
    </row>
    <row r="162" spans="1:55" ht="13.35" hidden="1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7">
        <f t="shared" si="202"/>
        <v>40.6</v>
      </c>
      <c r="AY162" s="47">
        <f t="shared" si="203"/>
        <v>32</v>
      </c>
      <c r="AZ162" s="47">
        <f t="shared" si="204"/>
        <v>32</v>
      </c>
      <c r="BA162" s="47">
        <f t="shared" si="205"/>
        <v>25</v>
      </c>
      <c r="BB162" s="47">
        <f t="shared" si="206"/>
        <v>15</v>
      </c>
      <c r="BC162" s="47">
        <f t="shared" si="207"/>
        <v>0</v>
      </c>
    </row>
    <row r="163" spans="1:55" ht="13.35" hidden="1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7">
        <f t="shared" si="202"/>
        <v>40.6</v>
      </c>
      <c r="AY163" s="47">
        <f t="shared" si="203"/>
        <v>32</v>
      </c>
      <c r="AZ163" s="47">
        <f t="shared" si="204"/>
        <v>32</v>
      </c>
      <c r="BA163" s="47">
        <f t="shared" si="205"/>
        <v>25</v>
      </c>
      <c r="BB163" s="47">
        <f t="shared" si="206"/>
        <v>15</v>
      </c>
      <c r="BC163" s="47">
        <f t="shared" si="207"/>
        <v>0</v>
      </c>
    </row>
    <row r="164" spans="1:55" ht="13.35" hidden="1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7">
        <f t="shared" si="202"/>
        <v>40.6</v>
      </c>
      <c r="AY164" s="47">
        <f t="shared" si="203"/>
        <v>32</v>
      </c>
      <c r="AZ164" s="47">
        <f t="shared" si="204"/>
        <v>32</v>
      </c>
      <c r="BA164" s="47">
        <f t="shared" si="205"/>
        <v>25</v>
      </c>
      <c r="BB164" s="47">
        <f t="shared" si="206"/>
        <v>15</v>
      </c>
      <c r="BC164" s="47">
        <f t="shared" si="207"/>
        <v>0</v>
      </c>
    </row>
    <row r="165" spans="1:55" ht="13.35" hidden="1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7">
        <f t="shared" si="202"/>
        <v>40.6</v>
      </c>
      <c r="AY165" s="47">
        <f t="shared" si="203"/>
        <v>32</v>
      </c>
      <c r="AZ165" s="47">
        <f t="shared" si="204"/>
        <v>32</v>
      </c>
      <c r="BA165" s="47">
        <f t="shared" si="205"/>
        <v>25</v>
      </c>
      <c r="BB165" s="47">
        <f t="shared" si="206"/>
        <v>15</v>
      </c>
      <c r="BC165" s="47">
        <f t="shared" si="207"/>
        <v>0</v>
      </c>
    </row>
    <row r="166" spans="1:55" ht="13.35" hidden="1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7">
        <f t="shared" si="202"/>
        <v>40.6</v>
      </c>
      <c r="AY166" s="47">
        <f t="shared" si="203"/>
        <v>32</v>
      </c>
      <c r="AZ166" s="47">
        <f t="shared" si="204"/>
        <v>32</v>
      </c>
      <c r="BA166" s="47">
        <f t="shared" si="205"/>
        <v>25</v>
      </c>
      <c r="BB166" s="47">
        <f t="shared" si="206"/>
        <v>15</v>
      </c>
      <c r="BC166" s="47">
        <f t="shared" si="207"/>
        <v>0</v>
      </c>
    </row>
    <row r="167" spans="1:55" ht="13.35" hidden="1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7">
        <f t="shared" si="202"/>
        <v>40.6</v>
      </c>
      <c r="AY167" s="47">
        <f t="shared" si="203"/>
        <v>32</v>
      </c>
      <c r="AZ167" s="47">
        <f t="shared" si="204"/>
        <v>32</v>
      </c>
      <c r="BA167" s="47">
        <f t="shared" si="205"/>
        <v>25</v>
      </c>
      <c r="BB167" s="47">
        <f t="shared" si="206"/>
        <v>15</v>
      </c>
      <c r="BC167" s="47">
        <f t="shared" si="207"/>
        <v>0</v>
      </c>
    </row>
    <row r="168" spans="1:55" ht="13.35" hidden="1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7">
        <f t="shared" si="202"/>
        <v>40.6</v>
      </c>
      <c r="AY168" s="47">
        <f t="shared" si="203"/>
        <v>32</v>
      </c>
      <c r="AZ168" s="47">
        <f t="shared" si="204"/>
        <v>32</v>
      </c>
      <c r="BA168" s="47">
        <f t="shared" si="205"/>
        <v>25</v>
      </c>
      <c r="BB168" s="47">
        <f t="shared" si="206"/>
        <v>15</v>
      </c>
      <c r="BC168" s="47">
        <f t="shared" si="207"/>
        <v>0</v>
      </c>
    </row>
    <row r="169" spans="1:55" ht="13.35" hidden="1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7">
        <f t="shared" si="202"/>
        <v>40.6</v>
      </c>
      <c r="AY169" s="47">
        <f t="shared" si="203"/>
        <v>32</v>
      </c>
      <c r="AZ169" s="47">
        <f t="shared" si="204"/>
        <v>32</v>
      </c>
      <c r="BA169" s="47">
        <f t="shared" si="205"/>
        <v>25</v>
      </c>
      <c r="BB169" s="47">
        <f t="shared" si="206"/>
        <v>15</v>
      </c>
      <c r="BC169" s="47">
        <f t="shared" si="207"/>
        <v>0</v>
      </c>
    </row>
    <row r="170" spans="1:55" ht="13.35" hidden="1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751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7">
        <f t="shared" si="202"/>
        <v>40.6</v>
      </c>
      <c r="AY170" s="47">
        <f t="shared" si="203"/>
        <v>32</v>
      </c>
      <c r="AZ170" s="47">
        <f t="shared" si="204"/>
        <v>32</v>
      </c>
      <c r="BA170" s="47">
        <f t="shared" si="205"/>
        <v>25</v>
      </c>
      <c r="BB170" s="47">
        <f t="shared" si="206"/>
        <v>15</v>
      </c>
      <c r="BC170" s="47">
        <f t="shared" si="207"/>
        <v>0</v>
      </c>
    </row>
    <row r="171" spans="1:55" ht="13.35" hidden="1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7">
        <f t="shared" si="202"/>
        <v>40.6</v>
      </c>
      <c r="AY171" s="47">
        <f t="shared" si="203"/>
        <v>32</v>
      </c>
      <c r="AZ171" s="47">
        <f t="shared" si="204"/>
        <v>32</v>
      </c>
      <c r="BA171" s="47">
        <f t="shared" si="205"/>
        <v>25</v>
      </c>
      <c r="BB171" s="47">
        <f t="shared" si="206"/>
        <v>15</v>
      </c>
      <c r="BC171" s="47">
        <f t="shared" si="207"/>
        <v>0</v>
      </c>
    </row>
    <row r="172" spans="1:55" ht="13.35" hidden="1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761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7">
        <f t="shared" si="202"/>
        <v>40.6</v>
      </c>
      <c r="AY172" s="47">
        <f t="shared" si="203"/>
        <v>32</v>
      </c>
      <c r="AZ172" s="47">
        <f t="shared" si="204"/>
        <v>32</v>
      </c>
      <c r="BA172" s="47">
        <f t="shared" si="205"/>
        <v>25</v>
      </c>
      <c r="BB172" s="47">
        <f t="shared" si="206"/>
        <v>15</v>
      </c>
      <c r="BC172" s="47">
        <f t="shared" si="207"/>
        <v>0</v>
      </c>
    </row>
    <row r="173" spans="1:55" ht="13.35" hidden="1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7">
        <f t="shared" si="202"/>
        <v>40.6</v>
      </c>
      <c r="AY173" s="47">
        <f t="shared" si="203"/>
        <v>32</v>
      </c>
      <c r="AZ173" s="47">
        <f t="shared" si="204"/>
        <v>32</v>
      </c>
      <c r="BA173" s="47">
        <f t="shared" si="205"/>
        <v>25</v>
      </c>
      <c r="BB173" s="47">
        <f t="shared" si="206"/>
        <v>15</v>
      </c>
      <c r="BC173" s="47">
        <f t="shared" si="207"/>
        <v>0</v>
      </c>
    </row>
    <row r="174" spans="1:55" ht="13.35" hidden="1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7">
        <f t="shared" si="202"/>
        <v>40.6</v>
      </c>
      <c r="AY174" s="47">
        <f t="shared" si="203"/>
        <v>32</v>
      </c>
      <c r="AZ174" s="47">
        <f t="shared" si="204"/>
        <v>32</v>
      </c>
      <c r="BA174" s="47">
        <f t="shared" si="205"/>
        <v>25</v>
      </c>
      <c r="BB174" s="47">
        <f t="shared" si="206"/>
        <v>15</v>
      </c>
      <c r="BC174" s="47">
        <f t="shared" si="207"/>
        <v>0</v>
      </c>
    </row>
    <row r="175" spans="1:55" ht="13.35" hidden="1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7">
        <f t="shared" si="202"/>
        <v>40.6</v>
      </c>
      <c r="AY175" s="47">
        <f t="shared" si="203"/>
        <v>32</v>
      </c>
      <c r="AZ175" s="47">
        <f t="shared" si="204"/>
        <v>32</v>
      </c>
      <c r="BA175" s="47">
        <f t="shared" si="205"/>
        <v>25</v>
      </c>
      <c r="BB175" s="47">
        <f t="shared" si="206"/>
        <v>15</v>
      </c>
      <c r="BC175" s="47">
        <f t="shared" si="207"/>
        <v>0</v>
      </c>
    </row>
    <row r="176" spans="1:55" ht="13.35" hidden="1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7">
        <f t="shared" si="202"/>
        <v>40.6</v>
      </c>
      <c r="AY176" s="47">
        <f t="shared" si="203"/>
        <v>32</v>
      </c>
      <c r="AZ176" s="47">
        <f t="shared" si="204"/>
        <v>32</v>
      </c>
      <c r="BA176" s="47">
        <f t="shared" si="205"/>
        <v>25</v>
      </c>
      <c r="BB176" s="47">
        <f t="shared" si="206"/>
        <v>15</v>
      </c>
      <c r="BC176" s="47">
        <f t="shared" si="207"/>
        <v>0</v>
      </c>
    </row>
    <row r="177" spans="1:55" ht="13.35" hidden="1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7">
        <f t="shared" si="202"/>
        <v>40.6</v>
      </c>
      <c r="AY177" s="47">
        <f t="shared" si="203"/>
        <v>32</v>
      </c>
      <c r="AZ177" s="47">
        <f t="shared" si="204"/>
        <v>32</v>
      </c>
      <c r="BA177" s="47">
        <f t="shared" si="205"/>
        <v>25</v>
      </c>
      <c r="BB177" s="47">
        <f t="shared" si="206"/>
        <v>15</v>
      </c>
      <c r="BC177" s="47">
        <f t="shared" si="207"/>
        <v>0</v>
      </c>
    </row>
    <row r="178" spans="1:55" ht="13.35" hidden="1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7">
        <f t="shared" si="202"/>
        <v>40.6</v>
      </c>
      <c r="AY178" s="47">
        <f t="shared" si="203"/>
        <v>32</v>
      </c>
      <c r="AZ178" s="47">
        <f t="shared" si="204"/>
        <v>32</v>
      </c>
      <c r="BA178" s="47">
        <f t="shared" si="205"/>
        <v>25</v>
      </c>
      <c r="BB178" s="47">
        <f t="shared" si="206"/>
        <v>15</v>
      </c>
      <c r="BC178" s="47">
        <f t="shared" si="207"/>
        <v>0</v>
      </c>
    </row>
    <row r="179" spans="1:55" ht="13.35" hidden="1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7">
        <f t="shared" si="202"/>
        <v>40.6</v>
      </c>
      <c r="AY179" s="47">
        <f t="shared" si="203"/>
        <v>32</v>
      </c>
      <c r="AZ179" s="47">
        <f t="shared" si="204"/>
        <v>32</v>
      </c>
      <c r="BA179" s="47">
        <f t="shared" si="205"/>
        <v>25</v>
      </c>
      <c r="BB179" s="47">
        <f t="shared" si="206"/>
        <v>15</v>
      </c>
      <c r="BC179" s="47">
        <f t="shared" si="207"/>
        <v>0</v>
      </c>
    </row>
    <row r="180" spans="1:55" ht="13.35" hidden="1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761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7">
        <f t="shared" si="202"/>
        <v>40.6</v>
      </c>
      <c r="AY180" s="47">
        <f t="shared" si="203"/>
        <v>32</v>
      </c>
      <c r="AZ180" s="47">
        <f t="shared" si="204"/>
        <v>32</v>
      </c>
      <c r="BA180" s="47">
        <f t="shared" si="205"/>
        <v>25</v>
      </c>
      <c r="BB180" s="47">
        <f t="shared" si="206"/>
        <v>15</v>
      </c>
      <c r="BC180" s="47">
        <f t="shared" si="207"/>
        <v>0</v>
      </c>
    </row>
    <row r="181" spans="1:55" ht="13.35" hidden="1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7">
        <f t="shared" si="202"/>
        <v>40.6</v>
      </c>
      <c r="AY181" s="47">
        <f t="shared" si="203"/>
        <v>32</v>
      </c>
      <c r="AZ181" s="47">
        <f t="shared" si="204"/>
        <v>32</v>
      </c>
      <c r="BA181" s="47">
        <f t="shared" si="205"/>
        <v>25</v>
      </c>
      <c r="BB181" s="47">
        <f t="shared" si="206"/>
        <v>15</v>
      </c>
      <c r="BC181" s="47">
        <f t="shared" si="207"/>
        <v>0</v>
      </c>
    </row>
    <row r="182" spans="1:55" ht="13.35" hidden="1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7">
        <f t="shared" si="202"/>
        <v>40.6</v>
      </c>
      <c r="AY182" s="47">
        <f t="shared" si="203"/>
        <v>32</v>
      </c>
      <c r="AZ182" s="47">
        <f t="shared" si="204"/>
        <v>32</v>
      </c>
      <c r="BA182" s="47">
        <f t="shared" si="205"/>
        <v>25</v>
      </c>
      <c r="BB182" s="47">
        <f t="shared" si="206"/>
        <v>15</v>
      </c>
      <c r="BC182" s="47">
        <f t="shared" si="207"/>
        <v>0</v>
      </c>
    </row>
    <row r="183" spans="1:55" ht="13.35" hidden="1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7">
        <f t="shared" si="202"/>
        <v>40.6</v>
      </c>
      <c r="AY183" s="47">
        <f t="shared" si="203"/>
        <v>32</v>
      </c>
      <c r="AZ183" s="47">
        <f t="shared" si="204"/>
        <v>32</v>
      </c>
      <c r="BA183" s="47">
        <f t="shared" si="205"/>
        <v>25</v>
      </c>
      <c r="BB183" s="47">
        <f t="shared" si="206"/>
        <v>15</v>
      </c>
      <c r="BC183" s="47">
        <f t="shared" si="207"/>
        <v>0</v>
      </c>
    </row>
    <row r="184" spans="1:55" ht="13.35" hidden="1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7">
        <f t="shared" si="202"/>
        <v>40.6</v>
      </c>
      <c r="AY184" s="47">
        <f t="shared" si="203"/>
        <v>32</v>
      </c>
      <c r="AZ184" s="47">
        <f t="shared" si="204"/>
        <v>32</v>
      </c>
      <c r="BA184" s="47">
        <f t="shared" si="205"/>
        <v>25</v>
      </c>
      <c r="BB184" s="47">
        <f t="shared" si="206"/>
        <v>15</v>
      </c>
      <c r="BC184" s="47">
        <f t="shared" si="207"/>
        <v>0</v>
      </c>
    </row>
    <row r="185" spans="1:55" ht="13.35" hidden="1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7">
        <f t="shared" si="202"/>
        <v>40.6</v>
      </c>
      <c r="AY185" s="47">
        <f t="shared" si="203"/>
        <v>32</v>
      </c>
      <c r="AZ185" s="47">
        <f t="shared" si="204"/>
        <v>32</v>
      </c>
      <c r="BA185" s="47">
        <f t="shared" si="205"/>
        <v>25</v>
      </c>
      <c r="BB185" s="47">
        <f t="shared" si="206"/>
        <v>15</v>
      </c>
      <c r="BC185" s="47">
        <f t="shared" si="207"/>
        <v>0</v>
      </c>
    </row>
    <row r="186" spans="1:55" ht="13.35" hidden="1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759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7">
        <f t="shared" si="202"/>
        <v>40.6</v>
      </c>
      <c r="AY186" s="47">
        <f t="shared" si="203"/>
        <v>32</v>
      </c>
      <c r="AZ186" s="47">
        <f t="shared" si="204"/>
        <v>32</v>
      </c>
      <c r="BA186" s="47">
        <f t="shared" si="205"/>
        <v>25</v>
      </c>
      <c r="BB186" s="47">
        <f t="shared" si="206"/>
        <v>15</v>
      </c>
      <c r="BC186" s="47">
        <f t="shared" si="207"/>
        <v>0</v>
      </c>
    </row>
    <row r="187" spans="1:55" ht="13.35" hidden="1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759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7">
        <f t="shared" si="202"/>
        <v>40.6</v>
      </c>
      <c r="AY187" s="47">
        <f t="shared" si="203"/>
        <v>32</v>
      </c>
      <c r="AZ187" s="47">
        <f t="shared" si="204"/>
        <v>32</v>
      </c>
      <c r="BA187" s="47">
        <f t="shared" si="205"/>
        <v>25</v>
      </c>
      <c r="BB187" s="47">
        <f t="shared" si="206"/>
        <v>15</v>
      </c>
      <c r="BC187" s="47">
        <f t="shared" si="207"/>
        <v>0</v>
      </c>
    </row>
    <row r="188" spans="1:55" ht="13.35" hidden="1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7">
        <f t="shared" si="202"/>
        <v>40.6</v>
      </c>
      <c r="AY188" s="47">
        <f t="shared" si="203"/>
        <v>32</v>
      </c>
      <c r="AZ188" s="47">
        <f t="shared" si="204"/>
        <v>32</v>
      </c>
      <c r="BA188" s="47">
        <f t="shared" si="205"/>
        <v>25</v>
      </c>
      <c r="BB188" s="47">
        <f t="shared" si="206"/>
        <v>15</v>
      </c>
      <c r="BC188" s="47">
        <f t="shared" si="207"/>
        <v>0</v>
      </c>
    </row>
    <row r="189" spans="1:55" ht="13.35" hidden="1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7">
        <f t="shared" si="202"/>
        <v>40.6</v>
      </c>
      <c r="AY189" s="47">
        <f t="shared" si="203"/>
        <v>32</v>
      </c>
      <c r="AZ189" s="47">
        <f t="shared" si="204"/>
        <v>32</v>
      </c>
      <c r="BA189" s="47">
        <f t="shared" si="205"/>
        <v>25</v>
      </c>
      <c r="BB189" s="47">
        <f t="shared" si="206"/>
        <v>15</v>
      </c>
      <c r="BC189" s="47">
        <f t="shared" si="207"/>
        <v>0</v>
      </c>
    </row>
    <row r="190" spans="1:55" ht="13.35" hidden="1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7">
        <f t="shared" si="202"/>
        <v>40.6</v>
      </c>
      <c r="AY190" s="47">
        <f t="shared" si="203"/>
        <v>32</v>
      </c>
      <c r="AZ190" s="47">
        <f t="shared" si="204"/>
        <v>32</v>
      </c>
      <c r="BA190" s="47">
        <f t="shared" si="205"/>
        <v>25</v>
      </c>
      <c r="BB190" s="47">
        <f t="shared" si="206"/>
        <v>15</v>
      </c>
      <c r="BC190" s="47">
        <f t="shared" si="207"/>
        <v>0</v>
      </c>
    </row>
    <row r="191" spans="1:55" ht="13.35" hidden="1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7">
        <f t="shared" si="202"/>
        <v>40.6</v>
      </c>
      <c r="AY191" s="47">
        <f t="shared" si="203"/>
        <v>32</v>
      </c>
      <c r="AZ191" s="47">
        <f t="shared" si="204"/>
        <v>32</v>
      </c>
      <c r="BA191" s="47">
        <f t="shared" si="205"/>
        <v>25</v>
      </c>
      <c r="BB191" s="47">
        <f t="shared" si="206"/>
        <v>15</v>
      </c>
      <c r="BC191" s="47">
        <f t="shared" si="207"/>
        <v>0</v>
      </c>
    </row>
    <row r="192" spans="1:55" ht="13.35" hidden="1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7">
        <f t="shared" si="202"/>
        <v>40.6</v>
      </c>
      <c r="AY192" s="47">
        <f t="shared" si="203"/>
        <v>32</v>
      </c>
      <c r="AZ192" s="47">
        <f t="shared" si="204"/>
        <v>32</v>
      </c>
      <c r="BA192" s="47">
        <f t="shared" si="205"/>
        <v>25</v>
      </c>
      <c r="BB192" s="47">
        <f t="shared" si="206"/>
        <v>15</v>
      </c>
      <c r="BC192" s="47">
        <f t="shared" si="207"/>
        <v>0</v>
      </c>
    </row>
    <row r="193" spans="1:55" ht="13.35" hidden="1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686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7">
        <f t="shared" si="202"/>
        <v>40.6</v>
      </c>
      <c r="AY193" s="47">
        <f t="shared" si="203"/>
        <v>32</v>
      </c>
      <c r="AZ193" s="47">
        <f t="shared" si="204"/>
        <v>32</v>
      </c>
      <c r="BA193" s="47">
        <f t="shared" si="205"/>
        <v>25</v>
      </c>
      <c r="BB193" s="47">
        <f t="shared" si="206"/>
        <v>15</v>
      </c>
      <c r="BC193" s="47">
        <f t="shared" si="207"/>
        <v>0</v>
      </c>
    </row>
    <row r="194" spans="1:55" ht="13.35" hidden="1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7">
        <f t="shared" si="202"/>
        <v>40.6</v>
      </c>
      <c r="AY194" s="47">
        <f t="shared" si="203"/>
        <v>32</v>
      </c>
      <c r="AZ194" s="47">
        <f t="shared" si="204"/>
        <v>32</v>
      </c>
      <c r="BA194" s="47">
        <f t="shared" si="205"/>
        <v>25</v>
      </c>
      <c r="BB194" s="47">
        <f t="shared" si="206"/>
        <v>15</v>
      </c>
      <c r="BC194" s="47">
        <f t="shared" si="207"/>
        <v>0</v>
      </c>
    </row>
    <row r="195" spans="1:55" ht="13.35" hidden="1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751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7">
        <f t="shared" si="202"/>
        <v>40.6</v>
      </c>
      <c r="AY195" s="47">
        <f t="shared" si="203"/>
        <v>32</v>
      </c>
      <c r="AZ195" s="47">
        <f t="shared" si="204"/>
        <v>32</v>
      </c>
      <c r="BA195" s="47">
        <f t="shared" si="205"/>
        <v>25</v>
      </c>
      <c r="BB195" s="47">
        <f t="shared" si="206"/>
        <v>15</v>
      </c>
      <c r="BC195" s="47">
        <f t="shared" si="207"/>
        <v>0</v>
      </c>
    </row>
    <row r="196" spans="1:55" ht="13.35" hidden="1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7">
        <f t="shared" ref="AX196:AX261" si="300">AR196/U196%</f>
        <v>40.6</v>
      </c>
      <c r="AY196" s="47">
        <f t="shared" ref="AY196:AY261" si="301">AS196/V196%</f>
        <v>32</v>
      </c>
      <c r="AZ196" s="47">
        <f t="shared" ref="AZ196:AZ261" si="302">AT196/W196%</f>
        <v>32</v>
      </c>
      <c r="BA196" s="47">
        <f t="shared" ref="BA196:BA261" si="303">AU196/X196%</f>
        <v>25</v>
      </c>
      <c r="BB196" s="47">
        <f t="shared" ref="BB196:BB261" si="304">AV196/Y196%</f>
        <v>15</v>
      </c>
      <c r="BC196" s="47">
        <f t="shared" ref="BC196:BC261" si="305">AW196/Z196%</f>
        <v>0</v>
      </c>
    </row>
    <row r="197" spans="1:55" ht="13.35" hidden="1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761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7">
        <f t="shared" si="300"/>
        <v>40.6</v>
      </c>
      <c r="AY197" s="47">
        <f t="shared" si="301"/>
        <v>32</v>
      </c>
      <c r="AZ197" s="47">
        <f t="shared" si="302"/>
        <v>32</v>
      </c>
      <c r="BA197" s="47">
        <f t="shared" si="303"/>
        <v>25</v>
      </c>
      <c r="BB197" s="47">
        <f t="shared" si="304"/>
        <v>15</v>
      </c>
      <c r="BC197" s="47">
        <f t="shared" si="305"/>
        <v>0</v>
      </c>
    </row>
    <row r="198" spans="1:55" ht="13.35" hidden="1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7">
        <f t="shared" si="300"/>
        <v>40.6</v>
      </c>
      <c r="AY198" s="47">
        <f t="shared" si="301"/>
        <v>32</v>
      </c>
      <c r="AZ198" s="47">
        <f t="shared" si="302"/>
        <v>32</v>
      </c>
      <c r="BA198" s="47">
        <f t="shared" si="303"/>
        <v>25</v>
      </c>
      <c r="BB198" s="47">
        <f t="shared" si="304"/>
        <v>15</v>
      </c>
      <c r="BC198" s="47">
        <f t="shared" si="305"/>
        <v>0</v>
      </c>
    </row>
    <row r="199" spans="1:55" ht="13.35" hidden="1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7">
        <f t="shared" si="300"/>
        <v>40.6</v>
      </c>
      <c r="AY199" s="47">
        <f t="shared" si="301"/>
        <v>32</v>
      </c>
      <c r="AZ199" s="47">
        <f t="shared" si="302"/>
        <v>32</v>
      </c>
      <c r="BA199" s="47">
        <f t="shared" si="303"/>
        <v>25</v>
      </c>
      <c r="BB199" s="47">
        <f t="shared" si="304"/>
        <v>15</v>
      </c>
      <c r="BC199" s="47">
        <f t="shared" si="305"/>
        <v>0</v>
      </c>
    </row>
    <row r="200" spans="1:55" ht="13.35" hidden="1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7">
        <f t="shared" si="300"/>
        <v>40.6</v>
      </c>
      <c r="AY200" s="47">
        <f t="shared" si="301"/>
        <v>32</v>
      </c>
      <c r="AZ200" s="47">
        <f t="shared" si="302"/>
        <v>32</v>
      </c>
      <c r="BA200" s="47">
        <f t="shared" si="303"/>
        <v>25</v>
      </c>
      <c r="BB200" s="47">
        <f t="shared" si="304"/>
        <v>15</v>
      </c>
      <c r="BC200" s="47">
        <f t="shared" si="305"/>
        <v>0</v>
      </c>
    </row>
    <row r="201" spans="1:55" ht="13.35" hidden="1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7">
        <f t="shared" si="300"/>
        <v>40.6</v>
      </c>
      <c r="AY201" s="47">
        <f t="shared" si="301"/>
        <v>32</v>
      </c>
      <c r="AZ201" s="47">
        <f t="shared" si="302"/>
        <v>32</v>
      </c>
      <c r="BA201" s="47">
        <f t="shared" si="303"/>
        <v>25</v>
      </c>
      <c r="BB201" s="47">
        <f t="shared" si="304"/>
        <v>15</v>
      </c>
      <c r="BC201" s="47">
        <f t="shared" si="305"/>
        <v>0</v>
      </c>
    </row>
    <row r="202" spans="1:55" ht="13.35" hidden="1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7">
        <f t="shared" si="300"/>
        <v>40.6</v>
      </c>
      <c r="AY202" s="47">
        <f t="shared" si="301"/>
        <v>32</v>
      </c>
      <c r="AZ202" s="47">
        <f t="shared" si="302"/>
        <v>32</v>
      </c>
      <c r="BA202" s="47">
        <f t="shared" si="303"/>
        <v>25</v>
      </c>
      <c r="BB202" s="47">
        <f t="shared" si="304"/>
        <v>15</v>
      </c>
      <c r="BC202" s="47">
        <f t="shared" si="305"/>
        <v>0</v>
      </c>
    </row>
    <row r="203" spans="1:55" ht="13.35" hidden="1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759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7">
        <f t="shared" si="300"/>
        <v>40.6</v>
      </c>
      <c r="AY203" s="47">
        <f t="shared" si="301"/>
        <v>32</v>
      </c>
      <c r="AZ203" s="47">
        <f t="shared" si="302"/>
        <v>32</v>
      </c>
      <c r="BA203" s="47">
        <f t="shared" si="303"/>
        <v>25</v>
      </c>
      <c r="BB203" s="47">
        <f t="shared" si="304"/>
        <v>15</v>
      </c>
      <c r="BC203" s="47">
        <f t="shared" si="305"/>
        <v>0</v>
      </c>
    </row>
    <row r="204" spans="1:55" ht="13.35" hidden="1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759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7">
        <f t="shared" si="300"/>
        <v>40.6</v>
      </c>
      <c r="AY204" s="47">
        <f t="shared" si="301"/>
        <v>32</v>
      </c>
      <c r="AZ204" s="47">
        <f t="shared" si="302"/>
        <v>32</v>
      </c>
      <c r="BA204" s="47">
        <f t="shared" si="303"/>
        <v>25</v>
      </c>
      <c r="BB204" s="47">
        <f t="shared" si="304"/>
        <v>15</v>
      </c>
      <c r="BC204" s="47">
        <f t="shared" si="305"/>
        <v>0</v>
      </c>
    </row>
    <row r="205" spans="1:55" ht="13.35" hidden="1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7">
        <f t="shared" si="300"/>
        <v>40.6</v>
      </c>
      <c r="AY205" s="47">
        <f t="shared" si="301"/>
        <v>32</v>
      </c>
      <c r="AZ205" s="47">
        <f t="shared" si="302"/>
        <v>32</v>
      </c>
      <c r="BA205" s="47">
        <f t="shared" si="303"/>
        <v>25</v>
      </c>
      <c r="BB205" s="47">
        <f t="shared" si="304"/>
        <v>15</v>
      </c>
      <c r="BC205" s="47">
        <f t="shared" si="305"/>
        <v>0</v>
      </c>
    </row>
    <row r="206" spans="1:55" ht="13.35" hidden="1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7">
        <f t="shared" si="300"/>
        <v>40.6</v>
      </c>
      <c r="AY206" s="47">
        <f t="shared" si="301"/>
        <v>32</v>
      </c>
      <c r="AZ206" s="47">
        <f t="shared" si="302"/>
        <v>32</v>
      </c>
      <c r="BA206" s="47">
        <f t="shared" si="303"/>
        <v>25</v>
      </c>
      <c r="BB206" s="47">
        <f t="shared" si="304"/>
        <v>15</v>
      </c>
      <c r="BC206" s="47">
        <f t="shared" si="305"/>
        <v>0</v>
      </c>
    </row>
    <row r="207" spans="1:55" ht="13.35" hidden="1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7">
        <f t="shared" si="300"/>
        <v>40.6</v>
      </c>
      <c r="AY207" s="47">
        <f t="shared" si="301"/>
        <v>32</v>
      </c>
      <c r="AZ207" s="47">
        <f t="shared" si="302"/>
        <v>32</v>
      </c>
      <c r="BA207" s="47">
        <f t="shared" si="303"/>
        <v>25</v>
      </c>
      <c r="BB207" s="47">
        <f t="shared" si="304"/>
        <v>15</v>
      </c>
      <c r="BC207" s="47">
        <f t="shared" si="305"/>
        <v>0</v>
      </c>
    </row>
    <row r="208" spans="1:55" ht="13.35" hidden="1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7">
        <f t="shared" si="300"/>
        <v>40.6</v>
      </c>
      <c r="AY208" s="47">
        <f t="shared" si="301"/>
        <v>32</v>
      </c>
      <c r="AZ208" s="47">
        <f t="shared" si="302"/>
        <v>32</v>
      </c>
      <c r="BA208" s="47">
        <f t="shared" si="303"/>
        <v>25</v>
      </c>
      <c r="BB208" s="47">
        <f t="shared" si="304"/>
        <v>15</v>
      </c>
      <c r="BC208" s="47">
        <f t="shared" si="305"/>
        <v>0</v>
      </c>
    </row>
    <row r="209" spans="1:55" ht="13.35" hidden="1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7">
        <f t="shared" si="300"/>
        <v>40.6</v>
      </c>
      <c r="AY209" s="47">
        <f t="shared" si="301"/>
        <v>32</v>
      </c>
      <c r="AZ209" s="47">
        <f t="shared" si="302"/>
        <v>32</v>
      </c>
      <c r="BA209" s="47">
        <f t="shared" si="303"/>
        <v>25</v>
      </c>
      <c r="BB209" s="47">
        <f t="shared" si="304"/>
        <v>15</v>
      </c>
      <c r="BC209" s="47">
        <f t="shared" si="305"/>
        <v>0</v>
      </c>
    </row>
    <row r="210" spans="1:55" ht="13.35" hidden="1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686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7">
        <f t="shared" si="300"/>
        <v>40.6</v>
      </c>
      <c r="AY210" s="47">
        <f t="shared" si="301"/>
        <v>32</v>
      </c>
      <c r="AZ210" s="47">
        <f t="shared" si="302"/>
        <v>32</v>
      </c>
      <c r="BA210" s="47">
        <f t="shared" si="303"/>
        <v>25</v>
      </c>
      <c r="BB210" s="47">
        <f t="shared" si="304"/>
        <v>15</v>
      </c>
      <c r="BC210" s="47">
        <f t="shared" si="305"/>
        <v>0</v>
      </c>
    </row>
    <row r="211" spans="1:55" ht="13.35" hidden="1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7">
        <f t="shared" si="300"/>
        <v>40.6</v>
      </c>
      <c r="AY211" s="47">
        <f t="shared" si="301"/>
        <v>32</v>
      </c>
      <c r="AZ211" s="47">
        <f t="shared" si="302"/>
        <v>32</v>
      </c>
      <c r="BA211" s="47">
        <f t="shared" si="303"/>
        <v>25</v>
      </c>
      <c r="BB211" s="47">
        <f t="shared" si="304"/>
        <v>15</v>
      </c>
      <c r="BC211" s="47">
        <f t="shared" si="305"/>
        <v>0</v>
      </c>
    </row>
    <row r="212" spans="1:55" ht="13.35" hidden="1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751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7">
        <f t="shared" si="300"/>
        <v>40.6</v>
      </c>
      <c r="AY212" s="47">
        <f t="shared" si="301"/>
        <v>32</v>
      </c>
      <c r="AZ212" s="47">
        <f t="shared" si="302"/>
        <v>32</v>
      </c>
      <c r="BA212" s="47">
        <f t="shared" si="303"/>
        <v>25</v>
      </c>
      <c r="BB212" s="47">
        <f t="shared" si="304"/>
        <v>15</v>
      </c>
      <c r="BC212" s="47">
        <f t="shared" si="305"/>
        <v>0</v>
      </c>
    </row>
    <row r="213" spans="1:55" ht="13.35" hidden="1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7">
        <f t="shared" si="300"/>
        <v>40.6</v>
      </c>
      <c r="AY213" s="47">
        <f t="shared" si="301"/>
        <v>32</v>
      </c>
      <c r="AZ213" s="47">
        <f t="shared" si="302"/>
        <v>32</v>
      </c>
      <c r="BA213" s="47">
        <f t="shared" si="303"/>
        <v>25</v>
      </c>
      <c r="BB213" s="47">
        <f t="shared" si="304"/>
        <v>15</v>
      </c>
      <c r="BC213" s="47">
        <f t="shared" si="305"/>
        <v>0</v>
      </c>
    </row>
    <row r="214" spans="1:55" ht="13.35" hidden="1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761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7">
        <f t="shared" si="300"/>
        <v>40.6</v>
      </c>
      <c r="AY214" s="47">
        <f t="shared" si="301"/>
        <v>32</v>
      </c>
      <c r="AZ214" s="47">
        <f t="shared" si="302"/>
        <v>32</v>
      </c>
      <c r="BA214" s="47">
        <f t="shared" si="303"/>
        <v>25</v>
      </c>
      <c r="BB214" s="47">
        <f t="shared" si="304"/>
        <v>15</v>
      </c>
      <c r="BC214" s="47">
        <f t="shared" si="305"/>
        <v>0</v>
      </c>
    </row>
    <row r="215" spans="1:55" ht="13.35" hidden="1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7">
        <f t="shared" si="300"/>
        <v>40.6</v>
      </c>
      <c r="AY215" s="47">
        <f t="shared" si="301"/>
        <v>32</v>
      </c>
      <c r="AZ215" s="47">
        <f t="shared" si="302"/>
        <v>32</v>
      </c>
      <c r="BA215" s="47">
        <f t="shared" si="303"/>
        <v>25</v>
      </c>
      <c r="BB215" s="47">
        <f t="shared" si="304"/>
        <v>15</v>
      </c>
      <c r="BC215" s="47">
        <f t="shared" si="305"/>
        <v>0</v>
      </c>
    </row>
    <row r="216" spans="1:55" ht="13.35" hidden="1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7">
        <f t="shared" si="300"/>
        <v>40.6</v>
      </c>
      <c r="AY216" s="47">
        <f t="shared" si="301"/>
        <v>32</v>
      </c>
      <c r="AZ216" s="47">
        <f t="shared" si="302"/>
        <v>32</v>
      </c>
      <c r="BA216" s="47">
        <f t="shared" si="303"/>
        <v>25</v>
      </c>
      <c r="BB216" s="47">
        <f t="shared" si="304"/>
        <v>15</v>
      </c>
      <c r="BC216" s="47">
        <f t="shared" si="305"/>
        <v>0</v>
      </c>
    </row>
    <row r="217" spans="1:55" ht="13.35" hidden="1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7">
        <f t="shared" si="300"/>
        <v>40.6</v>
      </c>
      <c r="AY217" s="47">
        <f t="shared" si="301"/>
        <v>32</v>
      </c>
      <c r="AZ217" s="47">
        <f t="shared" si="302"/>
        <v>32</v>
      </c>
      <c r="BA217" s="47">
        <f t="shared" si="303"/>
        <v>25</v>
      </c>
      <c r="BB217" s="47">
        <f t="shared" si="304"/>
        <v>15</v>
      </c>
      <c r="BC217" s="47">
        <f t="shared" si="305"/>
        <v>0</v>
      </c>
    </row>
    <row r="218" spans="1:55" ht="13.35" hidden="1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7">
        <f t="shared" si="300"/>
        <v>40.6</v>
      </c>
      <c r="AY218" s="47">
        <f t="shared" si="301"/>
        <v>32</v>
      </c>
      <c r="AZ218" s="47">
        <f t="shared" si="302"/>
        <v>32</v>
      </c>
      <c r="BA218" s="47">
        <f t="shared" si="303"/>
        <v>25</v>
      </c>
      <c r="BB218" s="47">
        <f t="shared" si="304"/>
        <v>15</v>
      </c>
      <c r="BC218" s="47">
        <f t="shared" si="305"/>
        <v>0</v>
      </c>
    </row>
    <row r="219" spans="1:55" ht="13.35" hidden="1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7">
        <f t="shared" si="300"/>
        <v>40.6</v>
      </c>
      <c r="AY219" s="47">
        <f t="shared" si="301"/>
        <v>32</v>
      </c>
      <c r="AZ219" s="47">
        <f t="shared" si="302"/>
        <v>32</v>
      </c>
      <c r="BA219" s="47">
        <f t="shared" si="303"/>
        <v>25</v>
      </c>
      <c r="BB219" s="47">
        <f t="shared" si="304"/>
        <v>15</v>
      </c>
      <c r="BC219" s="47">
        <f t="shared" si="305"/>
        <v>0</v>
      </c>
    </row>
    <row r="220" spans="1:55" ht="13.35" hidden="1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7">
        <f t="shared" si="300"/>
        <v>40.6</v>
      </c>
      <c r="AY220" s="47">
        <f t="shared" si="301"/>
        <v>32</v>
      </c>
      <c r="AZ220" s="47">
        <f t="shared" si="302"/>
        <v>32</v>
      </c>
      <c r="BA220" s="47">
        <f t="shared" si="303"/>
        <v>25</v>
      </c>
      <c r="BB220" s="47">
        <f t="shared" si="304"/>
        <v>15</v>
      </c>
      <c r="BC220" s="47">
        <f t="shared" si="305"/>
        <v>0</v>
      </c>
    </row>
    <row r="221" spans="1:55" ht="13.35" hidden="1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7">
        <f t="shared" si="300"/>
        <v>40.6</v>
      </c>
      <c r="AY221" s="47">
        <f t="shared" si="301"/>
        <v>32</v>
      </c>
      <c r="AZ221" s="47">
        <f t="shared" si="302"/>
        <v>32</v>
      </c>
      <c r="BA221" s="47">
        <f t="shared" si="303"/>
        <v>25</v>
      </c>
      <c r="BB221" s="47">
        <f t="shared" si="304"/>
        <v>15</v>
      </c>
      <c r="BC221" s="47">
        <f t="shared" si="305"/>
        <v>0</v>
      </c>
    </row>
    <row r="222" spans="1:55" ht="13.35" hidden="1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751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7">
        <f t="shared" si="300"/>
        <v>40.6</v>
      </c>
      <c r="AY222" s="47">
        <f t="shared" si="301"/>
        <v>32</v>
      </c>
      <c r="AZ222" s="47">
        <f t="shared" si="302"/>
        <v>32</v>
      </c>
      <c r="BA222" s="47">
        <f t="shared" si="303"/>
        <v>25</v>
      </c>
      <c r="BB222" s="47">
        <f t="shared" si="304"/>
        <v>15</v>
      </c>
      <c r="BC222" s="47">
        <f t="shared" si="305"/>
        <v>0</v>
      </c>
    </row>
    <row r="223" spans="1:55" ht="13.35" hidden="1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7">
        <f t="shared" si="300"/>
        <v>40.6</v>
      </c>
      <c r="AY223" s="47">
        <f t="shared" si="301"/>
        <v>32</v>
      </c>
      <c r="AZ223" s="47">
        <f t="shared" si="302"/>
        <v>32</v>
      </c>
      <c r="BA223" s="47">
        <f t="shared" si="303"/>
        <v>25</v>
      </c>
      <c r="BB223" s="47">
        <f t="shared" si="304"/>
        <v>15</v>
      </c>
      <c r="BC223" s="47">
        <f t="shared" si="305"/>
        <v>0</v>
      </c>
    </row>
    <row r="224" spans="1:55" ht="13.35" hidden="1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761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7">
        <f t="shared" si="300"/>
        <v>40.6</v>
      </c>
      <c r="AY224" s="47">
        <f t="shared" si="301"/>
        <v>32</v>
      </c>
      <c r="AZ224" s="47">
        <f t="shared" si="302"/>
        <v>32</v>
      </c>
      <c r="BA224" s="47">
        <f t="shared" si="303"/>
        <v>25</v>
      </c>
      <c r="BB224" s="47">
        <f t="shared" si="304"/>
        <v>15</v>
      </c>
      <c r="BC224" s="47">
        <f t="shared" si="305"/>
        <v>0</v>
      </c>
    </row>
    <row r="225" spans="1:55" ht="13.35" hidden="1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7">
        <f t="shared" si="300"/>
        <v>40.6</v>
      </c>
      <c r="AY225" s="47">
        <f t="shared" si="301"/>
        <v>32</v>
      </c>
      <c r="AZ225" s="47">
        <f t="shared" si="302"/>
        <v>32</v>
      </c>
      <c r="BA225" s="47">
        <f t="shared" si="303"/>
        <v>25</v>
      </c>
      <c r="BB225" s="47">
        <f t="shared" si="304"/>
        <v>15</v>
      </c>
      <c r="BC225" s="47">
        <f t="shared" si="305"/>
        <v>0</v>
      </c>
    </row>
    <row r="226" spans="1:55" ht="13.35" hidden="1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7">
        <f t="shared" si="300"/>
        <v>40.6</v>
      </c>
      <c r="AY226" s="47">
        <f t="shared" si="301"/>
        <v>32</v>
      </c>
      <c r="AZ226" s="47">
        <f t="shared" si="302"/>
        <v>32</v>
      </c>
      <c r="BA226" s="47">
        <f t="shared" si="303"/>
        <v>25</v>
      </c>
      <c r="BB226" s="47">
        <f t="shared" si="304"/>
        <v>15</v>
      </c>
      <c r="BC226" s="47">
        <f t="shared" si="305"/>
        <v>0</v>
      </c>
    </row>
    <row r="227" spans="1:55" ht="13.35" hidden="1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7">
        <f t="shared" si="300"/>
        <v>40.6</v>
      </c>
      <c r="AY227" s="47">
        <f t="shared" si="301"/>
        <v>32</v>
      </c>
      <c r="AZ227" s="47">
        <f t="shared" si="302"/>
        <v>32</v>
      </c>
      <c r="BA227" s="47">
        <f t="shared" si="303"/>
        <v>25</v>
      </c>
      <c r="BB227" s="47">
        <f t="shared" si="304"/>
        <v>15</v>
      </c>
      <c r="BC227" s="47">
        <f t="shared" si="305"/>
        <v>0</v>
      </c>
    </row>
    <row r="228" spans="1:55" ht="13.35" hidden="1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7">
        <f t="shared" si="300"/>
        <v>40.6</v>
      </c>
      <c r="AY228" s="47">
        <f t="shared" si="301"/>
        <v>32</v>
      </c>
      <c r="AZ228" s="47">
        <f t="shared" si="302"/>
        <v>32</v>
      </c>
      <c r="BA228" s="47">
        <f t="shared" si="303"/>
        <v>25</v>
      </c>
      <c r="BB228" s="47">
        <f t="shared" si="304"/>
        <v>15</v>
      </c>
      <c r="BC228" s="47">
        <f t="shared" si="305"/>
        <v>0</v>
      </c>
    </row>
    <row r="229" spans="1:55" ht="13.35" hidden="1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7">
        <f t="shared" si="300"/>
        <v>40.6</v>
      </c>
      <c r="AY229" s="47">
        <f t="shared" si="301"/>
        <v>32</v>
      </c>
      <c r="AZ229" s="47">
        <f t="shared" si="302"/>
        <v>32</v>
      </c>
      <c r="BA229" s="47">
        <f t="shared" si="303"/>
        <v>25</v>
      </c>
      <c r="BB229" s="47">
        <f t="shared" si="304"/>
        <v>15</v>
      </c>
      <c r="BC229" s="47">
        <f t="shared" si="305"/>
        <v>0</v>
      </c>
    </row>
    <row r="230" spans="1:55" ht="13.35" hidden="1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7">
        <f t="shared" si="300"/>
        <v>40.6</v>
      </c>
      <c r="AY230" s="47">
        <f t="shared" si="301"/>
        <v>32</v>
      </c>
      <c r="AZ230" s="47">
        <f t="shared" si="302"/>
        <v>32</v>
      </c>
      <c r="BA230" s="47">
        <f t="shared" si="303"/>
        <v>25</v>
      </c>
      <c r="BB230" s="47">
        <f t="shared" si="304"/>
        <v>15</v>
      </c>
      <c r="BC230" s="47">
        <f t="shared" si="305"/>
        <v>0</v>
      </c>
    </row>
    <row r="231" spans="1:55" ht="13.35" hidden="1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7">
        <f t="shared" si="300"/>
        <v>40.6</v>
      </c>
      <c r="AY231" s="47">
        <f t="shared" si="301"/>
        <v>32</v>
      </c>
      <c r="AZ231" s="47">
        <f t="shared" si="302"/>
        <v>32</v>
      </c>
      <c r="BA231" s="47">
        <f t="shared" si="303"/>
        <v>25</v>
      </c>
      <c r="BB231" s="47">
        <f t="shared" si="304"/>
        <v>15</v>
      </c>
      <c r="BC231" s="47">
        <f t="shared" si="305"/>
        <v>0</v>
      </c>
    </row>
    <row r="232" spans="1:55" ht="13.35" hidden="1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751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7">
        <f t="shared" si="300"/>
        <v>40.6</v>
      </c>
      <c r="AY232" s="47">
        <f t="shared" si="301"/>
        <v>32</v>
      </c>
      <c r="AZ232" s="47">
        <f t="shared" si="302"/>
        <v>32</v>
      </c>
      <c r="BA232" s="47">
        <f t="shared" si="303"/>
        <v>25</v>
      </c>
      <c r="BB232" s="47">
        <f t="shared" si="304"/>
        <v>15</v>
      </c>
      <c r="BC232" s="47">
        <f t="shared" si="305"/>
        <v>0</v>
      </c>
    </row>
    <row r="233" spans="1:55" ht="13.35" hidden="1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7">
        <f t="shared" si="300"/>
        <v>40.6</v>
      </c>
      <c r="AY233" s="47">
        <f t="shared" si="301"/>
        <v>32</v>
      </c>
      <c r="AZ233" s="47">
        <f t="shared" si="302"/>
        <v>32</v>
      </c>
      <c r="BA233" s="47">
        <f t="shared" si="303"/>
        <v>25</v>
      </c>
      <c r="BB233" s="47">
        <f t="shared" si="304"/>
        <v>15</v>
      </c>
      <c r="BC233" s="47">
        <f t="shared" si="305"/>
        <v>0</v>
      </c>
    </row>
    <row r="234" spans="1:55" ht="13.35" hidden="1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761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7">
        <f t="shared" si="300"/>
        <v>40.6</v>
      </c>
      <c r="AY234" s="47">
        <f t="shared" si="301"/>
        <v>32</v>
      </c>
      <c r="AZ234" s="47">
        <f t="shared" si="302"/>
        <v>32</v>
      </c>
      <c r="BA234" s="47">
        <f t="shared" si="303"/>
        <v>25</v>
      </c>
      <c r="BB234" s="47">
        <f t="shared" si="304"/>
        <v>15</v>
      </c>
      <c r="BC234" s="47">
        <f t="shared" si="305"/>
        <v>0</v>
      </c>
    </row>
    <row r="235" spans="1:55" ht="13.35" hidden="1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7">
        <f t="shared" si="300"/>
        <v>40.6</v>
      </c>
      <c r="AY235" s="47">
        <f t="shared" si="301"/>
        <v>32</v>
      </c>
      <c r="AZ235" s="47">
        <f t="shared" si="302"/>
        <v>32</v>
      </c>
      <c r="BA235" s="47">
        <f t="shared" si="303"/>
        <v>25</v>
      </c>
      <c r="BB235" s="47">
        <f t="shared" si="304"/>
        <v>15</v>
      </c>
      <c r="BC235" s="47">
        <f t="shared" si="305"/>
        <v>0</v>
      </c>
    </row>
    <row r="236" spans="1:55" ht="13.35" hidden="1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7">
        <f t="shared" si="300"/>
        <v>40.6</v>
      </c>
      <c r="AY236" s="47">
        <f t="shared" si="301"/>
        <v>32</v>
      </c>
      <c r="AZ236" s="47">
        <f t="shared" si="302"/>
        <v>32</v>
      </c>
      <c r="BA236" s="47">
        <f t="shared" si="303"/>
        <v>25</v>
      </c>
      <c r="BB236" s="47">
        <f t="shared" si="304"/>
        <v>15</v>
      </c>
      <c r="BC236" s="47">
        <f t="shared" si="305"/>
        <v>0</v>
      </c>
    </row>
    <row r="237" spans="1:55" ht="13.35" hidden="1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7">
        <f t="shared" si="300"/>
        <v>40.6</v>
      </c>
      <c r="AY237" s="47">
        <f t="shared" si="301"/>
        <v>32</v>
      </c>
      <c r="AZ237" s="47">
        <f t="shared" si="302"/>
        <v>32</v>
      </c>
      <c r="BA237" s="47">
        <f t="shared" si="303"/>
        <v>25</v>
      </c>
      <c r="BB237" s="47">
        <f t="shared" si="304"/>
        <v>15</v>
      </c>
      <c r="BC237" s="47">
        <f t="shared" si="305"/>
        <v>0</v>
      </c>
    </row>
    <row r="238" spans="1:55" ht="13.35" hidden="1" customHeight="1" x14ac:dyDescent="0.45">
      <c r="A238" s="21" t="s">
        <v>760</v>
      </c>
      <c r="B238" s="26" t="s">
        <v>762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7">
        <f t="shared" si="300"/>
        <v>40.6</v>
      </c>
      <c r="AY238" s="47">
        <f t="shared" si="301"/>
        <v>32</v>
      </c>
      <c r="AZ238" s="47">
        <f t="shared" si="302"/>
        <v>32</v>
      </c>
      <c r="BA238" s="47">
        <f t="shared" si="303"/>
        <v>25</v>
      </c>
      <c r="BB238" s="47">
        <f t="shared" si="304"/>
        <v>15</v>
      </c>
      <c r="BC238" s="47">
        <f t="shared" si="305"/>
        <v>0</v>
      </c>
    </row>
    <row r="239" spans="1:55" ht="13.35" hidden="1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7">
        <f t="shared" si="300"/>
        <v>40.6</v>
      </c>
      <c r="AY239" s="47">
        <f t="shared" si="301"/>
        <v>32</v>
      </c>
      <c r="AZ239" s="47">
        <f t="shared" si="302"/>
        <v>32</v>
      </c>
      <c r="BA239" s="47">
        <f t="shared" si="303"/>
        <v>25</v>
      </c>
      <c r="BB239" s="47">
        <f t="shared" si="304"/>
        <v>15</v>
      </c>
      <c r="BC239" s="47">
        <f t="shared" si="305"/>
        <v>0</v>
      </c>
    </row>
    <row r="240" spans="1:55" ht="13.35" hidden="1" customHeight="1" x14ac:dyDescent="0.45">
      <c r="A240" s="16" t="s">
        <v>811</v>
      </c>
      <c r="B240" s="8" t="s">
        <v>811</v>
      </c>
      <c r="C240" s="3" t="s">
        <v>813</v>
      </c>
      <c r="D240" s="3" t="s">
        <v>814</v>
      </c>
      <c r="E240" s="3" t="s">
        <v>815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7">
        <f t="shared" si="300"/>
        <v>40.6</v>
      </c>
      <c r="AY240" s="47">
        <f t="shared" si="301"/>
        <v>32</v>
      </c>
      <c r="AZ240" s="47">
        <f t="shared" si="302"/>
        <v>32</v>
      </c>
      <c r="BA240" s="47">
        <f t="shared" si="303"/>
        <v>25</v>
      </c>
      <c r="BB240" s="47">
        <f t="shared" si="304"/>
        <v>15</v>
      </c>
      <c r="BC240" s="47">
        <f t="shared" si="305"/>
        <v>0</v>
      </c>
    </row>
    <row r="241" spans="1:55" ht="13.35" hidden="1" customHeight="1" x14ac:dyDescent="0.45">
      <c r="A241" s="16" t="s">
        <v>812</v>
      </c>
      <c r="B241" s="8" t="s">
        <v>812</v>
      </c>
      <c r="C241" s="3" t="s">
        <v>816</v>
      </c>
      <c r="D241" s="3" t="s">
        <v>814</v>
      </c>
      <c r="E241" s="3" t="s">
        <v>815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7">
        <f t="shared" ref="AX241" si="382">AR241/U241%</f>
        <v>40.6</v>
      </c>
      <c r="AY241" s="47">
        <f t="shared" ref="AY241" si="383">AS241/V241%</f>
        <v>32</v>
      </c>
      <c r="AZ241" s="47">
        <f t="shared" ref="AZ241" si="384">AT241/W241%</f>
        <v>32</v>
      </c>
      <c r="BA241" s="47">
        <f t="shared" ref="BA241" si="385">AU241/X241%</f>
        <v>25</v>
      </c>
      <c r="BB241" s="47">
        <f t="shared" ref="BB241" si="386">AV241/Y241%</f>
        <v>15</v>
      </c>
      <c r="BC241" s="47">
        <f t="shared" ref="BC241" si="387">AW241/Z241%</f>
        <v>0</v>
      </c>
    </row>
    <row r="242" spans="1:55" ht="13.35" hidden="1" customHeight="1" x14ac:dyDescent="0.45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7">
        <f t="shared" si="300"/>
        <v>40.6</v>
      </c>
      <c r="AY242" s="47">
        <f t="shared" si="301"/>
        <v>32</v>
      </c>
      <c r="AZ242" s="47">
        <f t="shared" si="302"/>
        <v>32</v>
      </c>
      <c r="BA242" s="47">
        <f t="shared" si="303"/>
        <v>25</v>
      </c>
      <c r="BB242" s="47">
        <f t="shared" si="304"/>
        <v>15</v>
      </c>
      <c r="BC242" s="47">
        <f t="shared" si="305"/>
        <v>0</v>
      </c>
    </row>
    <row r="243" spans="1:55" ht="13.35" hidden="1" customHeight="1" x14ac:dyDescent="0.45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7">
        <f t="shared" si="300"/>
        <v>40.6</v>
      </c>
      <c r="AY243" s="47">
        <f t="shared" si="301"/>
        <v>32</v>
      </c>
      <c r="AZ243" s="47">
        <f t="shared" si="302"/>
        <v>32</v>
      </c>
      <c r="BA243" s="47">
        <f t="shared" si="303"/>
        <v>25</v>
      </c>
      <c r="BB243" s="47">
        <f t="shared" si="304"/>
        <v>15</v>
      </c>
      <c r="BC243" s="47">
        <f t="shared" si="305"/>
        <v>0</v>
      </c>
    </row>
    <row r="244" spans="1:55" ht="13.35" hidden="1" customHeight="1" x14ac:dyDescent="0.45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7">
        <f t="shared" si="300"/>
        <v>40.6</v>
      </c>
      <c r="AY244" s="47">
        <f t="shared" si="301"/>
        <v>32</v>
      </c>
      <c r="AZ244" s="47">
        <f t="shared" si="302"/>
        <v>32</v>
      </c>
      <c r="BA244" s="47">
        <f t="shared" si="303"/>
        <v>25</v>
      </c>
      <c r="BB244" s="47">
        <f t="shared" si="304"/>
        <v>15</v>
      </c>
      <c r="BC244" s="47">
        <f t="shared" si="305"/>
        <v>0</v>
      </c>
    </row>
    <row r="245" spans="1:55" ht="13.35" hidden="1" customHeight="1" x14ac:dyDescent="0.45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7">
        <f t="shared" si="300"/>
        <v>40.6</v>
      </c>
      <c r="AY245" s="47">
        <f t="shared" si="301"/>
        <v>32</v>
      </c>
      <c r="AZ245" s="47">
        <f t="shared" si="302"/>
        <v>32</v>
      </c>
      <c r="BA245" s="47">
        <f t="shared" si="303"/>
        <v>25</v>
      </c>
      <c r="BB245" s="47">
        <f t="shared" si="304"/>
        <v>15</v>
      </c>
      <c r="BC245" s="47">
        <f t="shared" si="305"/>
        <v>0</v>
      </c>
    </row>
    <row r="246" spans="1:55" ht="13.35" hidden="1" customHeight="1" x14ac:dyDescent="0.45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7">
        <f t="shared" si="300"/>
        <v>40.6</v>
      </c>
      <c r="AY246" s="47">
        <f t="shared" si="301"/>
        <v>32</v>
      </c>
      <c r="AZ246" s="47">
        <f t="shared" si="302"/>
        <v>32</v>
      </c>
      <c r="BA246" s="47">
        <f t="shared" si="303"/>
        <v>25</v>
      </c>
      <c r="BB246" s="47">
        <f t="shared" si="304"/>
        <v>15</v>
      </c>
      <c r="BC246" s="47">
        <f t="shared" si="305"/>
        <v>0</v>
      </c>
    </row>
    <row r="247" spans="1:55" ht="13.35" hidden="1" customHeight="1" x14ac:dyDescent="0.45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7">
        <f t="shared" si="300"/>
        <v>40.6</v>
      </c>
      <c r="AY247" s="47">
        <f t="shared" si="301"/>
        <v>32</v>
      </c>
      <c r="AZ247" s="47">
        <f t="shared" si="302"/>
        <v>32</v>
      </c>
      <c r="BA247" s="47">
        <f t="shared" si="303"/>
        <v>25</v>
      </c>
      <c r="BB247" s="47">
        <f t="shared" si="304"/>
        <v>15</v>
      </c>
      <c r="BC247" s="47">
        <f t="shared" si="305"/>
        <v>0</v>
      </c>
    </row>
    <row r="248" spans="1:55" ht="13.35" hidden="1" customHeight="1" x14ac:dyDescent="0.45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7">
        <f t="shared" si="300"/>
        <v>40.6</v>
      </c>
      <c r="AY248" s="47">
        <f t="shared" si="301"/>
        <v>32</v>
      </c>
      <c r="AZ248" s="47">
        <f t="shared" si="302"/>
        <v>32</v>
      </c>
      <c r="BA248" s="47">
        <f t="shared" si="303"/>
        <v>25</v>
      </c>
      <c r="BB248" s="47">
        <f t="shared" si="304"/>
        <v>15</v>
      </c>
      <c r="BC248" s="47">
        <f t="shared" si="305"/>
        <v>0</v>
      </c>
    </row>
    <row r="249" spans="1:55" ht="13.35" hidden="1" customHeight="1" x14ac:dyDescent="0.45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7">
        <f t="shared" si="300"/>
        <v>40.6</v>
      </c>
      <c r="AY249" s="47">
        <f t="shared" si="301"/>
        <v>32</v>
      </c>
      <c r="AZ249" s="47">
        <f t="shared" si="302"/>
        <v>32</v>
      </c>
      <c r="BA249" s="47">
        <f t="shared" si="303"/>
        <v>25</v>
      </c>
      <c r="BB249" s="47">
        <f t="shared" si="304"/>
        <v>15</v>
      </c>
      <c r="BC249" s="47">
        <f t="shared" si="305"/>
        <v>0</v>
      </c>
    </row>
    <row r="250" spans="1:55" ht="13.35" hidden="1" customHeight="1" x14ac:dyDescent="0.45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7">
        <f t="shared" si="300"/>
        <v>40.6</v>
      </c>
      <c r="AY250" s="47">
        <f t="shared" si="301"/>
        <v>32</v>
      </c>
      <c r="AZ250" s="47">
        <f t="shared" si="302"/>
        <v>32</v>
      </c>
      <c r="BA250" s="47">
        <f t="shared" si="303"/>
        <v>25</v>
      </c>
      <c r="BB250" s="47">
        <f t="shared" si="304"/>
        <v>15</v>
      </c>
      <c r="BC250" s="47">
        <f t="shared" si="305"/>
        <v>0</v>
      </c>
    </row>
    <row r="251" spans="1:55" ht="13.35" hidden="1" customHeight="1" x14ac:dyDescent="0.45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7">
        <f t="shared" si="300"/>
        <v>40.6</v>
      </c>
      <c r="AY251" s="47">
        <f t="shared" si="301"/>
        <v>32</v>
      </c>
      <c r="AZ251" s="47">
        <f t="shared" si="302"/>
        <v>32</v>
      </c>
      <c r="BA251" s="47">
        <f t="shared" si="303"/>
        <v>25</v>
      </c>
      <c r="BB251" s="47">
        <f t="shared" si="304"/>
        <v>15</v>
      </c>
      <c r="BC251" s="47">
        <f t="shared" si="305"/>
        <v>0</v>
      </c>
    </row>
    <row r="252" spans="1:55" ht="13.35" hidden="1" customHeight="1" x14ac:dyDescent="0.45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7">
        <f t="shared" si="300"/>
        <v>40.6</v>
      </c>
      <c r="AY252" s="47">
        <f t="shared" si="301"/>
        <v>32</v>
      </c>
      <c r="AZ252" s="47">
        <f t="shared" si="302"/>
        <v>32</v>
      </c>
      <c r="BA252" s="47">
        <f t="shared" si="303"/>
        <v>25</v>
      </c>
      <c r="BB252" s="47">
        <f t="shared" si="304"/>
        <v>15</v>
      </c>
      <c r="BC252" s="47">
        <f t="shared" si="305"/>
        <v>0</v>
      </c>
    </row>
    <row r="253" spans="1:55" ht="13.35" hidden="1" customHeight="1" x14ac:dyDescent="0.45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7">
        <f t="shared" si="300"/>
        <v>40.6</v>
      </c>
      <c r="AY253" s="47">
        <f t="shared" si="301"/>
        <v>32</v>
      </c>
      <c r="AZ253" s="47">
        <f t="shared" si="302"/>
        <v>32</v>
      </c>
      <c r="BA253" s="47">
        <f t="shared" si="303"/>
        <v>25</v>
      </c>
      <c r="BB253" s="47">
        <f t="shared" si="304"/>
        <v>15</v>
      </c>
      <c r="BC253" s="47">
        <f t="shared" si="305"/>
        <v>0</v>
      </c>
    </row>
    <row r="254" spans="1:55" ht="13.35" hidden="1" customHeight="1" x14ac:dyDescent="0.45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7">
        <f t="shared" si="300"/>
        <v>40.6</v>
      </c>
      <c r="AY254" s="47">
        <f t="shared" si="301"/>
        <v>32</v>
      </c>
      <c r="AZ254" s="47">
        <f t="shared" si="302"/>
        <v>32</v>
      </c>
      <c r="BA254" s="47">
        <f t="shared" si="303"/>
        <v>25</v>
      </c>
      <c r="BB254" s="47">
        <f t="shared" si="304"/>
        <v>15</v>
      </c>
      <c r="BC254" s="47">
        <f t="shared" si="305"/>
        <v>0</v>
      </c>
    </row>
    <row r="255" spans="1:55" ht="13.35" hidden="1" customHeight="1" x14ac:dyDescent="0.45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7">
        <f t="shared" si="300"/>
        <v>40.6</v>
      </c>
      <c r="AY255" s="47">
        <f t="shared" si="301"/>
        <v>32</v>
      </c>
      <c r="AZ255" s="47">
        <f t="shared" si="302"/>
        <v>32</v>
      </c>
      <c r="BA255" s="47">
        <f t="shared" si="303"/>
        <v>25</v>
      </c>
      <c r="BB255" s="47">
        <f t="shared" si="304"/>
        <v>15</v>
      </c>
      <c r="BC255" s="47">
        <f t="shared" si="305"/>
        <v>0</v>
      </c>
    </row>
    <row r="256" spans="1:55" ht="13.35" hidden="1" customHeight="1" x14ac:dyDescent="0.45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7">
        <f t="shared" si="300"/>
        <v>40.6</v>
      </c>
      <c r="AY256" s="47">
        <f t="shared" si="301"/>
        <v>32</v>
      </c>
      <c r="AZ256" s="47">
        <f t="shared" si="302"/>
        <v>32</v>
      </c>
      <c r="BA256" s="47">
        <f t="shared" si="303"/>
        <v>25</v>
      </c>
      <c r="BB256" s="47">
        <f t="shared" si="304"/>
        <v>15</v>
      </c>
      <c r="BC256" s="47">
        <f t="shared" si="305"/>
        <v>0</v>
      </c>
    </row>
    <row r="257" spans="1:55" ht="13.35" hidden="1" customHeight="1" x14ac:dyDescent="0.45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7">
        <f t="shared" si="300"/>
        <v>40.6</v>
      </c>
      <c r="AY257" s="47">
        <f t="shared" si="301"/>
        <v>32</v>
      </c>
      <c r="AZ257" s="47">
        <f t="shared" si="302"/>
        <v>32</v>
      </c>
      <c r="BA257" s="47">
        <f t="shared" si="303"/>
        <v>25</v>
      </c>
      <c r="BB257" s="47">
        <f t="shared" si="304"/>
        <v>15</v>
      </c>
      <c r="BC257" s="47">
        <f t="shared" si="305"/>
        <v>0</v>
      </c>
    </row>
    <row r="258" spans="1:55" ht="13.35" hidden="1" customHeight="1" x14ac:dyDescent="0.45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7">
        <f t="shared" si="300"/>
        <v>40.6</v>
      </c>
      <c r="AY258" s="47">
        <f t="shared" si="301"/>
        <v>32</v>
      </c>
      <c r="AZ258" s="47">
        <f t="shared" si="302"/>
        <v>32</v>
      </c>
      <c r="BA258" s="47">
        <f t="shared" si="303"/>
        <v>25</v>
      </c>
      <c r="BB258" s="47">
        <f t="shared" si="304"/>
        <v>15</v>
      </c>
      <c r="BC258" s="47">
        <f t="shared" si="305"/>
        <v>0</v>
      </c>
    </row>
    <row r="259" spans="1:55" ht="13.35" hidden="1" customHeight="1" x14ac:dyDescent="0.45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7">
        <f t="shared" si="300"/>
        <v>40.6</v>
      </c>
      <c r="AY259" s="47">
        <f t="shared" si="301"/>
        <v>32</v>
      </c>
      <c r="AZ259" s="47">
        <f t="shared" si="302"/>
        <v>32</v>
      </c>
      <c r="BA259" s="47">
        <f t="shared" si="303"/>
        <v>25</v>
      </c>
      <c r="BB259" s="47">
        <f t="shared" si="304"/>
        <v>15</v>
      </c>
      <c r="BC259" s="47">
        <f t="shared" si="305"/>
        <v>0</v>
      </c>
    </row>
    <row r="260" spans="1:55" ht="13.35" hidden="1" customHeight="1" x14ac:dyDescent="0.45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686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7">
        <f t="shared" si="300"/>
        <v>40.6</v>
      </c>
      <c r="AY260" s="47">
        <f t="shared" si="301"/>
        <v>32</v>
      </c>
      <c r="AZ260" s="47">
        <f t="shared" si="302"/>
        <v>32</v>
      </c>
      <c r="BA260" s="47">
        <f t="shared" si="303"/>
        <v>25</v>
      </c>
      <c r="BB260" s="47">
        <f t="shared" si="304"/>
        <v>15</v>
      </c>
      <c r="BC260" s="47">
        <f t="shared" si="305"/>
        <v>0</v>
      </c>
    </row>
    <row r="261" spans="1:55" ht="13.35" hidden="1" customHeight="1" x14ac:dyDescent="0.45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686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7">
        <f t="shared" si="300"/>
        <v>40.6</v>
      </c>
      <c r="AY261" s="47">
        <f t="shared" si="301"/>
        <v>32</v>
      </c>
      <c r="AZ261" s="47">
        <f t="shared" si="302"/>
        <v>32</v>
      </c>
      <c r="BA261" s="47">
        <f t="shared" si="303"/>
        <v>25</v>
      </c>
      <c r="BB261" s="47">
        <f t="shared" si="304"/>
        <v>15</v>
      </c>
      <c r="BC261" s="47">
        <f t="shared" si="305"/>
        <v>0</v>
      </c>
    </row>
    <row r="262" spans="1:55" ht="13.35" hidden="1" customHeight="1" x14ac:dyDescent="0.45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7">
        <f t="shared" ref="AX262:AX325" si="424">AR262/U262%</f>
        <v>40.6</v>
      </c>
      <c r="AY262" s="47">
        <f t="shared" ref="AY262:AY325" si="425">AS262/V262%</f>
        <v>32</v>
      </c>
      <c r="AZ262" s="47">
        <f t="shared" ref="AZ262:AZ325" si="426">AT262/W262%</f>
        <v>32</v>
      </c>
      <c r="BA262" s="47">
        <f t="shared" ref="BA262:BA325" si="427">AU262/X262%</f>
        <v>25</v>
      </c>
      <c r="BB262" s="47">
        <f t="shared" ref="BB262:BB325" si="428">AV262/Y262%</f>
        <v>15</v>
      </c>
      <c r="BC262" s="47">
        <f t="shared" ref="BC262:BC325" si="429">AW262/Z262%</f>
        <v>0</v>
      </c>
    </row>
    <row r="263" spans="1:55" ht="13.35" hidden="1" customHeight="1" x14ac:dyDescent="0.45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7">
        <f t="shared" si="424"/>
        <v>40.6</v>
      </c>
      <c r="AY263" s="47">
        <f t="shared" si="425"/>
        <v>32</v>
      </c>
      <c r="AZ263" s="47">
        <f t="shared" si="426"/>
        <v>32</v>
      </c>
      <c r="BA263" s="47">
        <f t="shared" si="427"/>
        <v>25</v>
      </c>
      <c r="BB263" s="47">
        <f t="shared" si="428"/>
        <v>15</v>
      </c>
      <c r="BC263" s="47">
        <f t="shared" si="429"/>
        <v>0</v>
      </c>
    </row>
    <row r="264" spans="1:55" ht="13.35" hidden="1" customHeight="1" x14ac:dyDescent="0.45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7">
        <f t="shared" si="424"/>
        <v>40.6</v>
      </c>
      <c r="AY264" s="47">
        <f t="shared" si="425"/>
        <v>32</v>
      </c>
      <c r="AZ264" s="47">
        <f t="shared" si="426"/>
        <v>32</v>
      </c>
      <c r="BA264" s="47">
        <f t="shared" si="427"/>
        <v>25</v>
      </c>
      <c r="BB264" s="47">
        <f t="shared" si="428"/>
        <v>15</v>
      </c>
      <c r="BC264" s="47">
        <f t="shared" si="429"/>
        <v>0</v>
      </c>
    </row>
    <row r="265" spans="1:55" ht="13.35" hidden="1" customHeight="1" x14ac:dyDescent="0.45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7">
        <f t="shared" si="424"/>
        <v>40.6</v>
      </c>
      <c r="AY265" s="47">
        <f t="shared" si="425"/>
        <v>32</v>
      </c>
      <c r="AZ265" s="47">
        <f t="shared" si="426"/>
        <v>32</v>
      </c>
      <c r="BA265" s="47">
        <f t="shared" si="427"/>
        <v>25</v>
      </c>
      <c r="BB265" s="47">
        <f t="shared" si="428"/>
        <v>15</v>
      </c>
      <c r="BC265" s="47">
        <f t="shared" si="429"/>
        <v>0</v>
      </c>
    </row>
    <row r="266" spans="1:55" ht="13.35" hidden="1" customHeight="1" x14ac:dyDescent="0.45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7">
        <f t="shared" si="424"/>
        <v>40.6</v>
      </c>
      <c r="AY266" s="47">
        <f t="shared" si="425"/>
        <v>32</v>
      </c>
      <c r="AZ266" s="47">
        <f t="shared" si="426"/>
        <v>32</v>
      </c>
      <c r="BA266" s="47">
        <f t="shared" si="427"/>
        <v>25</v>
      </c>
      <c r="BB266" s="47">
        <f t="shared" si="428"/>
        <v>15</v>
      </c>
      <c r="BC266" s="47">
        <f t="shared" si="429"/>
        <v>0</v>
      </c>
    </row>
    <row r="267" spans="1:55" ht="13.35" hidden="1" customHeight="1" x14ac:dyDescent="0.45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7">
        <f t="shared" si="424"/>
        <v>40.6</v>
      </c>
      <c r="AY267" s="47">
        <f t="shared" si="425"/>
        <v>32</v>
      </c>
      <c r="AZ267" s="47">
        <f t="shared" si="426"/>
        <v>32</v>
      </c>
      <c r="BA267" s="47">
        <f t="shared" si="427"/>
        <v>25</v>
      </c>
      <c r="BB267" s="47">
        <f t="shared" si="428"/>
        <v>15</v>
      </c>
      <c r="BC267" s="47">
        <f t="shared" si="429"/>
        <v>0</v>
      </c>
    </row>
    <row r="268" spans="1:55" ht="13.35" customHeight="1" x14ac:dyDescent="0.45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7">
        <f t="shared" si="424"/>
        <v>40.6</v>
      </c>
      <c r="AY268" s="47">
        <f t="shared" si="425"/>
        <v>32</v>
      </c>
      <c r="AZ268" s="47">
        <f t="shared" si="426"/>
        <v>32</v>
      </c>
      <c r="BA268" s="47">
        <f t="shared" si="427"/>
        <v>25</v>
      </c>
      <c r="BB268" s="47">
        <f t="shared" si="428"/>
        <v>15</v>
      </c>
      <c r="BC268" s="47">
        <f t="shared" si="429"/>
        <v>0</v>
      </c>
    </row>
    <row r="269" spans="1:55" ht="13.35" customHeight="1" x14ac:dyDescent="0.45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7">
        <f t="shared" si="424"/>
        <v>40.6</v>
      </c>
      <c r="AY269" s="47">
        <f t="shared" si="425"/>
        <v>32</v>
      </c>
      <c r="AZ269" s="47">
        <f t="shared" si="426"/>
        <v>32</v>
      </c>
      <c r="BA269" s="47">
        <f t="shared" si="427"/>
        <v>25</v>
      </c>
      <c r="BB269" s="47">
        <f t="shared" si="428"/>
        <v>15</v>
      </c>
      <c r="BC269" s="47">
        <f t="shared" si="429"/>
        <v>0</v>
      </c>
    </row>
    <row r="270" spans="1:55" ht="13.35" customHeight="1" x14ac:dyDescent="0.45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685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7">
        <f t="shared" si="424"/>
        <v>40.6</v>
      </c>
      <c r="AY270" s="47">
        <f t="shared" si="425"/>
        <v>32</v>
      </c>
      <c r="AZ270" s="47">
        <f t="shared" si="426"/>
        <v>32</v>
      </c>
      <c r="BA270" s="47">
        <f t="shared" si="427"/>
        <v>25</v>
      </c>
      <c r="BB270" s="47">
        <f t="shared" si="428"/>
        <v>15</v>
      </c>
      <c r="BC270" s="47">
        <f t="shared" si="429"/>
        <v>0</v>
      </c>
    </row>
    <row r="271" spans="1:55" ht="13.35" customHeight="1" x14ac:dyDescent="0.45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685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7">
        <f t="shared" si="424"/>
        <v>40.6</v>
      </c>
      <c r="AY271" s="47">
        <f t="shared" si="425"/>
        <v>32</v>
      </c>
      <c r="AZ271" s="47">
        <f t="shared" si="426"/>
        <v>32</v>
      </c>
      <c r="BA271" s="47">
        <f t="shared" si="427"/>
        <v>25</v>
      </c>
      <c r="BB271" s="47">
        <f t="shared" si="428"/>
        <v>15</v>
      </c>
      <c r="BC271" s="47">
        <f t="shared" si="429"/>
        <v>0</v>
      </c>
    </row>
    <row r="272" spans="1:55" ht="13.35" customHeight="1" x14ac:dyDescent="0.45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685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7">
        <f t="shared" si="424"/>
        <v>40.6</v>
      </c>
      <c r="AY272" s="47">
        <f t="shared" si="425"/>
        <v>32</v>
      </c>
      <c r="AZ272" s="47">
        <f t="shared" si="426"/>
        <v>32</v>
      </c>
      <c r="BA272" s="47">
        <f t="shared" si="427"/>
        <v>25</v>
      </c>
      <c r="BB272" s="47">
        <f t="shared" si="428"/>
        <v>15</v>
      </c>
      <c r="BC272" s="47">
        <f t="shared" si="429"/>
        <v>0</v>
      </c>
    </row>
    <row r="273" spans="1:55" ht="13.35" customHeight="1" x14ac:dyDescent="0.45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7">
        <f t="shared" si="424"/>
        <v>40.6</v>
      </c>
      <c r="AY273" s="47">
        <f t="shared" si="425"/>
        <v>32</v>
      </c>
      <c r="AZ273" s="47">
        <f t="shared" si="426"/>
        <v>32</v>
      </c>
      <c r="BA273" s="47">
        <f t="shared" si="427"/>
        <v>25</v>
      </c>
      <c r="BB273" s="47">
        <f t="shared" si="428"/>
        <v>15</v>
      </c>
      <c r="BC273" s="47">
        <f t="shared" si="429"/>
        <v>0</v>
      </c>
    </row>
    <row r="274" spans="1:55" ht="13.35" customHeight="1" x14ac:dyDescent="0.45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7">
        <f t="shared" si="424"/>
        <v>40.6</v>
      </c>
      <c r="AY274" s="47">
        <f t="shared" si="425"/>
        <v>32</v>
      </c>
      <c r="AZ274" s="47">
        <f t="shared" si="426"/>
        <v>32</v>
      </c>
      <c r="BA274" s="47">
        <f t="shared" si="427"/>
        <v>25</v>
      </c>
      <c r="BB274" s="47">
        <f t="shared" si="428"/>
        <v>15</v>
      </c>
      <c r="BC274" s="47">
        <f t="shared" si="429"/>
        <v>0</v>
      </c>
    </row>
    <row r="275" spans="1:55" ht="13.35" customHeight="1" x14ac:dyDescent="0.45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7">
        <f t="shared" si="424"/>
        <v>40.6</v>
      </c>
      <c r="AY275" s="47">
        <f t="shared" si="425"/>
        <v>32</v>
      </c>
      <c r="AZ275" s="47">
        <f t="shared" si="426"/>
        <v>32</v>
      </c>
      <c r="BA275" s="47">
        <f t="shared" si="427"/>
        <v>25</v>
      </c>
      <c r="BB275" s="47">
        <f t="shared" si="428"/>
        <v>15</v>
      </c>
      <c r="BC275" s="47">
        <f t="shared" si="429"/>
        <v>0</v>
      </c>
    </row>
    <row r="276" spans="1:55" ht="13.35" customHeight="1" x14ac:dyDescent="0.45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7">
        <f t="shared" si="424"/>
        <v>40.6</v>
      </c>
      <c r="AY276" s="47">
        <f t="shared" si="425"/>
        <v>32</v>
      </c>
      <c r="AZ276" s="47">
        <f t="shared" si="426"/>
        <v>32</v>
      </c>
      <c r="BA276" s="47">
        <f t="shared" si="427"/>
        <v>25</v>
      </c>
      <c r="BB276" s="47">
        <f t="shared" si="428"/>
        <v>15</v>
      </c>
      <c r="BC276" s="47">
        <f t="shared" si="429"/>
        <v>0</v>
      </c>
    </row>
    <row r="277" spans="1:55" ht="13.35" customHeight="1" x14ac:dyDescent="0.45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7">
        <f t="shared" si="424"/>
        <v>40.6</v>
      </c>
      <c r="AY277" s="47">
        <f t="shared" si="425"/>
        <v>32</v>
      </c>
      <c r="AZ277" s="47">
        <f t="shared" si="426"/>
        <v>32</v>
      </c>
      <c r="BA277" s="47">
        <f t="shared" si="427"/>
        <v>25</v>
      </c>
      <c r="BB277" s="47">
        <f t="shared" si="428"/>
        <v>15</v>
      </c>
      <c r="BC277" s="47">
        <f t="shared" si="429"/>
        <v>0</v>
      </c>
    </row>
    <row r="278" spans="1:55" ht="13.35" customHeight="1" x14ac:dyDescent="0.45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7">
        <f t="shared" si="424"/>
        <v>40.6</v>
      </c>
      <c r="AY278" s="47">
        <f t="shared" si="425"/>
        <v>32</v>
      </c>
      <c r="AZ278" s="47">
        <f t="shared" si="426"/>
        <v>32</v>
      </c>
      <c r="BA278" s="47">
        <f t="shared" si="427"/>
        <v>25</v>
      </c>
      <c r="BB278" s="47">
        <f t="shared" si="428"/>
        <v>15</v>
      </c>
      <c r="BC278" s="47">
        <f t="shared" si="429"/>
        <v>0</v>
      </c>
    </row>
    <row r="279" spans="1:55" ht="13.35" customHeight="1" x14ac:dyDescent="0.45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7">
        <f t="shared" si="424"/>
        <v>40.6</v>
      </c>
      <c r="AY279" s="47">
        <f t="shared" si="425"/>
        <v>32</v>
      </c>
      <c r="AZ279" s="47">
        <f t="shared" si="426"/>
        <v>32</v>
      </c>
      <c r="BA279" s="47">
        <f t="shared" si="427"/>
        <v>25</v>
      </c>
      <c r="BB279" s="47">
        <f t="shared" si="428"/>
        <v>15</v>
      </c>
      <c r="BC279" s="47">
        <f t="shared" si="429"/>
        <v>0</v>
      </c>
    </row>
    <row r="280" spans="1:55" ht="13.35" customHeight="1" x14ac:dyDescent="0.45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686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7">
        <f t="shared" si="424"/>
        <v>40.6</v>
      </c>
      <c r="AY280" s="47">
        <f t="shared" si="425"/>
        <v>32</v>
      </c>
      <c r="AZ280" s="47">
        <f t="shared" si="426"/>
        <v>32</v>
      </c>
      <c r="BA280" s="47">
        <f t="shared" si="427"/>
        <v>25</v>
      </c>
      <c r="BB280" s="47">
        <f t="shared" si="428"/>
        <v>15</v>
      </c>
      <c r="BC280" s="47">
        <f t="shared" si="429"/>
        <v>0</v>
      </c>
    </row>
    <row r="281" spans="1:55" ht="13.35" customHeight="1" x14ac:dyDescent="0.45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7">
        <f t="shared" si="424"/>
        <v>40.6</v>
      </c>
      <c r="AY281" s="47">
        <f t="shared" si="425"/>
        <v>32</v>
      </c>
      <c r="AZ281" s="47">
        <f t="shared" si="426"/>
        <v>32</v>
      </c>
      <c r="BA281" s="47">
        <f t="shared" si="427"/>
        <v>25</v>
      </c>
      <c r="BB281" s="47">
        <f t="shared" si="428"/>
        <v>15</v>
      </c>
      <c r="BC281" s="47">
        <f t="shared" si="429"/>
        <v>0</v>
      </c>
    </row>
    <row r="282" spans="1:55" ht="13.35" customHeight="1" x14ac:dyDescent="0.45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7">
        <f t="shared" si="424"/>
        <v>40.6</v>
      </c>
      <c r="AY282" s="47">
        <f t="shared" si="425"/>
        <v>32</v>
      </c>
      <c r="AZ282" s="47">
        <f t="shared" si="426"/>
        <v>32</v>
      </c>
      <c r="BA282" s="47">
        <f t="shared" si="427"/>
        <v>25</v>
      </c>
      <c r="BB282" s="47">
        <f t="shared" si="428"/>
        <v>15</v>
      </c>
      <c r="BC282" s="47">
        <f t="shared" si="429"/>
        <v>0</v>
      </c>
    </row>
    <row r="283" spans="1:55" ht="13.35" customHeight="1" x14ac:dyDescent="0.45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7">
        <f t="shared" si="424"/>
        <v>40.6</v>
      </c>
      <c r="AY283" s="47">
        <f t="shared" si="425"/>
        <v>32</v>
      </c>
      <c r="AZ283" s="47">
        <f t="shared" si="426"/>
        <v>32</v>
      </c>
      <c r="BA283" s="47">
        <f t="shared" si="427"/>
        <v>25</v>
      </c>
      <c r="BB283" s="47">
        <f t="shared" si="428"/>
        <v>15</v>
      </c>
      <c r="BC283" s="47">
        <f t="shared" si="429"/>
        <v>0</v>
      </c>
    </row>
    <row r="284" spans="1:55" ht="13.35" customHeight="1" x14ac:dyDescent="0.45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7">
        <f t="shared" si="424"/>
        <v>40.6</v>
      </c>
      <c r="AY284" s="47">
        <f t="shared" si="425"/>
        <v>32</v>
      </c>
      <c r="AZ284" s="47">
        <f t="shared" si="426"/>
        <v>32</v>
      </c>
      <c r="BA284" s="47">
        <f t="shared" si="427"/>
        <v>25</v>
      </c>
      <c r="BB284" s="47">
        <f t="shared" si="428"/>
        <v>15</v>
      </c>
      <c r="BC284" s="47">
        <f t="shared" si="429"/>
        <v>0</v>
      </c>
    </row>
    <row r="285" spans="1:55" ht="13.35" customHeight="1" x14ac:dyDescent="0.45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7">
        <f t="shared" si="424"/>
        <v>40.6</v>
      </c>
      <c r="AY285" s="47">
        <f t="shared" si="425"/>
        <v>32</v>
      </c>
      <c r="AZ285" s="47">
        <f t="shared" si="426"/>
        <v>32</v>
      </c>
      <c r="BA285" s="47">
        <f t="shared" si="427"/>
        <v>25</v>
      </c>
      <c r="BB285" s="47">
        <f t="shared" si="428"/>
        <v>15</v>
      </c>
      <c r="BC285" s="47">
        <f t="shared" si="429"/>
        <v>0</v>
      </c>
    </row>
    <row r="286" spans="1:55" ht="13.35" customHeight="1" x14ac:dyDescent="0.45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7">
        <f t="shared" si="424"/>
        <v>40.6</v>
      </c>
      <c r="AY286" s="47">
        <f t="shared" si="425"/>
        <v>32</v>
      </c>
      <c r="AZ286" s="47">
        <f t="shared" si="426"/>
        <v>32</v>
      </c>
      <c r="BA286" s="47">
        <f t="shared" si="427"/>
        <v>25</v>
      </c>
      <c r="BB286" s="47">
        <f t="shared" si="428"/>
        <v>15</v>
      </c>
      <c r="BC286" s="47">
        <f t="shared" si="429"/>
        <v>0</v>
      </c>
    </row>
    <row r="287" spans="1:55" ht="13.35" customHeight="1" x14ac:dyDescent="0.45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7">
        <f t="shared" si="424"/>
        <v>40.6</v>
      </c>
      <c r="AY287" s="47">
        <f t="shared" si="425"/>
        <v>32</v>
      </c>
      <c r="AZ287" s="47">
        <f t="shared" si="426"/>
        <v>32</v>
      </c>
      <c r="BA287" s="47">
        <f t="shared" si="427"/>
        <v>25</v>
      </c>
      <c r="BB287" s="47">
        <f t="shared" si="428"/>
        <v>15</v>
      </c>
      <c r="BC287" s="47">
        <f t="shared" si="429"/>
        <v>0</v>
      </c>
    </row>
    <row r="288" spans="1:55" ht="13.35" customHeight="1" x14ac:dyDescent="0.45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7">
        <f t="shared" si="424"/>
        <v>40.6</v>
      </c>
      <c r="AY288" s="47">
        <f t="shared" si="425"/>
        <v>32</v>
      </c>
      <c r="AZ288" s="47">
        <f t="shared" si="426"/>
        <v>32</v>
      </c>
      <c r="BA288" s="47">
        <f t="shared" si="427"/>
        <v>25</v>
      </c>
      <c r="BB288" s="47">
        <f t="shared" si="428"/>
        <v>15</v>
      </c>
      <c r="BC288" s="47">
        <f t="shared" si="429"/>
        <v>0</v>
      </c>
    </row>
    <row r="289" spans="1:55" ht="13.35" customHeight="1" x14ac:dyDescent="0.45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7">
        <f t="shared" si="424"/>
        <v>40.6</v>
      </c>
      <c r="AY289" s="47">
        <f t="shared" si="425"/>
        <v>32</v>
      </c>
      <c r="AZ289" s="47">
        <f t="shared" si="426"/>
        <v>32</v>
      </c>
      <c r="BA289" s="47">
        <f t="shared" si="427"/>
        <v>25</v>
      </c>
      <c r="BB289" s="47">
        <f t="shared" si="428"/>
        <v>15</v>
      </c>
      <c r="BC289" s="47">
        <f t="shared" si="429"/>
        <v>0</v>
      </c>
    </row>
    <row r="290" spans="1:55" ht="13.35" customHeight="1" x14ac:dyDescent="0.45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7">
        <f t="shared" si="424"/>
        <v>40.6</v>
      </c>
      <c r="AY290" s="47">
        <f t="shared" si="425"/>
        <v>32</v>
      </c>
      <c r="AZ290" s="47">
        <f t="shared" si="426"/>
        <v>32</v>
      </c>
      <c r="BA290" s="47">
        <f t="shared" si="427"/>
        <v>25</v>
      </c>
      <c r="BB290" s="47">
        <f t="shared" si="428"/>
        <v>15</v>
      </c>
      <c r="BC290" s="47">
        <f t="shared" si="429"/>
        <v>0</v>
      </c>
    </row>
    <row r="291" spans="1:55" ht="13.35" customHeight="1" x14ac:dyDescent="0.45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7">
        <f t="shared" si="424"/>
        <v>40.6</v>
      </c>
      <c r="AY291" s="47">
        <f t="shared" si="425"/>
        <v>32</v>
      </c>
      <c r="AZ291" s="47">
        <f t="shared" si="426"/>
        <v>32</v>
      </c>
      <c r="BA291" s="47">
        <f t="shared" si="427"/>
        <v>25</v>
      </c>
      <c r="BB291" s="47">
        <f t="shared" si="428"/>
        <v>15</v>
      </c>
      <c r="BC291" s="47">
        <f t="shared" si="429"/>
        <v>0</v>
      </c>
    </row>
    <row r="292" spans="1:55" ht="13.35" customHeight="1" x14ac:dyDescent="0.45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7">
        <f t="shared" si="424"/>
        <v>40.6</v>
      </c>
      <c r="AY292" s="47">
        <f t="shared" si="425"/>
        <v>32</v>
      </c>
      <c r="AZ292" s="47">
        <f t="shared" si="426"/>
        <v>32</v>
      </c>
      <c r="BA292" s="47">
        <f t="shared" si="427"/>
        <v>25</v>
      </c>
      <c r="BB292" s="47">
        <f t="shared" si="428"/>
        <v>15</v>
      </c>
      <c r="BC292" s="47">
        <f t="shared" si="429"/>
        <v>0</v>
      </c>
    </row>
    <row r="293" spans="1:55" ht="13.35" customHeight="1" x14ac:dyDescent="0.45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7">
        <f t="shared" si="424"/>
        <v>40.6</v>
      </c>
      <c r="AY293" s="47">
        <f t="shared" si="425"/>
        <v>32</v>
      </c>
      <c r="AZ293" s="47">
        <f t="shared" si="426"/>
        <v>32</v>
      </c>
      <c r="BA293" s="47">
        <f t="shared" si="427"/>
        <v>25</v>
      </c>
      <c r="BB293" s="47">
        <f t="shared" si="428"/>
        <v>15</v>
      </c>
      <c r="BC293" s="47">
        <f t="shared" si="429"/>
        <v>0</v>
      </c>
    </row>
    <row r="294" spans="1:55" ht="13.35" customHeight="1" x14ac:dyDescent="0.45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7">
        <f t="shared" si="424"/>
        <v>40.6</v>
      </c>
      <c r="AY294" s="47">
        <f t="shared" si="425"/>
        <v>32</v>
      </c>
      <c r="AZ294" s="47">
        <f t="shared" si="426"/>
        <v>32</v>
      </c>
      <c r="BA294" s="47">
        <f t="shared" si="427"/>
        <v>25</v>
      </c>
      <c r="BB294" s="47">
        <f t="shared" si="428"/>
        <v>15</v>
      </c>
      <c r="BC294" s="47">
        <f t="shared" si="429"/>
        <v>0</v>
      </c>
    </row>
    <row r="295" spans="1:55" ht="13.35" customHeight="1" x14ac:dyDescent="0.45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7">
        <f t="shared" si="424"/>
        <v>40.6</v>
      </c>
      <c r="AY295" s="47">
        <f t="shared" si="425"/>
        <v>32</v>
      </c>
      <c r="AZ295" s="47">
        <f t="shared" si="426"/>
        <v>32</v>
      </c>
      <c r="BA295" s="47">
        <f t="shared" si="427"/>
        <v>25</v>
      </c>
      <c r="BB295" s="47">
        <f t="shared" si="428"/>
        <v>15</v>
      </c>
      <c r="BC295" s="47">
        <f t="shared" si="429"/>
        <v>0</v>
      </c>
    </row>
    <row r="296" spans="1:55" ht="13.35" customHeight="1" x14ac:dyDescent="0.45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7">
        <f t="shared" si="424"/>
        <v>40.6</v>
      </c>
      <c r="AY296" s="47">
        <f t="shared" si="425"/>
        <v>32</v>
      </c>
      <c r="AZ296" s="47">
        <f t="shared" si="426"/>
        <v>32</v>
      </c>
      <c r="BA296" s="47">
        <f t="shared" si="427"/>
        <v>25</v>
      </c>
      <c r="BB296" s="47">
        <f t="shared" si="428"/>
        <v>15</v>
      </c>
      <c r="BC296" s="47">
        <f t="shared" si="429"/>
        <v>0</v>
      </c>
    </row>
    <row r="297" spans="1:55" ht="13.35" customHeight="1" x14ac:dyDescent="0.45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7">
        <f t="shared" si="424"/>
        <v>40.6</v>
      </c>
      <c r="AY297" s="47">
        <f t="shared" si="425"/>
        <v>32</v>
      </c>
      <c r="AZ297" s="47">
        <f t="shared" si="426"/>
        <v>32</v>
      </c>
      <c r="BA297" s="47">
        <f t="shared" si="427"/>
        <v>25</v>
      </c>
      <c r="BB297" s="47">
        <f t="shared" si="428"/>
        <v>15</v>
      </c>
      <c r="BC297" s="47">
        <f t="shared" si="429"/>
        <v>0</v>
      </c>
    </row>
    <row r="298" spans="1:55" ht="13.35" hidden="1" customHeight="1" x14ac:dyDescent="0.45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7">
        <f t="shared" si="424"/>
        <v>40.6</v>
      </c>
      <c r="AY298" s="47">
        <f t="shared" si="425"/>
        <v>32</v>
      </c>
      <c r="AZ298" s="47">
        <f t="shared" si="426"/>
        <v>32</v>
      </c>
      <c r="BA298" s="47">
        <f t="shared" si="427"/>
        <v>25</v>
      </c>
      <c r="BB298" s="47">
        <f t="shared" si="428"/>
        <v>15</v>
      </c>
      <c r="BC298" s="47">
        <f t="shared" si="429"/>
        <v>0</v>
      </c>
    </row>
    <row r="299" spans="1:55" ht="13.35" hidden="1" customHeight="1" x14ac:dyDescent="0.45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686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7" t="e">
        <f t="shared" si="424"/>
        <v>#DIV/0!</v>
      </c>
      <c r="AY299" s="47" t="e">
        <f t="shared" si="425"/>
        <v>#DIV/0!</v>
      </c>
      <c r="AZ299" s="47" t="e">
        <f t="shared" si="426"/>
        <v>#DIV/0!</v>
      </c>
      <c r="BA299" s="47" t="e">
        <f t="shared" si="427"/>
        <v>#DIV/0!</v>
      </c>
      <c r="BB299" s="47" t="e">
        <f t="shared" si="428"/>
        <v>#DIV/0!</v>
      </c>
      <c r="BC299" s="47" t="e">
        <f t="shared" si="429"/>
        <v>#DIV/0!</v>
      </c>
    </row>
    <row r="300" spans="1:55" ht="13.35" hidden="1" customHeight="1" x14ac:dyDescent="0.45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685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7" t="e">
        <f t="shared" si="424"/>
        <v>#DIV/0!</v>
      </c>
      <c r="AY300" s="47" t="e">
        <f t="shared" si="425"/>
        <v>#DIV/0!</v>
      </c>
      <c r="AZ300" s="47" t="e">
        <f t="shared" si="426"/>
        <v>#DIV/0!</v>
      </c>
      <c r="BA300" s="47" t="e">
        <f t="shared" si="427"/>
        <v>#DIV/0!</v>
      </c>
      <c r="BB300" s="47" t="e">
        <f t="shared" si="428"/>
        <v>#DIV/0!</v>
      </c>
      <c r="BC300" s="47" t="e">
        <f t="shared" si="429"/>
        <v>#DIV/0!</v>
      </c>
    </row>
    <row r="301" spans="1:55" hidden="1" x14ac:dyDescent="0.45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7" t="e">
        <f t="shared" si="424"/>
        <v>#DIV/0!</v>
      </c>
      <c r="AY301" s="47" t="e">
        <f t="shared" si="425"/>
        <v>#DIV/0!</v>
      </c>
      <c r="AZ301" s="47" t="e">
        <f t="shared" si="426"/>
        <v>#DIV/0!</v>
      </c>
      <c r="BA301" s="47" t="e">
        <f t="shared" si="427"/>
        <v>#DIV/0!</v>
      </c>
      <c r="BB301" s="47" t="e">
        <f t="shared" si="428"/>
        <v>#DIV/0!</v>
      </c>
      <c r="BC301" s="47" t="e">
        <f t="shared" si="429"/>
        <v>#DIV/0!</v>
      </c>
    </row>
    <row r="302" spans="1:55" ht="13.35" hidden="1" customHeight="1" x14ac:dyDescent="0.45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7">
        <f t="shared" si="424"/>
        <v>40.6</v>
      </c>
      <c r="AY302" s="47">
        <f t="shared" si="425"/>
        <v>32</v>
      </c>
      <c r="AZ302" s="47">
        <f t="shared" si="426"/>
        <v>32</v>
      </c>
      <c r="BA302" s="47">
        <f t="shared" si="427"/>
        <v>25</v>
      </c>
      <c r="BB302" s="47">
        <f t="shared" si="428"/>
        <v>15</v>
      </c>
      <c r="BC302" s="47">
        <f t="shared" si="429"/>
        <v>0</v>
      </c>
    </row>
    <row r="303" spans="1:55" ht="13.35" hidden="1" customHeight="1" x14ac:dyDescent="0.45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686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7" t="e">
        <f t="shared" si="424"/>
        <v>#DIV/0!</v>
      </c>
      <c r="AY303" s="47" t="e">
        <f t="shared" si="425"/>
        <v>#DIV/0!</v>
      </c>
      <c r="AZ303" s="47" t="e">
        <f t="shared" si="426"/>
        <v>#DIV/0!</v>
      </c>
      <c r="BA303" s="47" t="e">
        <f t="shared" si="427"/>
        <v>#DIV/0!</v>
      </c>
      <c r="BB303" s="47" t="e">
        <f t="shared" si="428"/>
        <v>#DIV/0!</v>
      </c>
      <c r="BC303" s="47" t="e">
        <f t="shared" si="429"/>
        <v>#DIV/0!</v>
      </c>
    </row>
    <row r="304" spans="1:55" ht="13.35" hidden="1" customHeight="1" x14ac:dyDescent="0.45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7" t="e">
        <f t="shared" si="424"/>
        <v>#DIV/0!</v>
      </c>
      <c r="AY304" s="47" t="e">
        <f t="shared" si="425"/>
        <v>#DIV/0!</v>
      </c>
      <c r="AZ304" s="47" t="e">
        <f t="shared" si="426"/>
        <v>#DIV/0!</v>
      </c>
      <c r="BA304" s="47" t="e">
        <f t="shared" si="427"/>
        <v>#DIV/0!</v>
      </c>
      <c r="BB304" s="47" t="e">
        <f t="shared" si="428"/>
        <v>#DIV/0!</v>
      </c>
      <c r="BC304" s="47" t="e">
        <f t="shared" si="429"/>
        <v>#DIV/0!</v>
      </c>
    </row>
    <row r="305" spans="1:55" ht="13.35" hidden="1" customHeight="1" x14ac:dyDescent="0.45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763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7" t="e">
        <f t="shared" si="424"/>
        <v>#DIV/0!</v>
      </c>
      <c r="AY305" s="47" t="e">
        <f t="shared" si="425"/>
        <v>#DIV/0!</v>
      </c>
      <c r="AZ305" s="47" t="e">
        <f t="shared" si="426"/>
        <v>#DIV/0!</v>
      </c>
      <c r="BA305" s="47" t="e">
        <f t="shared" si="427"/>
        <v>#DIV/0!</v>
      </c>
      <c r="BB305" s="47" t="e">
        <f t="shared" si="428"/>
        <v>#DIV/0!</v>
      </c>
      <c r="BC305" s="47" t="e">
        <f t="shared" si="429"/>
        <v>#DIV/0!</v>
      </c>
    </row>
    <row r="306" spans="1:55" ht="13.35" hidden="1" customHeight="1" x14ac:dyDescent="0.45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763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7" t="e">
        <f t="shared" si="424"/>
        <v>#DIV/0!</v>
      </c>
      <c r="AY306" s="47" t="e">
        <f t="shared" si="425"/>
        <v>#DIV/0!</v>
      </c>
      <c r="AZ306" s="47" t="e">
        <f t="shared" si="426"/>
        <v>#DIV/0!</v>
      </c>
      <c r="BA306" s="47" t="e">
        <f t="shared" si="427"/>
        <v>#DIV/0!</v>
      </c>
      <c r="BB306" s="47" t="e">
        <f t="shared" si="428"/>
        <v>#DIV/0!</v>
      </c>
      <c r="BC306" s="47" t="e">
        <f t="shared" si="429"/>
        <v>#DIV/0!</v>
      </c>
    </row>
    <row r="307" spans="1:55" ht="13.35" hidden="1" customHeight="1" x14ac:dyDescent="0.45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7" t="e">
        <f t="shared" si="424"/>
        <v>#DIV/0!</v>
      </c>
      <c r="AY307" s="47" t="e">
        <f t="shared" si="425"/>
        <v>#DIV/0!</v>
      </c>
      <c r="AZ307" s="47" t="e">
        <f t="shared" si="426"/>
        <v>#DIV/0!</v>
      </c>
      <c r="BA307" s="47" t="e">
        <f t="shared" si="427"/>
        <v>#DIV/0!</v>
      </c>
      <c r="BB307" s="47" t="e">
        <f t="shared" si="428"/>
        <v>#DIV/0!</v>
      </c>
      <c r="BC307" s="47" t="e">
        <f t="shared" si="429"/>
        <v>#DIV/0!</v>
      </c>
    </row>
    <row r="308" spans="1:55" ht="13.35" hidden="1" customHeight="1" x14ac:dyDescent="0.45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7" t="e">
        <f t="shared" si="424"/>
        <v>#DIV/0!</v>
      </c>
      <c r="AY308" s="47" t="e">
        <f t="shared" si="425"/>
        <v>#DIV/0!</v>
      </c>
      <c r="AZ308" s="47" t="e">
        <f t="shared" si="426"/>
        <v>#DIV/0!</v>
      </c>
      <c r="BA308" s="47" t="e">
        <f t="shared" si="427"/>
        <v>#DIV/0!</v>
      </c>
      <c r="BB308" s="47" t="e">
        <f t="shared" si="428"/>
        <v>#DIV/0!</v>
      </c>
      <c r="BC308" s="47" t="e">
        <f t="shared" si="429"/>
        <v>#DIV/0!</v>
      </c>
    </row>
    <row r="309" spans="1:55" ht="13.35" hidden="1" customHeight="1" x14ac:dyDescent="0.45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763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7" t="e">
        <f t="shared" si="424"/>
        <v>#DIV/0!</v>
      </c>
      <c r="AY309" s="47" t="e">
        <f t="shared" si="425"/>
        <v>#DIV/0!</v>
      </c>
      <c r="AZ309" s="47" t="e">
        <f t="shared" si="426"/>
        <v>#DIV/0!</v>
      </c>
      <c r="BA309" s="47" t="e">
        <f t="shared" si="427"/>
        <v>#DIV/0!</v>
      </c>
      <c r="BB309" s="47" t="e">
        <f t="shared" si="428"/>
        <v>#DIV/0!</v>
      </c>
      <c r="BC309" s="47" t="e">
        <f t="shared" si="429"/>
        <v>#DIV/0!</v>
      </c>
    </row>
    <row r="310" spans="1:55" ht="13.35" hidden="1" customHeight="1" x14ac:dyDescent="0.45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7">
        <f t="shared" si="424"/>
        <v>40.6</v>
      </c>
      <c r="AY310" s="47">
        <f t="shared" si="425"/>
        <v>32</v>
      </c>
      <c r="AZ310" s="47">
        <f t="shared" si="426"/>
        <v>32</v>
      </c>
      <c r="BA310" s="47">
        <f t="shared" si="427"/>
        <v>25</v>
      </c>
      <c r="BB310" s="47">
        <f t="shared" si="428"/>
        <v>15</v>
      </c>
      <c r="BC310" s="47">
        <f t="shared" si="429"/>
        <v>0</v>
      </c>
    </row>
    <row r="311" spans="1:55" hidden="1" x14ac:dyDescent="0.45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7" t="e">
        <f t="shared" si="424"/>
        <v>#DIV/0!</v>
      </c>
      <c r="AY311" s="47" t="e">
        <f t="shared" si="425"/>
        <v>#DIV/0!</v>
      </c>
      <c r="AZ311" s="47" t="e">
        <f t="shared" si="426"/>
        <v>#DIV/0!</v>
      </c>
      <c r="BA311" s="47" t="e">
        <f t="shared" si="427"/>
        <v>#DIV/0!</v>
      </c>
      <c r="BB311" s="47" t="e">
        <f t="shared" si="428"/>
        <v>#DIV/0!</v>
      </c>
      <c r="BC311" s="47" t="e">
        <f t="shared" si="429"/>
        <v>#DIV/0!</v>
      </c>
    </row>
    <row r="312" spans="1:55" ht="13.35" hidden="1" customHeight="1" x14ac:dyDescent="0.45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763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7" t="e">
        <f t="shared" si="424"/>
        <v>#DIV/0!</v>
      </c>
      <c r="AY312" s="47" t="e">
        <f t="shared" si="425"/>
        <v>#DIV/0!</v>
      </c>
      <c r="AZ312" s="47" t="e">
        <f t="shared" si="426"/>
        <v>#DIV/0!</v>
      </c>
      <c r="BA312" s="47" t="e">
        <f t="shared" si="427"/>
        <v>#DIV/0!</v>
      </c>
      <c r="BB312" s="47" t="e">
        <f t="shared" si="428"/>
        <v>#DIV/0!</v>
      </c>
      <c r="BC312" s="47" t="e">
        <f t="shared" si="429"/>
        <v>#DIV/0!</v>
      </c>
    </row>
    <row r="313" spans="1:55" ht="13.35" hidden="1" customHeight="1" x14ac:dyDescent="0.45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686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7" t="e">
        <f t="shared" si="424"/>
        <v>#DIV/0!</v>
      </c>
      <c r="AY313" s="47" t="e">
        <f t="shared" si="425"/>
        <v>#DIV/0!</v>
      </c>
      <c r="AZ313" s="47" t="e">
        <f t="shared" si="426"/>
        <v>#DIV/0!</v>
      </c>
      <c r="BA313" s="47" t="e">
        <f t="shared" si="427"/>
        <v>#DIV/0!</v>
      </c>
      <c r="BB313" s="47" t="e">
        <f t="shared" si="428"/>
        <v>#DIV/0!</v>
      </c>
      <c r="BC313" s="47" t="e">
        <f t="shared" si="429"/>
        <v>#DIV/0!</v>
      </c>
    </row>
    <row r="314" spans="1:55" ht="13.35" hidden="1" customHeight="1" x14ac:dyDescent="0.45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7" t="e">
        <f t="shared" si="424"/>
        <v>#DIV/0!</v>
      </c>
      <c r="AY314" s="47" t="e">
        <f t="shared" si="425"/>
        <v>#DIV/0!</v>
      </c>
      <c r="AZ314" s="47" t="e">
        <f t="shared" si="426"/>
        <v>#DIV/0!</v>
      </c>
      <c r="BA314" s="47" t="e">
        <f t="shared" si="427"/>
        <v>#DIV/0!</v>
      </c>
      <c r="BB314" s="47" t="e">
        <f t="shared" si="428"/>
        <v>#DIV/0!</v>
      </c>
      <c r="BC314" s="47" t="e">
        <f t="shared" si="429"/>
        <v>#DIV/0!</v>
      </c>
    </row>
    <row r="315" spans="1:55" ht="17.100000000000001" hidden="1" customHeight="1" x14ac:dyDescent="0.45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7" t="e">
        <f t="shared" si="424"/>
        <v>#DIV/0!</v>
      </c>
      <c r="AY315" s="47" t="e">
        <f t="shared" si="425"/>
        <v>#DIV/0!</v>
      </c>
      <c r="AZ315" s="47" t="e">
        <f t="shared" si="426"/>
        <v>#DIV/0!</v>
      </c>
      <c r="BA315" s="47" t="e">
        <f t="shared" si="427"/>
        <v>#DIV/0!</v>
      </c>
      <c r="BB315" s="47" t="e">
        <f t="shared" si="428"/>
        <v>#DIV/0!</v>
      </c>
      <c r="BC315" s="47" t="e">
        <f t="shared" si="429"/>
        <v>#DIV/0!</v>
      </c>
    </row>
    <row r="316" spans="1:55" ht="13.35" hidden="1" customHeight="1" x14ac:dyDescent="0.45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7" t="e">
        <f t="shared" si="424"/>
        <v>#DIV/0!</v>
      </c>
      <c r="AY316" s="47" t="e">
        <f t="shared" si="425"/>
        <v>#DIV/0!</v>
      </c>
      <c r="AZ316" s="47" t="e">
        <f t="shared" si="426"/>
        <v>#DIV/0!</v>
      </c>
      <c r="BA316" s="47" t="e">
        <f t="shared" si="427"/>
        <v>#DIV/0!</v>
      </c>
      <c r="BB316" s="47" t="e">
        <f t="shared" si="428"/>
        <v>#DIV/0!</v>
      </c>
      <c r="BC316" s="47" t="e">
        <f t="shared" si="429"/>
        <v>#DIV/0!</v>
      </c>
    </row>
    <row r="317" spans="1:55" ht="13.35" hidden="1" customHeight="1" x14ac:dyDescent="0.45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7" t="e">
        <f t="shared" si="424"/>
        <v>#DIV/0!</v>
      </c>
      <c r="AY317" s="47" t="e">
        <f t="shared" si="425"/>
        <v>#DIV/0!</v>
      </c>
      <c r="AZ317" s="47" t="e">
        <f t="shared" si="426"/>
        <v>#DIV/0!</v>
      </c>
      <c r="BA317" s="47" t="e">
        <f t="shared" si="427"/>
        <v>#DIV/0!</v>
      </c>
      <c r="BB317" s="47" t="e">
        <f t="shared" si="428"/>
        <v>#DIV/0!</v>
      </c>
      <c r="BC317" s="47" t="e">
        <f t="shared" si="429"/>
        <v>#DIV/0!</v>
      </c>
    </row>
    <row r="318" spans="1:55" ht="13.35" hidden="1" customHeight="1" x14ac:dyDescent="0.45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686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7">
        <f t="shared" si="424"/>
        <v>40.6</v>
      </c>
      <c r="AY318" s="47">
        <f t="shared" si="425"/>
        <v>32</v>
      </c>
      <c r="AZ318" s="47">
        <f t="shared" si="426"/>
        <v>32</v>
      </c>
      <c r="BA318" s="47">
        <f t="shared" si="427"/>
        <v>25</v>
      </c>
      <c r="BB318" s="47">
        <f t="shared" si="428"/>
        <v>15</v>
      </c>
      <c r="BC318" s="47">
        <f t="shared" si="429"/>
        <v>0</v>
      </c>
    </row>
    <row r="319" spans="1:55" ht="13.35" hidden="1" customHeight="1" x14ac:dyDescent="0.45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7" t="e">
        <f t="shared" si="424"/>
        <v>#DIV/0!</v>
      </c>
      <c r="AY319" s="47" t="e">
        <f t="shared" si="425"/>
        <v>#DIV/0!</v>
      </c>
      <c r="AZ319" s="47" t="e">
        <f t="shared" si="426"/>
        <v>#DIV/0!</v>
      </c>
      <c r="BA319" s="47" t="e">
        <f t="shared" si="427"/>
        <v>#DIV/0!</v>
      </c>
      <c r="BB319" s="47" t="e">
        <f t="shared" si="428"/>
        <v>#DIV/0!</v>
      </c>
      <c r="BC319" s="47" t="e">
        <f t="shared" si="429"/>
        <v>#DIV/0!</v>
      </c>
    </row>
    <row r="320" spans="1:55" ht="13.35" hidden="1" customHeight="1" x14ac:dyDescent="0.45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7" t="e">
        <f t="shared" si="424"/>
        <v>#DIV/0!</v>
      </c>
      <c r="AY320" s="47" t="e">
        <f t="shared" si="425"/>
        <v>#DIV/0!</v>
      </c>
      <c r="AZ320" s="47" t="e">
        <f t="shared" si="426"/>
        <v>#DIV/0!</v>
      </c>
      <c r="BA320" s="47" t="e">
        <f t="shared" si="427"/>
        <v>#DIV/0!</v>
      </c>
      <c r="BB320" s="47" t="e">
        <f t="shared" si="428"/>
        <v>#DIV/0!</v>
      </c>
      <c r="BC320" s="47" t="e">
        <f t="shared" si="429"/>
        <v>#DIV/0!</v>
      </c>
    </row>
    <row r="321" spans="1:55" ht="13.35" hidden="1" customHeight="1" x14ac:dyDescent="0.45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7" t="e">
        <f t="shared" si="424"/>
        <v>#DIV/0!</v>
      </c>
      <c r="AY321" s="47" t="e">
        <f t="shared" si="425"/>
        <v>#DIV/0!</v>
      </c>
      <c r="AZ321" s="47" t="e">
        <f t="shared" si="426"/>
        <v>#DIV/0!</v>
      </c>
      <c r="BA321" s="47" t="e">
        <f t="shared" si="427"/>
        <v>#DIV/0!</v>
      </c>
      <c r="BB321" s="47" t="e">
        <f t="shared" si="428"/>
        <v>#DIV/0!</v>
      </c>
      <c r="BC321" s="47" t="e">
        <f t="shared" si="429"/>
        <v>#DIV/0!</v>
      </c>
    </row>
    <row r="322" spans="1:55" ht="13.35" hidden="1" customHeight="1" x14ac:dyDescent="0.45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686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7">
        <f t="shared" si="424"/>
        <v>40.6</v>
      </c>
      <c r="AY322" s="47">
        <f t="shared" si="425"/>
        <v>32</v>
      </c>
      <c r="AZ322" s="47">
        <f t="shared" si="426"/>
        <v>32</v>
      </c>
      <c r="BA322" s="47">
        <f t="shared" si="427"/>
        <v>25</v>
      </c>
      <c r="BB322" s="47">
        <f t="shared" si="428"/>
        <v>15</v>
      </c>
      <c r="BC322" s="47">
        <f t="shared" si="429"/>
        <v>0</v>
      </c>
    </row>
    <row r="323" spans="1:55" ht="13.35" hidden="1" customHeight="1" x14ac:dyDescent="0.45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7" t="e">
        <f t="shared" si="424"/>
        <v>#DIV/0!</v>
      </c>
      <c r="AY323" s="47" t="e">
        <f t="shared" si="425"/>
        <v>#DIV/0!</v>
      </c>
      <c r="AZ323" s="47" t="e">
        <f t="shared" si="426"/>
        <v>#DIV/0!</v>
      </c>
      <c r="BA323" s="47" t="e">
        <f t="shared" si="427"/>
        <v>#DIV/0!</v>
      </c>
      <c r="BB323" s="47" t="e">
        <f t="shared" si="428"/>
        <v>#DIV/0!</v>
      </c>
      <c r="BC323" s="47" t="e">
        <f t="shared" si="429"/>
        <v>#DIV/0!</v>
      </c>
    </row>
    <row r="324" spans="1:55" ht="13.35" hidden="1" customHeight="1" x14ac:dyDescent="0.45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7" t="e">
        <f t="shared" si="424"/>
        <v>#DIV/0!</v>
      </c>
      <c r="AY324" s="47" t="e">
        <f t="shared" si="425"/>
        <v>#DIV/0!</v>
      </c>
      <c r="AZ324" s="47" t="e">
        <f t="shared" si="426"/>
        <v>#DIV/0!</v>
      </c>
      <c r="BA324" s="47" t="e">
        <f t="shared" si="427"/>
        <v>#DIV/0!</v>
      </c>
      <c r="BB324" s="47" t="e">
        <f t="shared" si="428"/>
        <v>#DIV/0!</v>
      </c>
      <c r="BC324" s="47" t="e">
        <f t="shared" si="429"/>
        <v>#DIV/0!</v>
      </c>
    </row>
    <row r="325" spans="1:55" ht="13.35" hidden="1" customHeight="1" x14ac:dyDescent="0.45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7" t="e">
        <f t="shared" si="424"/>
        <v>#DIV/0!</v>
      </c>
      <c r="AY325" s="47" t="e">
        <f t="shared" si="425"/>
        <v>#DIV/0!</v>
      </c>
      <c r="AZ325" s="47" t="e">
        <f t="shared" si="426"/>
        <v>#DIV/0!</v>
      </c>
      <c r="BA325" s="47" t="e">
        <f t="shared" si="427"/>
        <v>#DIV/0!</v>
      </c>
      <c r="BB325" s="47" t="e">
        <f t="shared" si="428"/>
        <v>#DIV/0!</v>
      </c>
      <c r="BC325" s="47" t="e">
        <f t="shared" si="429"/>
        <v>#DIV/0!</v>
      </c>
    </row>
    <row r="326" spans="1:55" ht="13.35" hidden="1" customHeight="1" x14ac:dyDescent="0.45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7" t="e">
        <f t="shared" ref="AX326:AX389" si="522">AR326/U326%</f>
        <v>#DIV/0!</v>
      </c>
      <c r="AY326" s="47" t="e">
        <f t="shared" ref="AY326:AY389" si="523">AS326/V326%</f>
        <v>#DIV/0!</v>
      </c>
      <c r="AZ326" s="47" t="e">
        <f t="shared" ref="AZ326:AZ389" si="524">AT326/W326%</f>
        <v>#DIV/0!</v>
      </c>
      <c r="BA326" s="47" t="e">
        <f t="shared" ref="BA326:BA389" si="525">AU326/X326%</f>
        <v>#DIV/0!</v>
      </c>
      <c r="BB326" s="47" t="e">
        <f t="shared" ref="BB326:BB389" si="526">AV326/Y326%</f>
        <v>#DIV/0!</v>
      </c>
      <c r="BC326" s="47" t="e">
        <f t="shared" ref="BC326:BC389" si="527">AW326/Z326%</f>
        <v>#DIV/0!</v>
      </c>
    </row>
    <row r="327" spans="1:55" ht="24" hidden="1" customHeight="1" x14ac:dyDescent="0.45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7" t="e">
        <f t="shared" si="522"/>
        <v>#DIV/0!</v>
      </c>
      <c r="AY327" s="47" t="e">
        <f t="shared" si="523"/>
        <v>#DIV/0!</v>
      </c>
      <c r="AZ327" s="47" t="e">
        <f t="shared" si="524"/>
        <v>#DIV/0!</v>
      </c>
      <c r="BA327" s="47" t="e">
        <f t="shared" si="525"/>
        <v>#DIV/0!</v>
      </c>
      <c r="BB327" s="47" t="e">
        <f t="shared" si="526"/>
        <v>#DIV/0!</v>
      </c>
      <c r="BC327" s="47" t="e">
        <f t="shared" si="527"/>
        <v>#DIV/0!</v>
      </c>
    </row>
    <row r="328" spans="1:55" ht="13.35" hidden="1" customHeight="1" x14ac:dyDescent="0.45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7" t="e">
        <f t="shared" si="522"/>
        <v>#DIV/0!</v>
      </c>
      <c r="AY328" s="47" t="e">
        <f t="shared" si="523"/>
        <v>#DIV/0!</v>
      </c>
      <c r="AZ328" s="47" t="e">
        <f t="shared" si="524"/>
        <v>#DIV/0!</v>
      </c>
      <c r="BA328" s="47" t="e">
        <f t="shared" si="525"/>
        <v>#DIV/0!</v>
      </c>
      <c r="BB328" s="47" t="e">
        <f t="shared" si="526"/>
        <v>#DIV/0!</v>
      </c>
      <c r="BC328" s="47" t="e">
        <f t="shared" si="527"/>
        <v>#DIV/0!</v>
      </c>
    </row>
    <row r="329" spans="1:55" ht="13.35" hidden="1" customHeight="1" x14ac:dyDescent="0.45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7" t="e">
        <f t="shared" si="522"/>
        <v>#DIV/0!</v>
      </c>
      <c r="AY329" s="47" t="e">
        <f t="shared" si="523"/>
        <v>#DIV/0!</v>
      </c>
      <c r="AZ329" s="47" t="e">
        <f t="shared" si="524"/>
        <v>#DIV/0!</v>
      </c>
      <c r="BA329" s="47" t="e">
        <f t="shared" si="525"/>
        <v>#DIV/0!</v>
      </c>
      <c r="BB329" s="47" t="e">
        <f t="shared" si="526"/>
        <v>#DIV/0!</v>
      </c>
      <c r="BC329" s="47" t="e">
        <f t="shared" si="527"/>
        <v>#DIV/0!</v>
      </c>
    </row>
    <row r="330" spans="1:55" ht="13.35" hidden="1" customHeight="1" x14ac:dyDescent="0.45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686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7">
        <f t="shared" si="522"/>
        <v>40.6</v>
      </c>
      <c r="AY330" s="47">
        <f t="shared" si="523"/>
        <v>32</v>
      </c>
      <c r="AZ330" s="47">
        <f t="shared" si="524"/>
        <v>32</v>
      </c>
      <c r="BA330" s="47">
        <f t="shared" si="525"/>
        <v>25</v>
      </c>
      <c r="BB330" s="47">
        <f t="shared" si="526"/>
        <v>15</v>
      </c>
      <c r="BC330" s="47">
        <f t="shared" si="527"/>
        <v>0</v>
      </c>
    </row>
    <row r="331" spans="1:55" ht="13.35" hidden="1" customHeight="1" x14ac:dyDescent="0.45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7" t="e">
        <f t="shared" si="522"/>
        <v>#DIV/0!</v>
      </c>
      <c r="AY331" s="47" t="e">
        <f t="shared" si="523"/>
        <v>#DIV/0!</v>
      </c>
      <c r="AZ331" s="47" t="e">
        <f t="shared" si="524"/>
        <v>#DIV/0!</v>
      </c>
      <c r="BA331" s="47" t="e">
        <f t="shared" si="525"/>
        <v>#DIV/0!</v>
      </c>
      <c r="BB331" s="47" t="e">
        <f t="shared" si="526"/>
        <v>#DIV/0!</v>
      </c>
      <c r="BC331" s="47" t="e">
        <f t="shared" si="527"/>
        <v>#DIV/0!</v>
      </c>
    </row>
    <row r="332" spans="1:55" ht="13.35" hidden="1" customHeight="1" x14ac:dyDescent="0.45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7" t="e">
        <f t="shared" si="522"/>
        <v>#DIV/0!</v>
      </c>
      <c r="AY332" s="47" t="e">
        <f t="shared" si="523"/>
        <v>#DIV/0!</v>
      </c>
      <c r="AZ332" s="47" t="e">
        <f t="shared" si="524"/>
        <v>#DIV/0!</v>
      </c>
      <c r="BA332" s="47" t="e">
        <f t="shared" si="525"/>
        <v>#DIV/0!</v>
      </c>
      <c r="BB332" s="47" t="e">
        <f t="shared" si="526"/>
        <v>#DIV/0!</v>
      </c>
      <c r="BC332" s="47" t="e">
        <f t="shared" si="527"/>
        <v>#DIV/0!</v>
      </c>
    </row>
    <row r="333" spans="1:55" ht="13.35" hidden="1" customHeight="1" x14ac:dyDescent="0.45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7" t="e">
        <f t="shared" si="522"/>
        <v>#DIV/0!</v>
      </c>
      <c r="AY333" s="47" t="e">
        <f t="shared" si="523"/>
        <v>#DIV/0!</v>
      </c>
      <c r="AZ333" s="47" t="e">
        <f t="shared" si="524"/>
        <v>#DIV/0!</v>
      </c>
      <c r="BA333" s="47" t="e">
        <f t="shared" si="525"/>
        <v>#DIV/0!</v>
      </c>
      <c r="BB333" s="47" t="e">
        <f t="shared" si="526"/>
        <v>#DIV/0!</v>
      </c>
      <c r="BC333" s="47" t="e">
        <f t="shared" si="527"/>
        <v>#DIV/0!</v>
      </c>
    </row>
    <row r="334" spans="1:55" ht="13.35" hidden="1" customHeight="1" x14ac:dyDescent="0.45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7" t="e">
        <f t="shared" si="522"/>
        <v>#DIV/0!</v>
      </c>
      <c r="AY334" s="47" t="e">
        <f t="shared" si="523"/>
        <v>#DIV/0!</v>
      </c>
      <c r="AZ334" s="47" t="e">
        <f t="shared" si="524"/>
        <v>#DIV/0!</v>
      </c>
      <c r="BA334" s="47" t="e">
        <f t="shared" si="525"/>
        <v>#DIV/0!</v>
      </c>
      <c r="BB334" s="47" t="e">
        <f t="shared" si="526"/>
        <v>#DIV/0!</v>
      </c>
      <c r="BC334" s="47" t="e">
        <f t="shared" si="527"/>
        <v>#DIV/0!</v>
      </c>
    </row>
    <row r="335" spans="1:55" ht="24" hidden="1" customHeight="1" x14ac:dyDescent="0.45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7" t="e">
        <f t="shared" si="522"/>
        <v>#DIV/0!</v>
      </c>
      <c r="AY335" s="47" t="e">
        <f t="shared" si="523"/>
        <v>#DIV/0!</v>
      </c>
      <c r="AZ335" s="47" t="e">
        <f t="shared" si="524"/>
        <v>#DIV/0!</v>
      </c>
      <c r="BA335" s="47" t="e">
        <f t="shared" si="525"/>
        <v>#DIV/0!</v>
      </c>
      <c r="BB335" s="47" t="e">
        <f t="shared" si="526"/>
        <v>#DIV/0!</v>
      </c>
      <c r="BC335" s="47" t="e">
        <f t="shared" si="527"/>
        <v>#DIV/0!</v>
      </c>
    </row>
    <row r="336" spans="1:55" ht="13.35" hidden="1" customHeight="1" x14ac:dyDescent="0.45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7" t="e">
        <f t="shared" si="522"/>
        <v>#DIV/0!</v>
      </c>
      <c r="AY336" s="47" t="e">
        <f t="shared" si="523"/>
        <v>#DIV/0!</v>
      </c>
      <c r="AZ336" s="47" t="e">
        <f t="shared" si="524"/>
        <v>#DIV/0!</v>
      </c>
      <c r="BA336" s="47" t="e">
        <f t="shared" si="525"/>
        <v>#DIV/0!</v>
      </c>
      <c r="BB336" s="47" t="e">
        <f t="shared" si="526"/>
        <v>#DIV/0!</v>
      </c>
      <c r="BC336" s="47" t="e">
        <f t="shared" si="527"/>
        <v>#DIV/0!</v>
      </c>
    </row>
    <row r="337" spans="1:55" hidden="1" x14ac:dyDescent="0.45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7" t="e">
        <f t="shared" si="522"/>
        <v>#DIV/0!</v>
      </c>
      <c r="AY337" s="47" t="e">
        <f t="shared" si="523"/>
        <v>#DIV/0!</v>
      </c>
      <c r="AZ337" s="47" t="e">
        <f t="shared" si="524"/>
        <v>#DIV/0!</v>
      </c>
      <c r="BA337" s="47" t="e">
        <f t="shared" si="525"/>
        <v>#DIV/0!</v>
      </c>
      <c r="BB337" s="47" t="e">
        <f t="shared" si="526"/>
        <v>#DIV/0!</v>
      </c>
      <c r="BC337" s="47" t="e">
        <f t="shared" si="527"/>
        <v>#DIV/0!</v>
      </c>
    </row>
    <row r="338" spans="1:55" ht="13.35" hidden="1" customHeight="1" x14ac:dyDescent="0.45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686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7">
        <f t="shared" si="522"/>
        <v>40.6</v>
      </c>
      <c r="AY338" s="47">
        <f t="shared" si="523"/>
        <v>32</v>
      </c>
      <c r="AZ338" s="47">
        <f t="shared" si="524"/>
        <v>32</v>
      </c>
      <c r="BA338" s="47">
        <f t="shared" si="525"/>
        <v>25</v>
      </c>
      <c r="BB338" s="47">
        <f t="shared" si="526"/>
        <v>15</v>
      </c>
      <c r="BC338" s="47">
        <f t="shared" si="527"/>
        <v>0</v>
      </c>
    </row>
    <row r="339" spans="1:55" hidden="1" x14ac:dyDescent="0.45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7" t="e">
        <f t="shared" si="522"/>
        <v>#DIV/0!</v>
      </c>
      <c r="AY339" s="47" t="e">
        <f t="shared" si="523"/>
        <v>#DIV/0!</v>
      </c>
      <c r="AZ339" s="47" t="e">
        <f t="shared" si="524"/>
        <v>#DIV/0!</v>
      </c>
      <c r="BA339" s="47" t="e">
        <f t="shared" si="525"/>
        <v>#DIV/0!</v>
      </c>
      <c r="BB339" s="47" t="e">
        <f t="shared" si="526"/>
        <v>#DIV/0!</v>
      </c>
      <c r="BC339" s="47" t="e">
        <f t="shared" si="527"/>
        <v>#DIV/0!</v>
      </c>
    </row>
    <row r="340" spans="1:55" ht="13.35" hidden="1" customHeight="1" x14ac:dyDescent="0.45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7" t="e">
        <f t="shared" si="522"/>
        <v>#DIV/0!</v>
      </c>
      <c r="AY340" s="47" t="e">
        <f t="shared" si="523"/>
        <v>#DIV/0!</v>
      </c>
      <c r="AZ340" s="47" t="e">
        <f t="shared" si="524"/>
        <v>#DIV/0!</v>
      </c>
      <c r="BA340" s="47" t="e">
        <f t="shared" si="525"/>
        <v>#DIV/0!</v>
      </c>
      <c r="BB340" s="47" t="e">
        <f t="shared" si="526"/>
        <v>#DIV/0!</v>
      </c>
      <c r="BC340" s="47" t="e">
        <f t="shared" si="527"/>
        <v>#DIV/0!</v>
      </c>
    </row>
    <row r="341" spans="1:55" ht="13.35" hidden="1" customHeight="1" x14ac:dyDescent="0.45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7" t="e">
        <f t="shared" si="522"/>
        <v>#DIV/0!</v>
      </c>
      <c r="AY341" s="47" t="e">
        <f t="shared" si="523"/>
        <v>#DIV/0!</v>
      </c>
      <c r="AZ341" s="47" t="e">
        <f t="shared" si="524"/>
        <v>#DIV/0!</v>
      </c>
      <c r="BA341" s="47" t="e">
        <f t="shared" si="525"/>
        <v>#DIV/0!</v>
      </c>
      <c r="BB341" s="47" t="e">
        <f t="shared" si="526"/>
        <v>#DIV/0!</v>
      </c>
      <c r="BC341" s="47" t="e">
        <f t="shared" si="527"/>
        <v>#DIV/0!</v>
      </c>
    </row>
    <row r="342" spans="1:55" ht="13.35" hidden="1" customHeight="1" x14ac:dyDescent="0.45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686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7">
        <f t="shared" si="522"/>
        <v>40.6</v>
      </c>
      <c r="AY342" s="47">
        <f t="shared" si="523"/>
        <v>32</v>
      </c>
      <c r="AZ342" s="47">
        <f t="shared" si="524"/>
        <v>32</v>
      </c>
      <c r="BA342" s="47">
        <f t="shared" si="525"/>
        <v>25</v>
      </c>
      <c r="BB342" s="47">
        <f t="shared" si="526"/>
        <v>15</v>
      </c>
      <c r="BC342" s="47">
        <f t="shared" si="527"/>
        <v>0</v>
      </c>
    </row>
    <row r="343" spans="1:55" ht="13.35" hidden="1" customHeight="1" x14ac:dyDescent="0.45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686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7" t="e">
        <f t="shared" si="522"/>
        <v>#DIV/0!</v>
      </c>
      <c r="AY343" s="47" t="e">
        <f t="shared" si="523"/>
        <v>#DIV/0!</v>
      </c>
      <c r="AZ343" s="47" t="e">
        <f t="shared" si="524"/>
        <v>#DIV/0!</v>
      </c>
      <c r="BA343" s="47" t="e">
        <f t="shared" si="525"/>
        <v>#DIV/0!</v>
      </c>
      <c r="BB343" s="47" t="e">
        <f t="shared" si="526"/>
        <v>#DIV/0!</v>
      </c>
      <c r="BC343" s="47" t="e">
        <f t="shared" si="527"/>
        <v>#DIV/0!</v>
      </c>
    </row>
    <row r="344" spans="1:55" ht="13.35" hidden="1" customHeight="1" x14ac:dyDescent="0.45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7" t="e">
        <f t="shared" si="522"/>
        <v>#DIV/0!</v>
      </c>
      <c r="AY344" s="47" t="e">
        <f t="shared" si="523"/>
        <v>#DIV/0!</v>
      </c>
      <c r="AZ344" s="47" t="e">
        <f t="shared" si="524"/>
        <v>#DIV/0!</v>
      </c>
      <c r="BA344" s="47" t="e">
        <f t="shared" si="525"/>
        <v>#DIV/0!</v>
      </c>
      <c r="BB344" s="47" t="e">
        <f t="shared" si="526"/>
        <v>#DIV/0!</v>
      </c>
      <c r="BC344" s="47" t="e">
        <f t="shared" si="527"/>
        <v>#DIV/0!</v>
      </c>
    </row>
    <row r="345" spans="1:55" ht="13.35" hidden="1" customHeight="1" x14ac:dyDescent="0.45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686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7" t="e">
        <f t="shared" si="522"/>
        <v>#DIV/0!</v>
      </c>
      <c r="AY345" s="47" t="e">
        <f t="shared" si="523"/>
        <v>#DIV/0!</v>
      </c>
      <c r="AZ345" s="47" t="e">
        <f t="shared" si="524"/>
        <v>#DIV/0!</v>
      </c>
      <c r="BA345" s="47" t="e">
        <f t="shared" si="525"/>
        <v>#DIV/0!</v>
      </c>
      <c r="BB345" s="47" t="e">
        <f t="shared" si="526"/>
        <v>#DIV/0!</v>
      </c>
      <c r="BC345" s="47" t="e">
        <f t="shared" si="527"/>
        <v>#DIV/0!</v>
      </c>
    </row>
    <row r="346" spans="1:55" ht="13.35" hidden="1" customHeight="1" x14ac:dyDescent="0.45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7" t="e">
        <f t="shared" si="522"/>
        <v>#DIV/0!</v>
      </c>
      <c r="AY346" s="47" t="e">
        <f t="shared" si="523"/>
        <v>#DIV/0!</v>
      </c>
      <c r="AZ346" s="47" t="e">
        <f t="shared" si="524"/>
        <v>#DIV/0!</v>
      </c>
      <c r="BA346" s="47" t="e">
        <f t="shared" si="525"/>
        <v>#DIV/0!</v>
      </c>
      <c r="BB346" s="47" t="e">
        <f t="shared" si="526"/>
        <v>#DIV/0!</v>
      </c>
      <c r="BC346" s="47" t="e">
        <f t="shared" si="527"/>
        <v>#DIV/0!</v>
      </c>
    </row>
    <row r="347" spans="1:55" ht="13.35" hidden="1" customHeight="1" x14ac:dyDescent="0.45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686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7" t="e">
        <f t="shared" si="522"/>
        <v>#DIV/0!</v>
      </c>
      <c r="AY347" s="47" t="e">
        <f t="shared" si="523"/>
        <v>#DIV/0!</v>
      </c>
      <c r="AZ347" s="47" t="e">
        <f t="shared" si="524"/>
        <v>#DIV/0!</v>
      </c>
      <c r="BA347" s="47" t="e">
        <f t="shared" si="525"/>
        <v>#DIV/0!</v>
      </c>
      <c r="BB347" s="47" t="e">
        <f t="shared" si="526"/>
        <v>#DIV/0!</v>
      </c>
      <c r="BC347" s="47" t="e">
        <f t="shared" si="527"/>
        <v>#DIV/0!</v>
      </c>
    </row>
    <row r="348" spans="1:55" ht="13.35" hidden="1" customHeight="1" x14ac:dyDescent="0.45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686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7" t="e">
        <f t="shared" si="522"/>
        <v>#DIV/0!</v>
      </c>
      <c r="AY348" s="47" t="e">
        <f t="shared" si="523"/>
        <v>#DIV/0!</v>
      </c>
      <c r="AZ348" s="47" t="e">
        <f t="shared" si="524"/>
        <v>#DIV/0!</v>
      </c>
      <c r="BA348" s="47" t="e">
        <f t="shared" si="525"/>
        <v>#DIV/0!</v>
      </c>
      <c r="BB348" s="47" t="e">
        <f t="shared" si="526"/>
        <v>#DIV/0!</v>
      </c>
      <c r="BC348" s="47" t="e">
        <f t="shared" si="527"/>
        <v>#DIV/0!</v>
      </c>
    </row>
    <row r="349" spans="1:55" hidden="1" x14ac:dyDescent="0.45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7" t="e">
        <f t="shared" si="522"/>
        <v>#DIV/0!</v>
      </c>
      <c r="AY349" s="47" t="e">
        <f t="shared" si="523"/>
        <v>#DIV/0!</v>
      </c>
      <c r="AZ349" s="47" t="e">
        <f t="shared" si="524"/>
        <v>#DIV/0!</v>
      </c>
      <c r="BA349" s="47" t="e">
        <f t="shared" si="525"/>
        <v>#DIV/0!</v>
      </c>
      <c r="BB349" s="47" t="e">
        <f t="shared" si="526"/>
        <v>#DIV/0!</v>
      </c>
      <c r="BC349" s="47" t="e">
        <f t="shared" si="527"/>
        <v>#DIV/0!</v>
      </c>
    </row>
    <row r="350" spans="1:55" ht="13.35" hidden="1" customHeight="1" x14ac:dyDescent="0.45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7">
        <f t="shared" si="522"/>
        <v>40.6</v>
      </c>
      <c r="AY350" s="47">
        <f t="shared" si="523"/>
        <v>32</v>
      </c>
      <c r="AZ350" s="47">
        <f t="shared" si="524"/>
        <v>32</v>
      </c>
      <c r="BA350" s="47">
        <f t="shared" si="525"/>
        <v>25</v>
      </c>
      <c r="BB350" s="47">
        <f t="shared" si="526"/>
        <v>15</v>
      </c>
      <c r="BC350" s="47">
        <f t="shared" si="527"/>
        <v>0</v>
      </c>
    </row>
    <row r="351" spans="1:55" ht="13.35" hidden="1" customHeight="1" x14ac:dyDescent="0.45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686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7" t="e">
        <f t="shared" si="522"/>
        <v>#DIV/0!</v>
      </c>
      <c r="AY351" s="47" t="e">
        <f t="shared" si="523"/>
        <v>#DIV/0!</v>
      </c>
      <c r="AZ351" s="47" t="e">
        <f t="shared" si="524"/>
        <v>#DIV/0!</v>
      </c>
      <c r="BA351" s="47" t="e">
        <f t="shared" si="525"/>
        <v>#DIV/0!</v>
      </c>
      <c r="BB351" s="47" t="e">
        <f t="shared" si="526"/>
        <v>#DIV/0!</v>
      </c>
      <c r="BC351" s="47" t="e">
        <f t="shared" si="527"/>
        <v>#DIV/0!</v>
      </c>
    </row>
    <row r="352" spans="1:55" ht="13.35" hidden="1" customHeight="1" x14ac:dyDescent="0.45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7" t="e">
        <f t="shared" si="522"/>
        <v>#DIV/0!</v>
      </c>
      <c r="AY352" s="47" t="e">
        <f t="shared" si="523"/>
        <v>#DIV/0!</v>
      </c>
      <c r="AZ352" s="47" t="e">
        <f t="shared" si="524"/>
        <v>#DIV/0!</v>
      </c>
      <c r="BA352" s="47" t="e">
        <f t="shared" si="525"/>
        <v>#DIV/0!</v>
      </c>
      <c r="BB352" s="47" t="e">
        <f t="shared" si="526"/>
        <v>#DIV/0!</v>
      </c>
      <c r="BC352" s="47" t="e">
        <f t="shared" si="527"/>
        <v>#DIV/0!</v>
      </c>
    </row>
    <row r="353" spans="1:55" ht="13.35" hidden="1" customHeight="1" x14ac:dyDescent="0.45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7" t="e">
        <f t="shared" si="522"/>
        <v>#DIV/0!</v>
      </c>
      <c r="AY353" s="47" t="e">
        <f t="shared" si="523"/>
        <v>#DIV/0!</v>
      </c>
      <c r="AZ353" s="47" t="e">
        <f t="shared" si="524"/>
        <v>#DIV/0!</v>
      </c>
      <c r="BA353" s="47" t="e">
        <f t="shared" si="525"/>
        <v>#DIV/0!</v>
      </c>
      <c r="BB353" s="47" t="e">
        <f t="shared" si="526"/>
        <v>#DIV/0!</v>
      </c>
      <c r="BC353" s="47" t="e">
        <f t="shared" si="527"/>
        <v>#DIV/0!</v>
      </c>
    </row>
    <row r="354" spans="1:55" ht="13.35" hidden="1" customHeight="1" x14ac:dyDescent="0.45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7" t="e">
        <f t="shared" si="522"/>
        <v>#DIV/0!</v>
      </c>
      <c r="AY354" s="47" t="e">
        <f t="shared" si="523"/>
        <v>#DIV/0!</v>
      </c>
      <c r="AZ354" s="47" t="e">
        <f t="shared" si="524"/>
        <v>#DIV/0!</v>
      </c>
      <c r="BA354" s="47" t="e">
        <f t="shared" si="525"/>
        <v>#DIV/0!</v>
      </c>
      <c r="BB354" s="47" t="e">
        <f t="shared" si="526"/>
        <v>#DIV/0!</v>
      </c>
      <c r="BC354" s="47" t="e">
        <f t="shared" si="527"/>
        <v>#DIV/0!</v>
      </c>
    </row>
    <row r="355" spans="1:55" ht="13.35" hidden="1" customHeight="1" x14ac:dyDescent="0.45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7" t="e">
        <f t="shared" si="522"/>
        <v>#DIV/0!</v>
      </c>
      <c r="AY355" s="47" t="e">
        <f t="shared" si="523"/>
        <v>#DIV/0!</v>
      </c>
      <c r="AZ355" s="47" t="e">
        <f t="shared" si="524"/>
        <v>#DIV/0!</v>
      </c>
      <c r="BA355" s="47" t="e">
        <f t="shared" si="525"/>
        <v>#DIV/0!</v>
      </c>
      <c r="BB355" s="47" t="e">
        <f t="shared" si="526"/>
        <v>#DIV/0!</v>
      </c>
      <c r="BC355" s="47" t="e">
        <f t="shared" si="527"/>
        <v>#DIV/0!</v>
      </c>
    </row>
    <row r="356" spans="1:55" ht="13.35" hidden="1" customHeight="1" x14ac:dyDescent="0.45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7" t="e">
        <f t="shared" si="522"/>
        <v>#DIV/0!</v>
      </c>
      <c r="AY356" s="47" t="e">
        <f t="shared" si="523"/>
        <v>#DIV/0!</v>
      </c>
      <c r="AZ356" s="47" t="e">
        <f t="shared" si="524"/>
        <v>#DIV/0!</v>
      </c>
      <c r="BA356" s="47" t="e">
        <f t="shared" si="525"/>
        <v>#DIV/0!</v>
      </c>
      <c r="BB356" s="47" t="e">
        <f t="shared" si="526"/>
        <v>#DIV/0!</v>
      </c>
      <c r="BC356" s="47" t="e">
        <f t="shared" si="527"/>
        <v>#DIV/0!</v>
      </c>
    </row>
    <row r="357" spans="1:55" ht="13.35" hidden="1" customHeight="1" x14ac:dyDescent="0.45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7" t="e">
        <f t="shared" si="522"/>
        <v>#DIV/0!</v>
      </c>
      <c r="AY357" s="47" t="e">
        <f t="shared" si="523"/>
        <v>#DIV/0!</v>
      </c>
      <c r="AZ357" s="47" t="e">
        <f t="shared" si="524"/>
        <v>#DIV/0!</v>
      </c>
      <c r="BA357" s="47" t="e">
        <f t="shared" si="525"/>
        <v>#DIV/0!</v>
      </c>
      <c r="BB357" s="47" t="e">
        <f t="shared" si="526"/>
        <v>#DIV/0!</v>
      </c>
      <c r="BC357" s="47" t="e">
        <f t="shared" si="527"/>
        <v>#DIV/0!</v>
      </c>
    </row>
    <row r="358" spans="1:55" ht="13.35" hidden="1" customHeight="1" x14ac:dyDescent="0.45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7" t="e">
        <f t="shared" si="522"/>
        <v>#DIV/0!</v>
      </c>
      <c r="AY358" s="47" t="e">
        <f t="shared" si="523"/>
        <v>#DIV/0!</v>
      </c>
      <c r="AZ358" s="47" t="e">
        <f t="shared" si="524"/>
        <v>#DIV/0!</v>
      </c>
      <c r="BA358" s="47" t="e">
        <f t="shared" si="525"/>
        <v>#DIV/0!</v>
      </c>
      <c r="BB358" s="47" t="e">
        <f t="shared" si="526"/>
        <v>#DIV/0!</v>
      </c>
      <c r="BC358" s="47" t="e">
        <f t="shared" si="527"/>
        <v>#DIV/0!</v>
      </c>
    </row>
    <row r="359" spans="1:55" ht="13.35" hidden="1" customHeight="1" x14ac:dyDescent="0.45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7">
        <f t="shared" si="522"/>
        <v>40.6</v>
      </c>
      <c r="AY359" s="47">
        <f t="shared" si="523"/>
        <v>32</v>
      </c>
      <c r="AZ359" s="47">
        <f t="shared" si="524"/>
        <v>32</v>
      </c>
      <c r="BA359" s="47">
        <f t="shared" si="525"/>
        <v>25</v>
      </c>
      <c r="BB359" s="47">
        <f t="shared" si="526"/>
        <v>15</v>
      </c>
      <c r="BC359" s="47">
        <f t="shared" si="527"/>
        <v>0</v>
      </c>
    </row>
    <row r="360" spans="1:55" ht="13.35" hidden="1" customHeight="1" x14ac:dyDescent="0.45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7" t="e">
        <f t="shared" si="522"/>
        <v>#DIV/0!</v>
      </c>
      <c r="AY360" s="47" t="e">
        <f t="shared" si="523"/>
        <v>#DIV/0!</v>
      </c>
      <c r="AZ360" s="47" t="e">
        <f t="shared" si="524"/>
        <v>#DIV/0!</v>
      </c>
      <c r="BA360" s="47" t="e">
        <f t="shared" si="525"/>
        <v>#DIV/0!</v>
      </c>
      <c r="BB360" s="47" t="e">
        <f t="shared" si="526"/>
        <v>#DIV/0!</v>
      </c>
      <c r="BC360" s="47" t="e">
        <f t="shared" si="527"/>
        <v>#DIV/0!</v>
      </c>
    </row>
    <row r="361" spans="1:55" ht="13.35" hidden="1" customHeight="1" x14ac:dyDescent="0.45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7" t="e">
        <f t="shared" si="522"/>
        <v>#DIV/0!</v>
      </c>
      <c r="AY361" s="47" t="e">
        <f t="shared" si="523"/>
        <v>#DIV/0!</v>
      </c>
      <c r="AZ361" s="47" t="e">
        <f t="shared" si="524"/>
        <v>#DIV/0!</v>
      </c>
      <c r="BA361" s="47" t="e">
        <f t="shared" si="525"/>
        <v>#DIV/0!</v>
      </c>
      <c r="BB361" s="47" t="e">
        <f t="shared" si="526"/>
        <v>#DIV/0!</v>
      </c>
      <c r="BC361" s="47" t="e">
        <f t="shared" si="527"/>
        <v>#DIV/0!</v>
      </c>
    </row>
    <row r="362" spans="1:55" ht="13.35" hidden="1" customHeight="1" x14ac:dyDescent="0.45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7" t="e">
        <f t="shared" si="522"/>
        <v>#DIV/0!</v>
      </c>
      <c r="AY362" s="47" t="e">
        <f t="shared" si="523"/>
        <v>#DIV/0!</v>
      </c>
      <c r="AZ362" s="47" t="e">
        <f t="shared" si="524"/>
        <v>#DIV/0!</v>
      </c>
      <c r="BA362" s="47" t="e">
        <f t="shared" si="525"/>
        <v>#DIV/0!</v>
      </c>
      <c r="BB362" s="47" t="e">
        <f t="shared" si="526"/>
        <v>#DIV/0!</v>
      </c>
      <c r="BC362" s="47" t="e">
        <f t="shared" si="527"/>
        <v>#DIV/0!</v>
      </c>
    </row>
    <row r="363" spans="1:55" ht="13.35" hidden="1" customHeight="1" x14ac:dyDescent="0.45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7" t="e">
        <f t="shared" si="522"/>
        <v>#DIV/0!</v>
      </c>
      <c r="AY363" s="47" t="e">
        <f t="shared" si="523"/>
        <v>#DIV/0!</v>
      </c>
      <c r="AZ363" s="47" t="e">
        <f t="shared" si="524"/>
        <v>#DIV/0!</v>
      </c>
      <c r="BA363" s="47" t="e">
        <f t="shared" si="525"/>
        <v>#DIV/0!</v>
      </c>
      <c r="BB363" s="47" t="e">
        <f t="shared" si="526"/>
        <v>#DIV/0!</v>
      </c>
      <c r="BC363" s="47" t="e">
        <f t="shared" si="527"/>
        <v>#DIV/0!</v>
      </c>
    </row>
    <row r="364" spans="1:55" ht="13.35" hidden="1" customHeight="1" x14ac:dyDescent="0.45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7" t="e">
        <f t="shared" si="522"/>
        <v>#DIV/0!</v>
      </c>
      <c r="AY364" s="47" t="e">
        <f t="shared" si="523"/>
        <v>#DIV/0!</v>
      </c>
      <c r="AZ364" s="47" t="e">
        <f t="shared" si="524"/>
        <v>#DIV/0!</v>
      </c>
      <c r="BA364" s="47" t="e">
        <f t="shared" si="525"/>
        <v>#DIV/0!</v>
      </c>
      <c r="BB364" s="47" t="e">
        <f t="shared" si="526"/>
        <v>#DIV/0!</v>
      </c>
      <c r="BC364" s="47" t="e">
        <f t="shared" si="527"/>
        <v>#DIV/0!</v>
      </c>
    </row>
    <row r="365" spans="1:55" ht="13.35" hidden="1" customHeight="1" x14ac:dyDescent="0.45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7" t="e">
        <f t="shared" si="522"/>
        <v>#DIV/0!</v>
      </c>
      <c r="AY365" s="47" t="e">
        <f t="shared" si="523"/>
        <v>#DIV/0!</v>
      </c>
      <c r="AZ365" s="47" t="e">
        <f t="shared" si="524"/>
        <v>#DIV/0!</v>
      </c>
      <c r="BA365" s="47" t="e">
        <f t="shared" si="525"/>
        <v>#DIV/0!</v>
      </c>
      <c r="BB365" s="47" t="e">
        <f t="shared" si="526"/>
        <v>#DIV/0!</v>
      </c>
      <c r="BC365" s="47" t="e">
        <f t="shared" si="527"/>
        <v>#DIV/0!</v>
      </c>
    </row>
    <row r="366" spans="1:55" ht="13.35" hidden="1" customHeight="1" x14ac:dyDescent="0.45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7" t="e">
        <f t="shared" si="522"/>
        <v>#DIV/0!</v>
      </c>
      <c r="AY366" s="47" t="e">
        <f t="shared" si="523"/>
        <v>#DIV/0!</v>
      </c>
      <c r="AZ366" s="47" t="e">
        <f t="shared" si="524"/>
        <v>#DIV/0!</v>
      </c>
      <c r="BA366" s="47" t="e">
        <f t="shared" si="525"/>
        <v>#DIV/0!</v>
      </c>
      <c r="BB366" s="47" t="e">
        <f t="shared" si="526"/>
        <v>#DIV/0!</v>
      </c>
      <c r="BC366" s="47" t="e">
        <f t="shared" si="527"/>
        <v>#DIV/0!</v>
      </c>
    </row>
    <row r="367" spans="1:55" ht="13.35" hidden="1" customHeight="1" x14ac:dyDescent="0.45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7" t="e">
        <f t="shared" si="522"/>
        <v>#DIV/0!</v>
      </c>
      <c r="AY367" s="47" t="e">
        <f t="shared" si="523"/>
        <v>#DIV/0!</v>
      </c>
      <c r="AZ367" s="47" t="e">
        <f t="shared" si="524"/>
        <v>#DIV/0!</v>
      </c>
      <c r="BA367" s="47" t="e">
        <f t="shared" si="525"/>
        <v>#DIV/0!</v>
      </c>
      <c r="BB367" s="47" t="e">
        <f t="shared" si="526"/>
        <v>#DIV/0!</v>
      </c>
      <c r="BC367" s="47" t="e">
        <f t="shared" si="527"/>
        <v>#DIV/0!</v>
      </c>
    </row>
    <row r="368" spans="1:55" ht="13.35" hidden="1" customHeight="1" x14ac:dyDescent="0.45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7" t="e">
        <f t="shared" si="522"/>
        <v>#DIV/0!</v>
      </c>
      <c r="AY368" s="47" t="e">
        <f t="shared" si="523"/>
        <v>#DIV/0!</v>
      </c>
      <c r="AZ368" s="47" t="e">
        <f t="shared" si="524"/>
        <v>#DIV/0!</v>
      </c>
      <c r="BA368" s="47" t="e">
        <f t="shared" si="525"/>
        <v>#DIV/0!</v>
      </c>
      <c r="BB368" s="47" t="e">
        <f t="shared" si="526"/>
        <v>#DIV/0!</v>
      </c>
      <c r="BC368" s="47" t="e">
        <f t="shared" si="527"/>
        <v>#DIV/0!</v>
      </c>
    </row>
    <row r="369" spans="1:55" ht="13.35" hidden="1" customHeight="1" x14ac:dyDescent="0.45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7">
        <f t="shared" si="522"/>
        <v>40.6</v>
      </c>
      <c r="AY369" s="47">
        <f t="shared" si="523"/>
        <v>32</v>
      </c>
      <c r="AZ369" s="47">
        <f t="shared" si="524"/>
        <v>32</v>
      </c>
      <c r="BA369" s="47">
        <f t="shared" si="525"/>
        <v>25</v>
      </c>
      <c r="BB369" s="47">
        <f t="shared" si="526"/>
        <v>15</v>
      </c>
      <c r="BC369" s="47">
        <f t="shared" si="527"/>
        <v>0</v>
      </c>
    </row>
    <row r="370" spans="1:55" ht="13.35" hidden="1" customHeight="1" x14ac:dyDescent="0.45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7" t="e">
        <f t="shared" si="522"/>
        <v>#DIV/0!</v>
      </c>
      <c r="AY370" s="47" t="e">
        <f t="shared" si="523"/>
        <v>#DIV/0!</v>
      </c>
      <c r="AZ370" s="47" t="e">
        <f t="shared" si="524"/>
        <v>#DIV/0!</v>
      </c>
      <c r="BA370" s="47" t="e">
        <f t="shared" si="525"/>
        <v>#DIV/0!</v>
      </c>
      <c r="BB370" s="47" t="e">
        <f t="shared" si="526"/>
        <v>#DIV/0!</v>
      </c>
      <c r="BC370" s="47" t="e">
        <f t="shared" si="527"/>
        <v>#DIV/0!</v>
      </c>
    </row>
    <row r="371" spans="1:55" ht="13.35" hidden="1" customHeight="1" x14ac:dyDescent="0.45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7" t="e">
        <f t="shared" si="522"/>
        <v>#DIV/0!</v>
      </c>
      <c r="AY371" s="47" t="e">
        <f t="shared" si="523"/>
        <v>#DIV/0!</v>
      </c>
      <c r="AZ371" s="47" t="e">
        <f t="shared" si="524"/>
        <v>#DIV/0!</v>
      </c>
      <c r="BA371" s="47" t="e">
        <f t="shared" si="525"/>
        <v>#DIV/0!</v>
      </c>
      <c r="BB371" s="47" t="e">
        <f t="shared" si="526"/>
        <v>#DIV/0!</v>
      </c>
      <c r="BC371" s="47" t="e">
        <f t="shared" si="527"/>
        <v>#DIV/0!</v>
      </c>
    </row>
    <row r="372" spans="1:55" ht="13.35" hidden="1" customHeight="1" x14ac:dyDescent="0.45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7" t="e">
        <f t="shared" si="522"/>
        <v>#DIV/0!</v>
      </c>
      <c r="AY372" s="47" t="e">
        <f t="shared" si="523"/>
        <v>#DIV/0!</v>
      </c>
      <c r="AZ372" s="47" t="e">
        <f t="shared" si="524"/>
        <v>#DIV/0!</v>
      </c>
      <c r="BA372" s="47" t="e">
        <f t="shared" si="525"/>
        <v>#DIV/0!</v>
      </c>
      <c r="BB372" s="47" t="e">
        <f t="shared" si="526"/>
        <v>#DIV/0!</v>
      </c>
      <c r="BC372" s="47" t="e">
        <f t="shared" si="527"/>
        <v>#DIV/0!</v>
      </c>
    </row>
    <row r="373" spans="1:55" ht="13.35" hidden="1" customHeight="1" x14ac:dyDescent="0.45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7" t="e">
        <f t="shared" si="522"/>
        <v>#DIV/0!</v>
      </c>
      <c r="AY373" s="47" t="e">
        <f t="shared" si="523"/>
        <v>#DIV/0!</v>
      </c>
      <c r="AZ373" s="47" t="e">
        <f t="shared" si="524"/>
        <v>#DIV/0!</v>
      </c>
      <c r="BA373" s="47" t="e">
        <f t="shared" si="525"/>
        <v>#DIV/0!</v>
      </c>
      <c r="BB373" s="47" t="e">
        <f t="shared" si="526"/>
        <v>#DIV/0!</v>
      </c>
      <c r="BC373" s="47" t="e">
        <f t="shared" si="527"/>
        <v>#DIV/0!</v>
      </c>
    </row>
    <row r="374" spans="1:55" ht="13.35" hidden="1" customHeight="1" x14ac:dyDescent="0.45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7" t="e">
        <f t="shared" si="522"/>
        <v>#DIV/0!</v>
      </c>
      <c r="AY374" s="47" t="e">
        <f t="shared" si="523"/>
        <v>#DIV/0!</v>
      </c>
      <c r="AZ374" s="47" t="e">
        <f t="shared" si="524"/>
        <v>#DIV/0!</v>
      </c>
      <c r="BA374" s="47" t="e">
        <f t="shared" si="525"/>
        <v>#DIV/0!</v>
      </c>
      <c r="BB374" s="47" t="e">
        <f t="shared" si="526"/>
        <v>#DIV/0!</v>
      </c>
      <c r="BC374" s="47" t="e">
        <f t="shared" si="527"/>
        <v>#DIV/0!</v>
      </c>
    </row>
    <row r="375" spans="1:55" ht="13.35" hidden="1" customHeight="1" x14ac:dyDescent="0.45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7" t="e">
        <f t="shared" si="522"/>
        <v>#DIV/0!</v>
      </c>
      <c r="AY375" s="47" t="e">
        <f t="shared" si="523"/>
        <v>#DIV/0!</v>
      </c>
      <c r="AZ375" s="47" t="e">
        <f t="shared" si="524"/>
        <v>#DIV/0!</v>
      </c>
      <c r="BA375" s="47" t="e">
        <f t="shared" si="525"/>
        <v>#DIV/0!</v>
      </c>
      <c r="BB375" s="47" t="e">
        <f t="shared" si="526"/>
        <v>#DIV/0!</v>
      </c>
      <c r="BC375" s="47" t="e">
        <f t="shared" si="527"/>
        <v>#DIV/0!</v>
      </c>
    </row>
    <row r="376" spans="1:55" ht="13.35" hidden="1" customHeight="1" x14ac:dyDescent="0.45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7" t="e">
        <f t="shared" si="522"/>
        <v>#DIV/0!</v>
      </c>
      <c r="AY376" s="47" t="e">
        <f t="shared" si="523"/>
        <v>#DIV/0!</v>
      </c>
      <c r="AZ376" s="47" t="e">
        <f t="shared" si="524"/>
        <v>#DIV/0!</v>
      </c>
      <c r="BA376" s="47" t="e">
        <f t="shared" si="525"/>
        <v>#DIV/0!</v>
      </c>
      <c r="BB376" s="47" t="e">
        <f t="shared" si="526"/>
        <v>#DIV/0!</v>
      </c>
      <c r="BC376" s="47" t="e">
        <f t="shared" si="527"/>
        <v>#DIV/0!</v>
      </c>
    </row>
    <row r="377" spans="1:55" ht="13.35" hidden="1" customHeight="1" x14ac:dyDescent="0.45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7" t="e">
        <f t="shared" si="522"/>
        <v>#DIV/0!</v>
      </c>
      <c r="AY377" s="47" t="e">
        <f t="shared" si="523"/>
        <v>#DIV/0!</v>
      </c>
      <c r="AZ377" s="47" t="e">
        <f t="shared" si="524"/>
        <v>#DIV/0!</v>
      </c>
      <c r="BA377" s="47" t="e">
        <f t="shared" si="525"/>
        <v>#DIV/0!</v>
      </c>
      <c r="BB377" s="47" t="e">
        <f t="shared" si="526"/>
        <v>#DIV/0!</v>
      </c>
      <c r="BC377" s="47" t="e">
        <f t="shared" si="527"/>
        <v>#DIV/0!</v>
      </c>
    </row>
    <row r="378" spans="1:55" ht="13.35" hidden="1" customHeight="1" x14ac:dyDescent="0.45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7" t="e">
        <f t="shared" si="522"/>
        <v>#DIV/0!</v>
      </c>
      <c r="AY378" s="47" t="e">
        <f t="shared" si="523"/>
        <v>#DIV/0!</v>
      </c>
      <c r="AZ378" s="47" t="e">
        <f t="shared" si="524"/>
        <v>#DIV/0!</v>
      </c>
      <c r="BA378" s="47" t="e">
        <f t="shared" si="525"/>
        <v>#DIV/0!</v>
      </c>
      <c r="BB378" s="47" t="e">
        <f t="shared" si="526"/>
        <v>#DIV/0!</v>
      </c>
      <c r="BC378" s="47" t="e">
        <f t="shared" si="527"/>
        <v>#DIV/0!</v>
      </c>
    </row>
    <row r="379" spans="1:55" ht="13.35" hidden="1" customHeight="1" x14ac:dyDescent="0.45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7">
        <f t="shared" si="522"/>
        <v>40.6</v>
      </c>
      <c r="AY379" s="47">
        <f t="shared" si="523"/>
        <v>32</v>
      </c>
      <c r="AZ379" s="47">
        <f t="shared" si="524"/>
        <v>32</v>
      </c>
      <c r="BA379" s="47">
        <f t="shared" si="525"/>
        <v>25</v>
      </c>
      <c r="BB379" s="47">
        <f t="shared" si="526"/>
        <v>15</v>
      </c>
      <c r="BC379" s="47">
        <f t="shared" si="527"/>
        <v>0</v>
      </c>
    </row>
    <row r="380" spans="1:55" ht="13.35" hidden="1" customHeight="1" x14ac:dyDescent="0.45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7" t="e">
        <f t="shared" si="522"/>
        <v>#DIV/0!</v>
      </c>
      <c r="AY380" s="47" t="e">
        <f t="shared" si="523"/>
        <v>#DIV/0!</v>
      </c>
      <c r="AZ380" s="47" t="e">
        <f t="shared" si="524"/>
        <v>#DIV/0!</v>
      </c>
      <c r="BA380" s="47" t="e">
        <f t="shared" si="525"/>
        <v>#DIV/0!</v>
      </c>
      <c r="BB380" s="47" t="e">
        <f t="shared" si="526"/>
        <v>#DIV/0!</v>
      </c>
      <c r="BC380" s="47" t="e">
        <f t="shared" si="527"/>
        <v>#DIV/0!</v>
      </c>
    </row>
    <row r="381" spans="1:55" ht="13.35" hidden="1" customHeight="1" x14ac:dyDescent="0.45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7" t="e">
        <f t="shared" si="522"/>
        <v>#DIV/0!</v>
      </c>
      <c r="AY381" s="47" t="e">
        <f t="shared" si="523"/>
        <v>#DIV/0!</v>
      </c>
      <c r="AZ381" s="47" t="e">
        <f t="shared" si="524"/>
        <v>#DIV/0!</v>
      </c>
      <c r="BA381" s="47" t="e">
        <f t="shared" si="525"/>
        <v>#DIV/0!</v>
      </c>
      <c r="BB381" s="47" t="e">
        <f t="shared" si="526"/>
        <v>#DIV/0!</v>
      </c>
      <c r="BC381" s="47" t="e">
        <f t="shared" si="527"/>
        <v>#DIV/0!</v>
      </c>
    </row>
    <row r="382" spans="1:55" ht="13.35" hidden="1" customHeight="1" x14ac:dyDescent="0.45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7" t="e">
        <f t="shared" si="522"/>
        <v>#DIV/0!</v>
      </c>
      <c r="AY382" s="47" t="e">
        <f t="shared" si="523"/>
        <v>#DIV/0!</v>
      </c>
      <c r="AZ382" s="47" t="e">
        <f t="shared" si="524"/>
        <v>#DIV/0!</v>
      </c>
      <c r="BA382" s="47" t="e">
        <f t="shared" si="525"/>
        <v>#DIV/0!</v>
      </c>
      <c r="BB382" s="47" t="e">
        <f t="shared" si="526"/>
        <v>#DIV/0!</v>
      </c>
      <c r="BC382" s="47" t="e">
        <f t="shared" si="527"/>
        <v>#DIV/0!</v>
      </c>
    </row>
    <row r="383" spans="1:55" ht="13.35" hidden="1" customHeight="1" x14ac:dyDescent="0.45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7" t="e">
        <f t="shared" si="522"/>
        <v>#DIV/0!</v>
      </c>
      <c r="AY383" s="47" t="e">
        <f t="shared" si="523"/>
        <v>#DIV/0!</v>
      </c>
      <c r="AZ383" s="47" t="e">
        <f t="shared" si="524"/>
        <v>#DIV/0!</v>
      </c>
      <c r="BA383" s="47" t="e">
        <f t="shared" si="525"/>
        <v>#DIV/0!</v>
      </c>
      <c r="BB383" s="47" t="e">
        <f t="shared" si="526"/>
        <v>#DIV/0!</v>
      </c>
      <c r="BC383" s="47" t="e">
        <f t="shared" si="527"/>
        <v>#DIV/0!</v>
      </c>
    </row>
    <row r="384" spans="1:55" ht="13.35" hidden="1" customHeight="1" x14ac:dyDescent="0.45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7" t="e">
        <f t="shared" si="522"/>
        <v>#DIV/0!</v>
      </c>
      <c r="AY384" s="47" t="e">
        <f t="shared" si="523"/>
        <v>#DIV/0!</v>
      </c>
      <c r="AZ384" s="47" t="e">
        <f t="shared" si="524"/>
        <v>#DIV/0!</v>
      </c>
      <c r="BA384" s="47" t="e">
        <f t="shared" si="525"/>
        <v>#DIV/0!</v>
      </c>
      <c r="BB384" s="47" t="e">
        <f t="shared" si="526"/>
        <v>#DIV/0!</v>
      </c>
      <c r="BC384" s="47" t="e">
        <f t="shared" si="527"/>
        <v>#DIV/0!</v>
      </c>
    </row>
    <row r="385" spans="1:55" ht="13.35" hidden="1" customHeight="1" x14ac:dyDescent="0.45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7" t="e">
        <f t="shared" si="522"/>
        <v>#DIV/0!</v>
      </c>
      <c r="AY385" s="47" t="e">
        <f t="shared" si="523"/>
        <v>#DIV/0!</v>
      </c>
      <c r="AZ385" s="47" t="e">
        <f t="shared" si="524"/>
        <v>#DIV/0!</v>
      </c>
      <c r="BA385" s="47" t="e">
        <f t="shared" si="525"/>
        <v>#DIV/0!</v>
      </c>
      <c r="BB385" s="47" t="e">
        <f t="shared" si="526"/>
        <v>#DIV/0!</v>
      </c>
      <c r="BC385" s="47" t="e">
        <f t="shared" si="527"/>
        <v>#DIV/0!</v>
      </c>
    </row>
    <row r="386" spans="1:55" ht="13.35" hidden="1" customHeight="1" x14ac:dyDescent="0.45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7" t="e">
        <f t="shared" si="522"/>
        <v>#DIV/0!</v>
      </c>
      <c r="AY386" s="47" t="e">
        <f t="shared" si="523"/>
        <v>#DIV/0!</v>
      </c>
      <c r="AZ386" s="47" t="e">
        <f t="shared" si="524"/>
        <v>#DIV/0!</v>
      </c>
      <c r="BA386" s="47" t="e">
        <f t="shared" si="525"/>
        <v>#DIV/0!</v>
      </c>
      <c r="BB386" s="47" t="e">
        <f t="shared" si="526"/>
        <v>#DIV/0!</v>
      </c>
      <c r="BC386" s="47" t="e">
        <f t="shared" si="527"/>
        <v>#DIV/0!</v>
      </c>
    </row>
    <row r="387" spans="1:55" ht="13.35" hidden="1" customHeight="1" x14ac:dyDescent="0.45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7" t="e">
        <f t="shared" si="522"/>
        <v>#DIV/0!</v>
      </c>
      <c r="AY387" s="47" t="e">
        <f t="shared" si="523"/>
        <v>#DIV/0!</v>
      </c>
      <c r="AZ387" s="47" t="e">
        <f t="shared" si="524"/>
        <v>#DIV/0!</v>
      </c>
      <c r="BA387" s="47" t="e">
        <f t="shared" si="525"/>
        <v>#DIV/0!</v>
      </c>
      <c r="BB387" s="47" t="e">
        <f t="shared" si="526"/>
        <v>#DIV/0!</v>
      </c>
      <c r="BC387" s="47" t="e">
        <f t="shared" si="527"/>
        <v>#DIV/0!</v>
      </c>
    </row>
    <row r="388" spans="1:55" ht="13.35" hidden="1" customHeight="1" x14ac:dyDescent="0.45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7" t="e">
        <f t="shared" si="522"/>
        <v>#DIV/0!</v>
      </c>
      <c r="AY388" s="47" t="e">
        <f t="shared" si="523"/>
        <v>#DIV/0!</v>
      </c>
      <c r="AZ388" s="47" t="e">
        <f t="shared" si="524"/>
        <v>#DIV/0!</v>
      </c>
      <c r="BA388" s="47" t="e">
        <f t="shared" si="525"/>
        <v>#DIV/0!</v>
      </c>
      <c r="BB388" s="47" t="e">
        <f t="shared" si="526"/>
        <v>#DIV/0!</v>
      </c>
      <c r="BC388" s="47" t="e">
        <f t="shared" si="527"/>
        <v>#DIV/0!</v>
      </c>
    </row>
    <row r="389" spans="1:55" ht="13.35" hidden="1" customHeight="1" x14ac:dyDescent="0.45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7">
        <f t="shared" si="522"/>
        <v>40.6</v>
      </c>
      <c r="AY389" s="47">
        <f t="shared" si="523"/>
        <v>32</v>
      </c>
      <c r="AZ389" s="47">
        <f t="shared" si="524"/>
        <v>32</v>
      </c>
      <c r="BA389" s="47">
        <f t="shared" si="525"/>
        <v>25</v>
      </c>
      <c r="BB389" s="47">
        <f t="shared" si="526"/>
        <v>15</v>
      </c>
      <c r="BC389" s="47">
        <f t="shared" si="527"/>
        <v>0</v>
      </c>
    </row>
    <row r="390" spans="1:55" ht="13.35" hidden="1" customHeight="1" x14ac:dyDescent="0.45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7">
        <f t="shared" ref="AX390:AX442" si="620">AR390/U390%</f>
        <v>40.6</v>
      </c>
      <c r="AY390" s="47">
        <f t="shared" ref="AY390:AY442" si="621">AS390/V390%</f>
        <v>32</v>
      </c>
      <c r="AZ390" s="47">
        <f t="shared" ref="AZ390:AZ442" si="622">AT390/W390%</f>
        <v>32</v>
      </c>
      <c r="BA390" s="47">
        <f t="shared" ref="BA390:BA442" si="623">AU390/X390%</f>
        <v>25</v>
      </c>
      <c r="BB390" s="47">
        <f t="shared" ref="BB390:BB442" si="624">AV390/Y390%</f>
        <v>15</v>
      </c>
      <c r="BC390" s="47">
        <f t="shared" ref="BC390:BC442" si="625">AW390/Z390%</f>
        <v>0</v>
      </c>
    </row>
    <row r="391" spans="1:55" ht="13.35" hidden="1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7">
        <f t="shared" si="620"/>
        <v>40.6</v>
      </c>
      <c r="AY391" s="47">
        <f t="shared" si="621"/>
        <v>32</v>
      </c>
      <c r="AZ391" s="47">
        <f t="shared" si="622"/>
        <v>32</v>
      </c>
      <c r="BA391" s="47">
        <f t="shared" si="623"/>
        <v>25</v>
      </c>
      <c r="BB391" s="47">
        <f t="shared" si="624"/>
        <v>15</v>
      </c>
      <c r="BC391" s="47">
        <f t="shared" si="625"/>
        <v>0</v>
      </c>
    </row>
    <row r="392" spans="1:55" ht="13.35" hidden="1" customHeight="1" x14ac:dyDescent="0.45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7">
        <f t="shared" si="620"/>
        <v>40.6</v>
      </c>
      <c r="AY392" s="47">
        <f t="shared" si="621"/>
        <v>32</v>
      </c>
      <c r="AZ392" s="47">
        <f t="shared" si="622"/>
        <v>32</v>
      </c>
      <c r="BA392" s="47">
        <f t="shared" si="623"/>
        <v>25</v>
      </c>
      <c r="BB392" s="47">
        <f t="shared" si="624"/>
        <v>15</v>
      </c>
      <c r="BC392" s="47">
        <f t="shared" si="625"/>
        <v>0</v>
      </c>
    </row>
    <row r="393" spans="1:55" ht="13.35" hidden="1" customHeight="1" x14ac:dyDescent="0.45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7">
        <f t="shared" si="620"/>
        <v>40.6</v>
      </c>
      <c r="AY393" s="47">
        <f t="shared" si="621"/>
        <v>32</v>
      </c>
      <c r="AZ393" s="47">
        <f t="shared" si="622"/>
        <v>32</v>
      </c>
      <c r="BA393" s="47">
        <f t="shared" si="623"/>
        <v>25</v>
      </c>
      <c r="BB393" s="47">
        <f t="shared" si="624"/>
        <v>15</v>
      </c>
      <c r="BC393" s="47">
        <f t="shared" si="625"/>
        <v>0</v>
      </c>
    </row>
    <row r="394" spans="1:55" ht="13.35" hidden="1" customHeight="1" x14ac:dyDescent="0.45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7">
        <f t="shared" si="620"/>
        <v>40.6</v>
      </c>
      <c r="AY394" s="47">
        <f t="shared" si="621"/>
        <v>32</v>
      </c>
      <c r="AZ394" s="47">
        <f t="shared" si="622"/>
        <v>32</v>
      </c>
      <c r="BA394" s="47">
        <f t="shared" si="623"/>
        <v>25</v>
      </c>
      <c r="BB394" s="47">
        <f t="shared" si="624"/>
        <v>15</v>
      </c>
      <c r="BC394" s="47">
        <f t="shared" si="625"/>
        <v>0</v>
      </c>
    </row>
    <row r="395" spans="1:55" ht="13.35" hidden="1" customHeight="1" x14ac:dyDescent="0.45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7">
        <f t="shared" si="620"/>
        <v>40.6</v>
      </c>
      <c r="AY395" s="47">
        <f t="shared" si="621"/>
        <v>32</v>
      </c>
      <c r="AZ395" s="47">
        <f t="shared" si="622"/>
        <v>32</v>
      </c>
      <c r="BA395" s="47">
        <f t="shared" si="623"/>
        <v>25</v>
      </c>
      <c r="BB395" s="47">
        <f t="shared" si="624"/>
        <v>15</v>
      </c>
      <c r="BC395" s="47">
        <f t="shared" si="625"/>
        <v>0</v>
      </c>
    </row>
    <row r="396" spans="1:55" ht="13.35" hidden="1" customHeight="1" x14ac:dyDescent="0.45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7">
        <f t="shared" si="620"/>
        <v>40.6</v>
      </c>
      <c r="AY396" s="47">
        <f t="shared" si="621"/>
        <v>32</v>
      </c>
      <c r="AZ396" s="47">
        <f t="shared" si="622"/>
        <v>32</v>
      </c>
      <c r="BA396" s="47">
        <f t="shared" si="623"/>
        <v>25</v>
      </c>
      <c r="BB396" s="47">
        <f t="shared" si="624"/>
        <v>15</v>
      </c>
      <c r="BC396" s="47">
        <f t="shared" si="625"/>
        <v>0</v>
      </c>
    </row>
    <row r="397" spans="1:55" ht="13.35" hidden="1" customHeight="1" x14ac:dyDescent="0.45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7">
        <f t="shared" si="620"/>
        <v>40.6</v>
      </c>
      <c r="AY397" s="47">
        <f t="shared" si="621"/>
        <v>32</v>
      </c>
      <c r="AZ397" s="47">
        <f t="shared" si="622"/>
        <v>32</v>
      </c>
      <c r="BA397" s="47">
        <f t="shared" si="623"/>
        <v>25</v>
      </c>
      <c r="BB397" s="47">
        <f t="shared" si="624"/>
        <v>15</v>
      </c>
      <c r="BC397" s="47">
        <f t="shared" si="625"/>
        <v>0</v>
      </c>
    </row>
    <row r="398" spans="1:55" ht="13.35" hidden="1" customHeight="1" x14ac:dyDescent="0.45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7">
        <f t="shared" si="620"/>
        <v>40.6</v>
      </c>
      <c r="AY398" s="47">
        <f t="shared" si="621"/>
        <v>32</v>
      </c>
      <c r="AZ398" s="47">
        <f t="shared" si="622"/>
        <v>32</v>
      </c>
      <c r="BA398" s="47">
        <f t="shared" si="623"/>
        <v>25</v>
      </c>
      <c r="BB398" s="47">
        <f t="shared" si="624"/>
        <v>15</v>
      </c>
      <c r="BC398" s="47">
        <f t="shared" si="625"/>
        <v>0</v>
      </c>
    </row>
    <row r="399" spans="1:55" ht="13.35" hidden="1" customHeight="1" x14ac:dyDescent="0.45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7">
        <f t="shared" si="620"/>
        <v>40.6</v>
      </c>
      <c r="AY399" s="47">
        <f t="shared" si="621"/>
        <v>32</v>
      </c>
      <c r="AZ399" s="47">
        <f t="shared" si="622"/>
        <v>32</v>
      </c>
      <c r="BA399" s="47">
        <f t="shared" si="623"/>
        <v>25</v>
      </c>
      <c r="BB399" s="47">
        <f t="shared" si="624"/>
        <v>15</v>
      </c>
      <c r="BC399" s="47">
        <f t="shared" si="625"/>
        <v>0</v>
      </c>
    </row>
    <row r="400" spans="1:55" ht="13.35" hidden="1" customHeight="1" x14ac:dyDescent="0.45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7">
        <f t="shared" si="620"/>
        <v>40.6</v>
      </c>
      <c r="AY400" s="47">
        <f t="shared" si="621"/>
        <v>32</v>
      </c>
      <c r="AZ400" s="47">
        <f t="shared" si="622"/>
        <v>32</v>
      </c>
      <c r="BA400" s="47">
        <f t="shared" si="623"/>
        <v>25</v>
      </c>
      <c r="BB400" s="47">
        <f t="shared" si="624"/>
        <v>15</v>
      </c>
      <c r="BC400" s="47">
        <f t="shared" si="625"/>
        <v>0</v>
      </c>
    </row>
    <row r="401" spans="1:55" ht="13.35" hidden="1" customHeight="1" x14ac:dyDescent="0.45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7">
        <f t="shared" si="620"/>
        <v>40.6</v>
      </c>
      <c r="AY401" s="47">
        <f t="shared" si="621"/>
        <v>32</v>
      </c>
      <c r="AZ401" s="47">
        <f t="shared" si="622"/>
        <v>32</v>
      </c>
      <c r="BA401" s="47">
        <f t="shared" si="623"/>
        <v>25</v>
      </c>
      <c r="BB401" s="47">
        <f t="shared" si="624"/>
        <v>15</v>
      </c>
      <c r="BC401" s="47">
        <f t="shared" si="625"/>
        <v>0</v>
      </c>
    </row>
    <row r="402" spans="1:55" ht="13.35" hidden="1" customHeight="1" x14ac:dyDescent="0.45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7">
        <f t="shared" si="620"/>
        <v>40.6</v>
      </c>
      <c r="AY402" s="47">
        <f t="shared" si="621"/>
        <v>32</v>
      </c>
      <c r="AZ402" s="47">
        <f t="shared" si="622"/>
        <v>32</v>
      </c>
      <c r="BA402" s="47">
        <f t="shared" si="623"/>
        <v>25</v>
      </c>
      <c r="BB402" s="47">
        <f t="shared" si="624"/>
        <v>15</v>
      </c>
      <c r="BC402" s="47">
        <f t="shared" si="625"/>
        <v>0</v>
      </c>
    </row>
    <row r="403" spans="1:55" ht="13.35" hidden="1" customHeight="1" x14ac:dyDescent="0.45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7">
        <f t="shared" si="620"/>
        <v>40.6</v>
      </c>
      <c r="AY403" s="47">
        <f t="shared" si="621"/>
        <v>32</v>
      </c>
      <c r="AZ403" s="47">
        <f t="shared" si="622"/>
        <v>32</v>
      </c>
      <c r="BA403" s="47">
        <f t="shared" si="623"/>
        <v>25</v>
      </c>
      <c r="BB403" s="47">
        <f t="shared" si="624"/>
        <v>15</v>
      </c>
      <c r="BC403" s="47">
        <f t="shared" si="625"/>
        <v>0</v>
      </c>
    </row>
    <row r="404" spans="1:55" ht="13.35" hidden="1" customHeight="1" x14ac:dyDescent="0.45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7">
        <f t="shared" si="620"/>
        <v>40.6</v>
      </c>
      <c r="AY404" s="47">
        <f t="shared" si="621"/>
        <v>32</v>
      </c>
      <c r="AZ404" s="47">
        <f t="shared" si="622"/>
        <v>32</v>
      </c>
      <c r="BA404" s="47">
        <f t="shared" si="623"/>
        <v>25</v>
      </c>
      <c r="BB404" s="47">
        <f t="shared" si="624"/>
        <v>15</v>
      </c>
      <c r="BC404" s="47">
        <f t="shared" si="625"/>
        <v>0</v>
      </c>
    </row>
    <row r="405" spans="1:55" ht="13.35" hidden="1" customHeight="1" x14ac:dyDescent="0.45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7">
        <f t="shared" si="620"/>
        <v>40.6</v>
      </c>
      <c r="AY405" s="47">
        <f t="shared" si="621"/>
        <v>32</v>
      </c>
      <c r="AZ405" s="47">
        <f t="shared" si="622"/>
        <v>32</v>
      </c>
      <c r="BA405" s="47">
        <f t="shared" si="623"/>
        <v>25</v>
      </c>
      <c r="BB405" s="47">
        <f t="shared" si="624"/>
        <v>15</v>
      </c>
      <c r="BC405" s="47">
        <f t="shared" si="625"/>
        <v>0</v>
      </c>
    </row>
    <row r="406" spans="1:55" ht="13.35" hidden="1" customHeight="1" x14ac:dyDescent="0.45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7">
        <f t="shared" si="620"/>
        <v>40.6</v>
      </c>
      <c r="AY406" s="47">
        <f t="shared" si="621"/>
        <v>32</v>
      </c>
      <c r="AZ406" s="47">
        <f t="shared" si="622"/>
        <v>32</v>
      </c>
      <c r="BA406" s="47">
        <f t="shared" si="623"/>
        <v>25</v>
      </c>
      <c r="BB406" s="47">
        <f t="shared" si="624"/>
        <v>15</v>
      </c>
      <c r="BC406" s="47">
        <f t="shared" si="625"/>
        <v>0</v>
      </c>
    </row>
    <row r="407" spans="1:55" ht="13.35" hidden="1" customHeight="1" x14ac:dyDescent="0.45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7">
        <f t="shared" si="620"/>
        <v>40.6</v>
      </c>
      <c r="AY407" s="47">
        <f t="shared" si="621"/>
        <v>32</v>
      </c>
      <c r="AZ407" s="47">
        <f t="shared" si="622"/>
        <v>32</v>
      </c>
      <c r="BA407" s="47">
        <f t="shared" si="623"/>
        <v>25</v>
      </c>
      <c r="BB407" s="47">
        <f t="shared" si="624"/>
        <v>15</v>
      </c>
      <c r="BC407" s="47">
        <f t="shared" si="625"/>
        <v>0</v>
      </c>
    </row>
    <row r="408" spans="1:55" ht="13.35" hidden="1" customHeight="1" x14ac:dyDescent="0.45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7">
        <f t="shared" si="620"/>
        <v>40.6</v>
      </c>
      <c r="AY408" s="47">
        <f t="shared" si="621"/>
        <v>32</v>
      </c>
      <c r="AZ408" s="47">
        <f t="shared" si="622"/>
        <v>32</v>
      </c>
      <c r="BA408" s="47">
        <f t="shared" si="623"/>
        <v>25</v>
      </c>
      <c r="BB408" s="47">
        <f t="shared" si="624"/>
        <v>15</v>
      </c>
      <c r="BC408" s="47">
        <f t="shared" si="625"/>
        <v>0</v>
      </c>
    </row>
    <row r="409" spans="1:55" ht="13.35" hidden="1" customHeight="1" x14ac:dyDescent="0.45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7">
        <f t="shared" si="620"/>
        <v>40.6</v>
      </c>
      <c r="AY409" s="47">
        <f t="shared" si="621"/>
        <v>32</v>
      </c>
      <c r="AZ409" s="47">
        <f t="shared" si="622"/>
        <v>32</v>
      </c>
      <c r="BA409" s="47">
        <f t="shared" si="623"/>
        <v>25</v>
      </c>
      <c r="BB409" s="47">
        <f t="shared" si="624"/>
        <v>15</v>
      </c>
      <c r="BC409" s="47">
        <f t="shared" si="625"/>
        <v>0</v>
      </c>
    </row>
    <row r="410" spans="1:55" ht="13.35" hidden="1" customHeight="1" x14ac:dyDescent="0.45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7">
        <f t="shared" si="620"/>
        <v>40.6</v>
      </c>
      <c r="AY410" s="47">
        <f t="shared" si="621"/>
        <v>32</v>
      </c>
      <c r="AZ410" s="47">
        <f t="shared" si="622"/>
        <v>32</v>
      </c>
      <c r="BA410" s="47">
        <f t="shared" si="623"/>
        <v>25</v>
      </c>
      <c r="BB410" s="47">
        <f t="shared" si="624"/>
        <v>15</v>
      </c>
      <c r="BC410" s="47">
        <f t="shared" si="625"/>
        <v>0</v>
      </c>
    </row>
    <row r="411" spans="1:55" ht="13.35" hidden="1" customHeight="1" x14ac:dyDescent="0.45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7">
        <f t="shared" si="620"/>
        <v>40.6</v>
      </c>
      <c r="AY411" s="47">
        <f t="shared" si="621"/>
        <v>32</v>
      </c>
      <c r="AZ411" s="47">
        <f t="shared" si="622"/>
        <v>32</v>
      </c>
      <c r="BA411" s="47">
        <f t="shared" si="623"/>
        <v>25</v>
      </c>
      <c r="BB411" s="47">
        <f t="shared" si="624"/>
        <v>15</v>
      </c>
      <c r="BC411" s="47">
        <f t="shared" si="625"/>
        <v>0</v>
      </c>
    </row>
    <row r="412" spans="1:55" ht="13.35" hidden="1" customHeight="1" x14ac:dyDescent="0.45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7">
        <f t="shared" si="620"/>
        <v>40.6</v>
      </c>
      <c r="AY412" s="47">
        <f t="shared" si="621"/>
        <v>32</v>
      </c>
      <c r="AZ412" s="47">
        <f t="shared" si="622"/>
        <v>32</v>
      </c>
      <c r="BA412" s="47">
        <f t="shared" si="623"/>
        <v>25</v>
      </c>
      <c r="BB412" s="47">
        <f t="shared" si="624"/>
        <v>15</v>
      </c>
      <c r="BC412" s="47">
        <f t="shared" si="625"/>
        <v>0</v>
      </c>
    </row>
    <row r="413" spans="1:55" ht="13.35" hidden="1" customHeight="1" x14ac:dyDescent="0.45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7">
        <f t="shared" si="620"/>
        <v>40.6</v>
      </c>
      <c r="AY413" s="47">
        <f t="shared" si="621"/>
        <v>32</v>
      </c>
      <c r="AZ413" s="47">
        <f t="shared" si="622"/>
        <v>32</v>
      </c>
      <c r="BA413" s="47">
        <f t="shared" si="623"/>
        <v>25</v>
      </c>
      <c r="BB413" s="47">
        <f t="shared" si="624"/>
        <v>15</v>
      </c>
      <c r="BC413" s="47">
        <f t="shared" si="625"/>
        <v>0</v>
      </c>
    </row>
    <row r="414" spans="1:55" ht="13.35" hidden="1" customHeight="1" x14ac:dyDescent="0.45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804</v>
      </c>
      <c r="G414" s="28" t="s">
        <v>266</v>
      </c>
      <c r="H414" s="28" t="s">
        <v>283</v>
      </c>
      <c r="I414" s="7" t="s">
        <v>803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7">
        <f t="shared" si="620"/>
        <v>40.6</v>
      </c>
      <c r="AY414" s="47">
        <f t="shared" si="621"/>
        <v>32</v>
      </c>
      <c r="AZ414" s="47">
        <f t="shared" si="622"/>
        <v>32</v>
      </c>
      <c r="BA414" s="47">
        <f t="shared" si="623"/>
        <v>25</v>
      </c>
      <c r="BB414" s="47">
        <f t="shared" si="624"/>
        <v>15</v>
      </c>
      <c r="BC414" s="47">
        <f t="shared" si="625"/>
        <v>0</v>
      </c>
    </row>
    <row r="415" spans="1:55" ht="13.35" hidden="1" customHeight="1" x14ac:dyDescent="0.45">
      <c r="A415" s="13" t="s">
        <v>764</v>
      </c>
      <c r="B415" s="8" t="s">
        <v>764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7">
        <f t="shared" si="620"/>
        <v>40.6</v>
      </c>
      <c r="AY415" s="47">
        <f t="shared" si="621"/>
        <v>32</v>
      </c>
      <c r="AZ415" s="47">
        <f t="shared" si="622"/>
        <v>32</v>
      </c>
      <c r="BA415" s="47">
        <f t="shared" si="623"/>
        <v>25</v>
      </c>
      <c r="BB415" s="47">
        <f t="shared" si="624"/>
        <v>15</v>
      </c>
      <c r="BC415" s="47">
        <f t="shared" si="625"/>
        <v>0</v>
      </c>
    </row>
    <row r="416" spans="1:55" ht="13.35" hidden="1" customHeight="1" x14ac:dyDescent="0.45">
      <c r="A416" s="13" t="s">
        <v>765</v>
      </c>
      <c r="B416" s="8" t="s">
        <v>765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7">
        <f t="shared" si="620"/>
        <v>40.6</v>
      </c>
      <c r="AY416" s="47">
        <f t="shared" si="621"/>
        <v>32</v>
      </c>
      <c r="AZ416" s="47">
        <f t="shared" si="622"/>
        <v>32</v>
      </c>
      <c r="BA416" s="47">
        <f t="shared" si="623"/>
        <v>25</v>
      </c>
      <c r="BB416" s="47">
        <f t="shared" si="624"/>
        <v>15</v>
      </c>
      <c r="BC416" s="47">
        <f t="shared" si="625"/>
        <v>0</v>
      </c>
    </row>
    <row r="417" spans="1:55" ht="13.35" hidden="1" customHeight="1" x14ac:dyDescent="0.45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7">
        <f t="shared" si="620"/>
        <v>40.6</v>
      </c>
      <c r="AY417" s="47">
        <f t="shared" si="621"/>
        <v>32</v>
      </c>
      <c r="AZ417" s="47">
        <f t="shared" si="622"/>
        <v>32</v>
      </c>
      <c r="BA417" s="47">
        <f t="shared" si="623"/>
        <v>25</v>
      </c>
      <c r="BB417" s="47">
        <f t="shared" si="624"/>
        <v>15</v>
      </c>
      <c r="BC417" s="47">
        <f t="shared" si="625"/>
        <v>0</v>
      </c>
    </row>
    <row r="418" spans="1:55" ht="13.35" hidden="1" customHeight="1" x14ac:dyDescent="0.45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7">
        <f t="shared" si="620"/>
        <v>40.6</v>
      </c>
      <c r="AY418" s="47">
        <f t="shared" si="621"/>
        <v>32</v>
      </c>
      <c r="AZ418" s="47">
        <f t="shared" si="622"/>
        <v>32</v>
      </c>
      <c r="BA418" s="47">
        <f t="shared" si="623"/>
        <v>25</v>
      </c>
      <c r="BB418" s="47">
        <f t="shared" si="624"/>
        <v>15</v>
      </c>
      <c r="BC418" s="47">
        <f t="shared" si="625"/>
        <v>0</v>
      </c>
    </row>
    <row r="419" spans="1:55" ht="13.35" hidden="1" customHeight="1" x14ac:dyDescent="0.45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7">
        <f t="shared" si="620"/>
        <v>40.6</v>
      </c>
      <c r="AY419" s="47">
        <f t="shared" si="621"/>
        <v>32</v>
      </c>
      <c r="AZ419" s="47">
        <f t="shared" si="622"/>
        <v>32</v>
      </c>
      <c r="BA419" s="47">
        <f t="shared" si="623"/>
        <v>25</v>
      </c>
      <c r="BB419" s="47">
        <f t="shared" si="624"/>
        <v>15</v>
      </c>
      <c r="BC419" s="47">
        <f t="shared" si="625"/>
        <v>0</v>
      </c>
    </row>
    <row r="420" spans="1:55" ht="13.35" hidden="1" customHeight="1" x14ac:dyDescent="0.45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7">
        <f t="shared" si="620"/>
        <v>40.6</v>
      </c>
      <c r="AY420" s="47">
        <f t="shared" si="621"/>
        <v>32</v>
      </c>
      <c r="AZ420" s="47">
        <f t="shared" si="622"/>
        <v>32</v>
      </c>
      <c r="BA420" s="47">
        <f t="shared" si="623"/>
        <v>25</v>
      </c>
      <c r="BB420" s="47">
        <f t="shared" si="624"/>
        <v>15</v>
      </c>
      <c r="BC420" s="47">
        <f t="shared" si="625"/>
        <v>0</v>
      </c>
    </row>
    <row r="421" spans="1:55" ht="13.35" hidden="1" customHeight="1" x14ac:dyDescent="0.45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7">
        <f t="shared" si="620"/>
        <v>40.6</v>
      </c>
      <c r="AY421" s="47">
        <f t="shared" si="621"/>
        <v>32</v>
      </c>
      <c r="AZ421" s="47">
        <f t="shared" si="622"/>
        <v>32</v>
      </c>
      <c r="BA421" s="47">
        <f t="shared" si="623"/>
        <v>25</v>
      </c>
      <c r="BB421" s="47">
        <f t="shared" si="624"/>
        <v>15</v>
      </c>
      <c r="BC421" s="47">
        <f t="shared" si="625"/>
        <v>0</v>
      </c>
    </row>
    <row r="422" spans="1:55" ht="13.35" hidden="1" customHeight="1" x14ac:dyDescent="0.45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7">
        <f t="shared" si="620"/>
        <v>40.6</v>
      </c>
      <c r="AY422" s="47">
        <f t="shared" si="621"/>
        <v>32</v>
      </c>
      <c r="AZ422" s="47">
        <f t="shared" si="622"/>
        <v>32</v>
      </c>
      <c r="BA422" s="47">
        <f t="shared" si="623"/>
        <v>25</v>
      </c>
      <c r="BB422" s="47">
        <f t="shared" si="624"/>
        <v>15</v>
      </c>
      <c r="BC422" s="47">
        <f t="shared" si="625"/>
        <v>0</v>
      </c>
    </row>
    <row r="423" spans="1:55" ht="13.35" hidden="1" customHeight="1" x14ac:dyDescent="0.45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7">
        <f t="shared" si="620"/>
        <v>40.6</v>
      </c>
      <c r="AY423" s="47">
        <f t="shared" si="621"/>
        <v>32</v>
      </c>
      <c r="AZ423" s="47">
        <f t="shared" si="622"/>
        <v>32</v>
      </c>
      <c r="BA423" s="47">
        <f t="shared" si="623"/>
        <v>25</v>
      </c>
      <c r="BB423" s="47">
        <f t="shared" si="624"/>
        <v>15</v>
      </c>
      <c r="BC423" s="47">
        <f t="shared" si="625"/>
        <v>0</v>
      </c>
    </row>
    <row r="424" spans="1:55" ht="13.35" hidden="1" customHeight="1" x14ac:dyDescent="0.45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7">
        <f t="shared" si="620"/>
        <v>40.6</v>
      </c>
      <c r="AY424" s="47">
        <f t="shared" si="621"/>
        <v>32</v>
      </c>
      <c r="AZ424" s="47">
        <f t="shared" si="622"/>
        <v>32</v>
      </c>
      <c r="BA424" s="47">
        <f t="shared" si="623"/>
        <v>25</v>
      </c>
      <c r="BB424" s="47">
        <f t="shared" si="624"/>
        <v>15</v>
      </c>
      <c r="BC424" s="47">
        <f t="shared" si="625"/>
        <v>0</v>
      </c>
    </row>
    <row r="425" spans="1:55" ht="13.35" hidden="1" customHeight="1" x14ac:dyDescent="0.45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7">
        <f t="shared" si="620"/>
        <v>40.6</v>
      </c>
      <c r="AY425" s="47">
        <f t="shared" si="621"/>
        <v>32</v>
      </c>
      <c r="AZ425" s="47">
        <f t="shared" si="622"/>
        <v>32</v>
      </c>
      <c r="BA425" s="47">
        <f t="shared" si="623"/>
        <v>25</v>
      </c>
      <c r="BB425" s="47">
        <f t="shared" si="624"/>
        <v>15</v>
      </c>
      <c r="BC425" s="47">
        <f t="shared" si="625"/>
        <v>0</v>
      </c>
    </row>
    <row r="426" spans="1:55" ht="13.35" hidden="1" customHeight="1" x14ac:dyDescent="0.45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7">
        <f t="shared" si="620"/>
        <v>40.6</v>
      </c>
      <c r="AY426" s="47">
        <f t="shared" si="621"/>
        <v>32</v>
      </c>
      <c r="AZ426" s="47">
        <f t="shared" si="622"/>
        <v>32</v>
      </c>
      <c r="BA426" s="47">
        <f t="shared" si="623"/>
        <v>25</v>
      </c>
      <c r="BB426" s="47">
        <f t="shared" si="624"/>
        <v>15</v>
      </c>
      <c r="BC426" s="47">
        <f t="shared" si="625"/>
        <v>0</v>
      </c>
    </row>
    <row r="427" spans="1:55" ht="13.35" hidden="1" customHeight="1" x14ac:dyDescent="0.45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7">
        <f t="shared" si="620"/>
        <v>40.6</v>
      </c>
      <c r="AY427" s="47">
        <f t="shared" si="621"/>
        <v>32</v>
      </c>
      <c r="AZ427" s="47">
        <f t="shared" si="622"/>
        <v>32</v>
      </c>
      <c r="BA427" s="47">
        <f t="shared" si="623"/>
        <v>25</v>
      </c>
      <c r="BB427" s="47">
        <f t="shared" si="624"/>
        <v>15</v>
      </c>
      <c r="BC427" s="47">
        <f t="shared" si="625"/>
        <v>0</v>
      </c>
    </row>
    <row r="428" spans="1:55" ht="13.35" hidden="1" customHeight="1" x14ac:dyDescent="0.45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7">
        <f t="shared" si="620"/>
        <v>40.6</v>
      </c>
      <c r="AY428" s="47">
        <f t="shared" si="621"/>
        <v>32</v>
      </c>
      <c r="AZ428" s="47">
        <f t="shared" si="622"/>
        <v>32</v>
      </c>
      <c r="BA428" s="47">
        <f t="shared" si="623"/>
        <v>25</v>
      </c>
      <c r="BB428" s="47">
        <f t="shared" si="624"/>
        <v>15</v>
      </c>
      <c r="BC428" s="47">
        <f t="shared" si="625"/>
        <v>0</v>
      </c>
    </row>
    <row r="429" spans="1:55" ht="13.35" hidden="1" customHeight="1" x14ac:dyDescent="0.45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7">
        <f t="shared" si="620"/>
        <v>40.6</v>
      </c>
      <c r="AY429" s="47">
        <f t="shared" si="621"/>
        <v>32</v>
      </c>
      <c r="AZ429" s="47">
        <f t="shared" si="622"/>
        <v>32</v>
      </c>
      <c r="BA429" s="47">
        <f t="shared" si="623"/>
        <v>25</v>
      </c>
      <c r="BB429" s="47">
        <f t="shared" si="624"/>
        <v>15</v>
      </c>
      <c r="BC429" s="47">
        <f t="shared" si="625"/>
        <v>0</v>
      </c>
    </row>
    <row r="430" spans="1:55" ht="13.35" hidden="1" customHeight="1" x14ac:dyDescent="0.45">
      <c r="A430" s="16" t="s">
        <v>801</v>
      </c>
      <c r="B430" s="10" t="s">
        <v>801</v>
      </c>
      <c r="C430" s="3" t="s">
        <v>63</v>
      </c>
      <c r="D430" s="3" t="s">
        <v>63</v>
      </c>
      <c r="E430" s="3" t="s">
        <v>128</v>
      </c>
      <c r="F430" s="28" t="s">
        <v>800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7">
        <f t="shared" si="620"/>
        <v>40.6</v>
      </c>
      <c r="AY430" s="47">
        <f t="shared" si="621"/>
        <v>32</v>
      </c>
      <c r="AZ430" s="47">
        <f t="shared" si="622"/>
        <v>32</v>
      </c>
      <c r="BA430" s="47">
        <f t="shared" si="623"/>
        <v>25</v>
      </c>
      <c r="BB430" s="47">
        <f t="shared" si="624"/>
        <v>15</v>
      </c>
      <c r="BC430" s="47">
        <f t="shared" si="625"/>
        <v>0</v>
      </c>
    </row>
    <row r="431" spans="1:55" ht="13.35" hidden="1" customHeight="1" x14ac:dyDescent="0.45">
      <c r="A431" s="16" t="s">
        <v>802</v>
      </c>
      <c r="B431" s="10" t="s">
        <v>802</v>
      </c>
      <c r="C431" s="3" t="s">
        <v>63</v>
      </c>
      <c r="D431" s="3" t="s">
        <v>63</v>
      </c>
      <c r="E431" s="3" t="s">
        <v>128</v>
      </c>
      <c r="F431" s="28" t="s">
        <v>800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7">
        <f t="shared" si="620"/>
        <v>40.6</v>
      </c>
      <c r="AY431" s="47">
        <f t="shared" si="621"/>
        <v>32</v>
      </c>
      <c r="AZ431" s="47">
        <f t="shared" si="622"/>
        <v>32</v>
      </c>
      <c r="BA431" s="47">
        <f t="shared" si="623"/>
        <v>25</v>
      </c>
      <c r="BB431" s="47">
        <f t="shared" si="624"/>
        <v>15</v>
      </c>
      <c r="BC431" s="47">
        <f t="shared" si="625"/>
        <v>0</v>
      </c>
    </row>
    <row r="432" spans="1:55" ht="13.35" hidden="1" customHeight="1" x14ac:dyDescent="0.45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7">
        <f t="shared" si="620"/>
        <v>40.6</v>
      </c>
      <c r="AY432" s="47">
        <f t="shared" si="621"/>
        <v>32</v>
      </c>
      <c r="AZ432" s="47">
        <f t="shared" si="622"/>
        <v>32</v>
      </c>
      <c r="BA432" s="47">
        <f t="shared" si="623"/>
        <v>25</v>
      </c>
      <c r="BB432" s="47">
        <f t="shared" si="624"/>
        <v>15</v>
      </c>
      <c r="BC432" s="47">
        <f t="shared" si="625"/>
        <v>0</v>
      </c>
    </row>
    <row r="433" spans="1:55" ht="13.35" hidden="1" customHeight="1" x14ac:dyDescent="0.45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759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7">
        <f t="shared" si="620"/>
        <v>40.6</v>
      </c>
      <c r="AY433" s="47">
        <f t="shared" si="621"/>
        <v>32</v>
      </c>
      <c r="AZ433" s="47">
        <f t="shared" si="622"/>
        <v>32</v>
      </c>
      <c r="BA433" s="47">
        <f t="shared" si="623"/>
        <v>25</v>
      </c>
      <c r="BB433" s="47">
        <f t="shared" si="624"/>
        <v>15</v>
      </c>
      <c r="BC433" s="47">
        <f t="shared" si="625"/>
        <v>0</v>
      </c>
    </row>
    <row r="434" spans="1:55" ht="13.35" hidden="1" customHeight="1" x14ac:dyDescent="0.45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759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7">
        <f t="shared" si="620"/>
        <v>40.6</v>
      </c>
      <c r="AY434" s="47">
        <f t="shared" si="621"/>
        <v>32</v>
      </c>
      <c r="AZ434" s="47">
        <f t="shared" si="622"/>
        <v>32</v>
      </c>
      <c r="BA434" s="47">
        <f t="shared" si="623"/>
        <v>25</v>
      </c>
      <c r="BB434" s="47">
        <f t="shared" si="624"/>
        <v>15</v>
      </c>
      <c r="BC434" s="47">
        <f t="shared" si="625"/>
        <v>0</v>
      </c>
    </row>
    <row r="435" spans="1:55" ht="13.35" hidden="1" customHeight="1" x14ac:dyDescent="0.45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759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7">
        <f t="shared" si="620"/>
        <v>40.6</v>
      </c>
      <c r="AY435" s="47">
        <f t="shared" si="621"/>
        <v>32</v>
      </c>
      <c r="AZ435" s="47">
        <f t="shared" si="622"/>
        <v>32</v>
      </c>
      <c r="BA435" s="47">
        <f t="shared" si="623"/>
        <v>25</v>
      </c>
      <c r="BB435" s="47">
        <f t="shared" si="624"/>
        <v>15</v>
      </c>
      <c r="BC435" s="47">
        <f t="shared" si="625"/>
        <v>0</v>
      </c>
    </row>
    <row r="436" spans="1:55" ht="13.35" hidden="1" customHeight="1" x14ac:dyDescent="0.45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759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7">
        <f t="shared" si="620"/>
        <v>40.6</v>
      </c>
      <c r="AY436" s="47">
        <f t="shared" si="621"/>
        <v>32</v>
      </c>
      <c r="AZ436" s="47">
        <f t="shared" si="622"/>
        <v>32</v>
      </c>
      <c r="BA436" s="47">
        <f t="shared" si="623"/>
        <v>25</v>
      </c>
      <c r="BB436" s="47">
        <f t="shared" si="624"/>
        <v>15</v>
      </c>
      <c r="BC436" s="47">
        <f t="shared" si="625"/>
        <v>0</v>
      </c>
    </row>
    <row r="437" spans="1:55" ht="13.35" hidden="1" customHeight="1" x14ac:dyDescent="0.45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7">
        <f t="shared" si="620"/>
        <v>40.6</v>
      </c>
      <c r="AY437" s="47">
        <f t="shared" si="621"/>
        <v>32</v>
      </c>
      <c r="AZ437" s="47">
        <f t="shared" si="622"/>
        <v>32</v>
      </c>
      <c r="BA437" s="47">
        <f t="shared" si="623"/>
        <v>25</v>
      </c>
      <c r="BB437" s="47">
        <f t="shared" si="624"/>
        <v>15</v>
      </c>
      <c r="BC437" s="47">
        <f t="shared" si="625"/>
        <v>0</v>
      </c>
    </row>
    <row r="438" spans="1:55" ht="13.35" hidden="1" customHeight="1" x14ac:dyDescent="0.45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7">
        <f t="shared" si="620"/>
        <v>40.6</v>
      </c>
      <c r="AY438" s="47">
        <f t="shared" si="621"/>
        <v>32</v>
      </c>
      <c r="AZ438" s="47">
        <f t="shared" si="622"/>
        <v>32</v>
      </c>
      <c r="BA438" s="47">
        <f t="shared" si="623"/>
        <v>25</v>
      </c>
      <c r="BB438" s="47">
        <f t="shared" si="624"/>
        <v>15</v>
      </c>
      <c r="BC438" s="47">
        <f t="shared" si="625"/>
        <v>0</v>
      </c>
    </row>
    <row r="439" spans="1:55" ht="13.35" hidden="1" customHeight="1" x14ac:dyDescent="0.45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7">
        <f t="shared" si="620"/>
        <v>40.6</v>
      </c>
      <c r="AY439" s="47">
        <f t="shared" si="621"/>
        <v>32</v>
      </c>
      <c r="AZ439" s="47">
        <f t="shared" si="622"/>
        <v>32</v>
      </c>
      <c r="BA439" s="47">
        <f t="shared" si="623"/>
        <v>25</v>
      </c>
      <c r="BB439" s="47">
        <f t="shared" si="624"/>
        <v>15</v>
      </c>
      <c r="BC439" s="47">
        <f t="shared" si="625"/>
        <v>0</v>
      </c>
    </row>
    <row r="440" spans="1:55" ht="13.35" hidden="1" customHeight="1" x14ac:dyDescent="0.45">
      <c r="A440" s="45" t="s">
        <v>742</v>
      </c>
      <c r="B440" s="10" t="s">
        <v>742</v>
      </c>
      <c r="C440" s="3" t="s">
        <v>742</v>
      </c>
      <c r="D440" s="3" t="s">
        <v>742</v>
      </c>
      <c r="E440" s="3" t="s">
        <v>4</v>
      </c>
      <c r="F440" s="28" t="s">
        <v>686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7">
        <f t="shared" si="620"/>
        <v>40.6</v>
      </c>
      <c r="AY440" s="47">
        <f t="shared" si="621"/>
        <v>32</v>
      </c>
      <c r="AZ440" s="47">
        <f t="shared" si="622"/>
        <v>32</v>
      </c>
      <c r="BA440" s="47">
        <f t="shared" si="623"/>
        <v>25</v>
      </c>
      <c r="BB440" s="47">
        <f t="shared" si="624"/>
        <v>15</v>
      </c>
      <c r="BC440" s="47">
        <f t="shared" si="625"/>
        <v>0</v>
      </c>
    </row>
    <row r="441" spans="1:55" ht="13.35" hidden="1" customHeight="1" x14ac:dyDescent="0.45">
      <c r="A441" s="45" t="s">
        <v>743</v>
      </c>
      <c r="B441" s="10" t="s">
        <v>743</v>
      </c>
      <c r="C441" s="3" t="s">
        <v>743</v>
      </c>
      <c r="D441" s="3" t="s">
        <v>743</v>
      </c>
      <c r="E441" s="3" t="s">
        <v>4</v>
      </c>
      <c r="F441" s="28" t="s">
        <v>686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7">
        <f t="shared" si="620"/>
        <v>40.6</v>
      </c>
      <c r="AY441" s="47">
        <f t="shared" si="621"/>
        <v>32</v>
      </c>
      <c r="AZ441" s="47">
        <f t="shared" si="622"/>
        <v>32</v>
      </c>
      <c r="BA441" s="47">
        <f t="shared" si="623"/>
        <v>25</v>
      </c>
      <c r="BB441" s="47">
        <f t="shared" si="624"/>
        <v>15</v>
      </c>
      <c r="BC441" s="47">
        <f t="shared" si="625"/>
        <v>0</v>
      </c>
    </row>
    <row r="442" spans="1:55" ht="13.35" hidden="1" customHeight="1" x14ac:dyDescent="0.45">
      <c r="A442" s="45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686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7">
        <f t="shared" si="620"/>
        <v>40.6</v>
      </c>
      <c r="AY442" s="47">
        <f t="shared" si="621"/>
        <v>32</v>
      </c>
      <c r="AZ442" s="47">
        <f t="shared" si="622"/>
        <v>32</v>
      </c>
      <c r="BA442" s="47">
        <f t="shared" si="623"/>
        <v>25</v>
      </c>
      <c r="BB442" s="47">
        <f t="shared" si="624"/>
        <v>15</v>
      </c>
      <c r="BC442" s="47">
        <f t="shared" si="625"/>
        <v>0</v>
      </c>
    </row>
  </sheetData>
  <autoFilter ref="A3:BY442" xr:uid="{84401B97-A087-485E-8645-032449D84CC1}">
    <filterColumn colId="2">
      <filters>
        <filter val="B.B.A."/>
      </filters>
    </filterColumn>
  </autoFilter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opLeftCell="A10" workbookViewId="0">
      <selection activeCell="K25" sqref="K25"/>
    </sheetView>
  </sheetViews>
  <sheetFormatPr defaultRowHeight="14.25" x14ac:dyDescent="0.45"/>
  <cols>
    <col min="1" max="1" width="4.53125" style="48" bestFit="1" customWidth="1"/>
    <col min="2" max="2" width="21.86328125" bestFit="1" customWidth="1"/>
    <col min="3" max="3" width="12.86328125" customWidth="1"/>
    <col min="4" max="5" width="8.86328125" style="48"/>
  </cols>
  <sheetData>
    <row r="1" spans="1:6" x14ac:dyDescent="0.45">
      <c r="A1" s="59"/>
      <c r="B1" s="60" t="s">
        <v>821</v>
      </c>
      <c r="C1" s="61"/>
      <c r="D1" s="59"/>
      <c r="E1" s="59"/>
      <c r="F1" s="61"/>
    </row>
    <row r="2" spans="1:6" x14ac:dyDescent="0.45">
      <c r="A2" s="49"/>
      <c r="B2" s="50"/>
      <c r="C2" s="50"/>
      <c r="D2" s="49"/>
      <c r="E2" s="49"/>
      <c r="F2" s="50"/>
    </row>
    <row r="3" spans="1:6" x14ac:dyDescent="0.45">
      <c r="A3" s="100" t="s">
        <v>817</v>
      </c>
      <c r="B3" s="100" t="s">
        <v>9</v>
      </c>
      <c r="C3" s="64"/>
      <c r="D3" s="101" t="s">
        <v>13</v>
      </c>
      <c r="E3" s="102"/>
      <c r="F3" s="103" t="s">
        <v>69</v>
      </c>
    </row>
    <row r="4" spans="1:6" ht="24.75" x14ac:dyDescent="0.45">
      <c r="A4" s="100"/>
      <c r="B4" s="100"/>
      <c r="C4" s="63" t="s">
        <v>7</v>
      </c>
      <c r="D4" s="63" t="s">
        <v>16</v>
      </c>
      <c r="E4" s="63" t="s">
        <v>15</v>
      </c>
      <c r="F4" s="104"/>
    </row>
    <row r="5" spans="1:6" x14ac:dyDescent="0.45">
      <c r="A5" s="49"/>
      <c r="B5" s="50"/>
      <c r="C5" s="50"/>
      <c r="D5" s="49"/>
      <c r="E5" s="49"/>
      <c r="F5" s="50"/>
    </row>
    <row r="6" spans="1:6" x14ac:dyDescent="0.45">
      <c r="A6" s="49">
        <v>1</v>
      </c>
      <c r="B6" s="50" t="s">
        <v>818</v>
      </c>
      <c r="C6" s="50" t="s">
        <v>820</v>
      </c>
      <c r="D6" s="49">
        <v>2</v>
      </c>
      <c r="E6" s="49">
        <v>2</v>
      </c>
      <c r="F6" s="51">
        <v>10000</v>
      </c>
    </row>
    <row r="7" spans="1:6" x14ac:dyDescent="0.45">
      <c r="A7" s="49">
        <v>2</v>
      </c>
      <c r="B7" s="50" t="s">
        <v>146</v>
      </c>
      <c r="C7" s="50" t="s">
        <v>820</v>
      </c>
      <c r="D7" s="49">
        <v>2</v>
      </c>
      <c r="E7" s="49">
        <v>2</v>
      </c>
      <c r="F7" s="51">
        <v>10000</v>
      </c>
    </row>
    <row r="8" spans="1:6" x14ac:dyDescent="0.45">
      <c r="A8" s="49">
        <v>3</v>
      </c>
      <c r="B8" s="50" t="s">
        <v>165</v>
      </c>
      <c r="C8" s="50" t="s">
        <v>820</v>
      </c>
      <c r="D8" s="49">
        <v>2</v>
      </c>
      <c r="E8" s="49">
        <v>2</v>
      </c>
      <c r="F8" s="51">
        <v>10000</v>
      </c>
    </row>
    <row r="9" spans="1:6" x14ac:dyDescent="0.45">
      <c r="A9" s="49"/>
      <c r="B9" s="50"/>
      <c r="C9" s="50"/>
      <c r="D9" s="49"/>
      <c r="E9" s="52" t="s">
        <v>819</v>
      </c>
      <c r="F9" s="53">
        <f>SUM(F6:F8)</f>
        <v>30000</v>
      </c>
    </row>
    <row r="11" spans="1:6" x14ac:dyDescent="0.45">
      <c r="A11" s="59"/>
      <c r="B11" s="60" t="s">
        <v>822</v>
      </c>
      <c r="C11" s="61"/>
      <c r="D11" s="59"/>
      <c r="E11" s="59"/>
    </row>
    <row r="12" spans="1:6" x14ac:dyDescent="0.45">
      <c r="A12" s="49"/>
      <c r="B12" s="50"/>
      <c r="C12" s="50"/>
      <c r="D12" s="49"/>
      <c r="E12" s="49"/>
    </row>
    <row r="13" spans="1:6" x14ac:dyDescent="0.45">
      <c r="A13" s="105" t="s">
        <v>817</v>
      </c>
      <c r="B13" s="105" t="s">
        <v>9</v>
      </c>
      <c r="C13" s="105" t="s">
        <v>13</v>
      </c>
      <c r="D13" s="105"/>
      <c r="E13" s="105" t="s">
        <v>69</v>
      </c>
    </row>
    <row r="14" spans="1:6" ht="24.75" x14ac:dyDescent="0.45">
      <c r="A14" s="105"/>
      <c r="B14" s="105"/>
      <c r="C14" s="62" t="s">
        <v>16</v>
      </c>
      <c r="D14" s="62" t="s">
        <v>15</v>
      </c>
      <c r="E14" s="105"/>
    </row>
    <row r="15" spans="1:6" x14ac:dyDescent="0.45">
      <c r="A15" s="65"/>
      <c r="B15" s="65"/>
      <c r="C15" s="65"/>
      <c r="D15" s="65"/>
      <c r="E15" s="65"/>
    </row>
    <row r="16" spans="1:6" ht="14.45" customHeight="1" x14ac:dyDescent="0.45">
      <c r="A16" s="54">
        <v>1</v>
      </c>
      <c r="B16" s="58" t="s">
        <v>531</v>
      </c>
      <c r="C16" s="55">
        <v>1</v>
      </c>
      <c r="D16" s="55">
        <v>2</v>
      </c>
      <c r="E16" s="56">
        <v>1000</v>
      </c>
    </row>
    <row r="17" spans="1:6" ht="14.45" customHeight="1" x14ac:dyDescent="0.45">
      <c r="A17" s="54">
        <v>2</v>
      </c>
      <c r="B17" s="58" t="s">
        <v>535</v>
      </c>
      <c r="C17" s="55">
        <v>1</v>
      </c>
      <c r="D17" s="55">
        <v>2</v>
      </c>
      <c r="E17" s="56">
        <v>1000</v>
      </c>
    </row>
    <row r="18" spans="1:6" x14ac:dyDescent="0.45">
      <c r="A18" s="49"/>
      <c r="B18" s="50"/>
      <c r="C18" s="50"/>
      <c r="D18" s="52" t="s">
        <v>819</v>
      </c>
      <c r="E18" s="57">
        <f>SUM(E16:E17)</f>
        <v>2000</v>
      </c>
    </row>
    <row r="20" spans="1:6" x14ac:dyDescent="0.45">
      <c r="A20" s="59"/>
      <c r="B20" s="60" t="s">
        <v>823</v>
      </c>
      <c r="C20" s="61"/>
      <c r="D20" s="59"/>
      <c r="E20" s="59"/>
      <c r="F20" s="61"/>
    </row>
    <row r="21" spans="1:6" x14ac:dyDescent="0.45">
      <c r="A21" s="49"/>
      <c r="B21" s="50"/>
      <c r="C21" s="50"/>
      <c r="D21" s="49"/>
      <c r="E21" s="49"/>
      <c r="F21" s="50"/>
    </row>
    <row r="22" spans="1:6" x14ac:dyDescent="0.45">
      <c r="A22" s="100" t="s">
        <v>817</v>
      </c>
      <c r="B22" s="100" t="s">
        <v>9</v>
      </c>
      <c r="C22" s="64"/>
      <c r="D22" s="101" t="s">
        <v>13</v>
      </c>
      <c r="E22" s="102"/>
      <c r="F22" s="103" t="s">
        <v>69</v>
      </c>
    </row>
    <row r="23" spans="1:6" ht="24.75" x14ac:dyDescent="0.45">
      <c r="A23" s="100"/>
      <c r="B23" s="100"/>
      <c r="C23" s="63" t="s">
        <v>7</v>
      </c>
      <c r="D23" s="63" t="s">
        <v>16</v>
      </c>
      <c r="E23" s="63" t="s">
        <v>15</v>
      </c>
      <c r="F23" s="104"/>
    </row>
    <row r="24" spans="1:6" x14ac:dyDescent="0.45">
      <c r="A24" s="49"/>
      <c r="B24" s="50"/>
      <c r="C24" s="50"/>
      <c r="D24" s="49"/>
      <c r="E24" s="49"/>
      <c r="F24" s="50"/>
    </row>
    <row r="25" spans="1:6" x14ac:dyDescent="0.45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66">
        <v>5000</v>
      </c>
    </row>
    <row r="26" spans="1:6" x14ac:dyDescent="0.45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66">
        <v>10000</v>
      </c>
    </row>
    <row r="27" spans="1:6" x14ac:dyDescent="0.45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66">
        <v>6000</v>
      </c>
    </row>
    <row r="28" spans="1:6" x14ac:dyDescent="0.45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66">
        <v>6000</v>
      </c>
    </row>
    <row r="29" spans="1:6" x14ac:dyDescent="0.45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66">
        <v>5000</v>
      </c>
    </row>
    <row r="30" spans="1:6" x14ac:dyDescent="0.45">
      <c r="A30" s="49"/>
      <c r="B30" s="50"/>
      <c r="C30" s="50"/>
      <c r="D30" s="49"/>
      <c r="E30" s="49"/>
      <c r="F30" s="50"/>
    </row>
    <row r="31" spans="1:6" x14ac:dyDescent="0.45">
      <c r="A31" s="67"/>
      <c r="B31" s="67" t="s">
        <v>819</v>
      </c>
      <c r="C31" s="67" t="s">
        <v>824</v>
      </c>
      <c r="D31" s="59"/>
      <c r="E31" s="59"/>
      <c r="F31" s="60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J22"/>
  <sheetViews>
    <sheetView tabSelected="1" zoomScale="70" zoomScaleNormal="70" workbookViewId="0">
      <selection activeCell="O12" sqref="O12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3" width="8.1328125" style="37" bestFit="1" customWidth="1"/>
    <col min="4" max="4" width="6.6640625" style="37" bestFit="1" customWidth="1"/>
    <col min="5" max="5" width="16.33203125" style="37" bestFit="1" customWidth="1"/>
    <col min="6" max="6" width="14.1328125" style="37" bestFit="1" customWidth="1"/>
    <col min="7" max="7" width="13.86328125" style="37" bestFit="1" customWidth="1"/>
    <col min="8" max="9" width="12.06640625" style="37" bestFit="1" customWidth="1"/>
    <col min="10" max="10" width="7.6640625" style="37" bestFit="1" customWidth="1"/>
    <col min="11" max="16384" width="9.1328125" style="37"/>
  </cols>
  <sheetData>
    <row r="1" spans="2:10" x14ac:dyDescent="0.45">
      <c r="B1" s="99" t="s">
        <v>9</v>
      </c>
      <c r="C1" s="97" t="s">
        <v>13</v>
      </c>
      <c r="D1" s="98"/>
      <c r="E1" s="81" t="s">
        <v>826</v>
      </c>
      <c r="F1" s="82"/>
      <c r="G1" s="82"/>
      <c r="H1" s="82"/>
      <c r="I1" s="82"/>
      <c r="J1" s="83"/>
    </row>
    <row r="2" spans="2:10" ht="24.75" x14ac:dyDescent="0.45">
      <c r="B2" s="99"/>
      <c r="C2" s="11" t="s">
        <v>16</v>
      </c>
      <c r="D2" s="11" t="s">
        <v>15</v>
      </c>
      <c r="E2" s="120" t="s">
        <v>825</v>
      </c>
      <c r="F2" s="120" t="s">
        <v>784</v>
      </c>
      <c r="G2" s="121" t="s">
        <v>785</v>
      </c>
      <c r="H2" s="120" t="s">
        <v>786</v>
      </c>
      <c r="I2" s="120" t="s">
        <v>787</v>
      </c>
      <c r="J2" s="120" t="s">
        <v>788</v>
      </c>
    </row>
    <row r="3" spans="2:10" x14ac:dyDescent="0.45">
      <c r="B3" s="12" t="s">
        <v>531</v>
      </c>
      <c r="C3" s="7">
        <v>1</v>
      </c>
      <c r="D3" s="7">
        <v>2</v>
      </c>
      <c r="E3" s="37">
        <v>13200</v>
      </c>
      <c r="F3" s="37">
        <v>6600</v>
      </c>
      <c r="G3" s="37">
        <v>3300</v>
      </c>
      <c r="H3" s="37">
        <v>2000</v>
      </c>
      <c r="I3" s="37">
        <v>1200</v>
      </c>
      <c r="J3" s="37">
        <v>750</v>
      </c>
    </row>
    <row r="4" spans="2:10" x14ac:dyDescent="0.45">
      <c r="B4" s="12" t="s">
        <v>532</v>
      </c>
      <c r="C4" s="7">
        <v>1</v>
      </c>
      <c r="D4" s="7">
        <v>2</v>
      </c>
      <c r="E4" s="37">
        <v>13200</v>
      </c>
      <c r="F4" s="37">
        <v>6600</v>
      </c>
      <c r="G4" s="37">
        <v>3300</v>
      </c>
      <c r="H4" s="37">
        <v>2000</v>
      </c>
      <c r="I4" s="37">
        <v>1200</v>
      </c>
      <c r="J4" s="37">
        <v>750</v>
      </c>
    </row>
    <row r="5" spans="2:10" x14ac:dyDescent="0.45">
      <c r="B5" s="12" t="s">
        <v>533</v>
      </c>
      <c r="C5" s="7">
        <v>1</v>
      </c>
      <c r="D5" s="7">
        <v>2</v>
      </c>
      <c r="E5" s="37">
        <v>13200</v>
      </c>
      <c r="F5" s="37">
        <v>6600</v>
      </c>
      <c r="G5" s="37">
        <v>3300</v>
      </c>
      <c r="H5" s="37">
        <v>2000</v>
      </c>
      <c r="I5" s="37">
        <v>1200</v>
      </c>
      <c r="J5" s="37">
        <v>750</v>
      </c>
    </row>
    <row r="6" spans="2:10" x14ac:dyDescent="0.45">
      <c r="B6" s="12" t="s">
        <v>535</v>
      </c>
      <c r="C6" s="7">
        <v>1</v>
      </c>
      <c r="D6" s="7">
        <v>2</v>
      </c>
      <c r="E6" s="37">
        <v>13200</v>
      </c>
      <c r="F6" s="37">
        <v>6600</v>
      </c>
      <c r="G6" s="37">
        <v>3300</v>
      </c>
      <c r="H6" s="37">
        <v>2000</v>
      </c>
      <c r="I6" s="37">
        <v>1200</v>
      </c>
      <c r="J6" s="37">
        <v>750</v>
      </c>
    </row>
    <row r="7" spans="2:10" x14ac:dyDescent="0.45">
      <c r="B7" s="12" t="s">
        <v>536</v>
      </c>
      <c r="C7" s="7">
        <v>1</v>
      </c>
      <c r="D7" s="7">
        <v>2</v>
      </c>
      <c r="E7" s="37">
        <v>13200</v>
      </c>
      <c r="F7" s="37">
        <v>6600</v>
      </c>
      <c r="G7" s="37">
        <v>3300</v>
      </c>
      <c r="H7" s="37">
        <v>2000</v>
      </c>
      <c r="I7" s="37">
        <v>1200</v>
      </c>
      <c r="J7" s="37">
        <v>750</v>
      </c>
    </row>
    <row r="8" spans="2:10" x14ac:dyDescent="0.45">
      <c r="B8" s="12" t="s">
        <v>538</v>
      </c>
      <c r="C8" s="7">
        <v>1</v>
      </c>
      <c r="D8" s="7">
        <v>2</v>
      </c>
      <c r="E8" s="37">
        <v>13200</v>
      </c>
      <c r="F8" s="37">
        <v>6600</v>
      </c>
      <c r="G8" s="37">
        <v>3300</v>
      </c>
      <c r="H8" s="37">
        <v>2000</v>
      </c>
      <c r="I8" s="37">
        <v>1200</v>
      </c>
      <c r="J8" s="37">
        <v>750</v>
      </c>
    </row>
    <row r="9" spans="2:10" x14ac:dyDescent="0.45">
      <c r="B9" s="12" t="s">
        <v>540</v>
      </c>
      <c r="C9" s="7">
        <v>1</v>
      </c>
      <c r="D9" s="7">
        <v>2</v>
      </c>
      <c r="E9" s="37">
        <v>13200</v>
      </c>
      <c r="F9" s="37">
        <v>6600</v>
      </c>
      <c r="G9" s="37">
        <v>3300</v>
      </c>
      <c r="H9" s="37">
        <v>2000</v>
      </c>
      <c r="I9" s="37">
        <v>1200</v>
      </c>
      <c r="J9" s="37">
        <v>750</v>
      </c>
    </row>
    <row r="10" spans="2:10" x14ac:dyDescent="0.45">
      <c r="B10" s="12" t="s">
        <v>542</v>
      </c>
      <c r="C10" s="7">
        <v>1</v>
      </c>
      <c r="D10" s="7">
        <v>2</v>
      </c>
      <c r="E10" s="37">
        <v>13200</v>
      </c>
      <c r="F10" s="37">
        <v>6600</v>
      </c>
      <c r="G10" s="37">
        <v>3300</v>
      </c>
      <c r="H10" s="37">
        <v>2000</v>
      </c>
      <c r="I10" s="37">
        <v>1200</v>
      </c>
      <c r="J10" s="37">
        <v>750</v>
      </c>
    </row>
    <row r="11" spans="2:10" x14ac:dyDescent="0.45">
      <c r="B11" s="12" t="s">
        <v>543</v>
      </c>
      <c r="C11" s="7">
        <v>1</v>
      </c>
      <c r="D11" s="7">
        <v>2</v>
      </c>
      <c r="E11" s="37">
        <v>13200</v>
      </c>
      <c r="F11" s="37">
        <v>6600</v>
      </c>
      <c r="G11" s="37">
        <v>3300</v>
      </c>
      <c r="H11" s="37">
        <v>2000</v>
      </c>
      <c r="I11" s="37">
        <v>1200</v>
      </c>
      <c r="J11" s="37">
        <v>750</v>
      </c>
    </row>
    <row r="12" spans="2:10" x14ac:dyDescent="0.45">
      <c r="B12" s="12" t="s">
        <v>544</v>
      </c>
      <c r="C12" s="7">
        <v>1</v>
      </c>
      <c r="D12" s="7">
        <v>2</v>
      </c>
      <c r="E12" s="37">
        <v>13200</v>
      </c>
      <c r="F12" s="37">
        <v>6600</v>
      </c>
      <c r="G12" s="37">
        <v>3300</v>
      </c>
      <c r="H12" s="37">
        <v>2000</v>
      </c>
      <c r="I12" s="37">
        <v>1200</v>
      </c>
      <c r="J12" s="37">
        <v>750</v>
      </c>
    </row>
    <row r="13" spans="2:10" x14ac:dyDescent="0.45">
      <c r="B13" s="12" t="s">
        <v>545</v>
      </c>
      <c r="C13" s="7">
        <v>1</v>
      </c>
      <c r="D13" s="7">
        <v>2</v>
      </c>
      <c r="E13" s="37">
        <v>13200</v>
      </c>
      <c r="F13" s="37">
        <v>6600</v>
      </c>
      <c r="G13" s="37">
        <v>3300</v>
      </c>
      <c r="H13" s="37">
        <v>2000</v>
      </c>
      <c r="I13" s="37">
        <v>1200</v>
      </c>
      <c r="J13" s="37">
        <v>750</v>
      </c>
    </row>
    <row r="14" spans="2:10" x14ac:dyDescent="0.45">
      <c r="B14" s="12" t="s">
        <v>546</v>
      </c>
      <c r="C14" s="7">
        <v>1</v>
      </c>
      <c r="D14" s="7">
        <v>2</v>
      </c>
      <c r="E14" s="37">
        <v>13200</v>
      </c>
      <c r="F14" s="37">
        <v>6600</v>
      </c>
      <c r="G14" s="37">
        <v>3300</v>
      </c>
      <c r="H14" s="37">
        <v>2000</v>
      </c>
      <c r="I14" s="37">
        <v>1200</v>
      </c>
      <c r="J14" s="37">
        <v>750</v>
      </c>
    </row>
    <row r="15" spans="2:10" x14ac:dyDescent="0.45">
      <c r="B15" s="12" t="s">
        <v>547</v>
      </c>
      <c r="C15" s="7">
        <v>1</v>
      </c>
      <c r="D15" s="7">
        <v>2</v>
      </c>
      <c r="E15" s="37">
        <v>13200</v>
      </c>
      <c r="F15" s="37">
        <v>6600</v>
      </c>
      <c r="G15" s="37">
        <v>3300</v>
      </c>
      <c r="H15" s="37">
        <v>2000</v>
      </c>
      <c r="I15" s="37">
        <v>1200</v>
      </c>
      <c r="J15" s="37">
        <v>750</v>
      </c>
    </row>
    <row r="16" spans="2:10" x14ac:dyDescent="0.45">
      <c r="B16" s="12" t="s">
        <v>548</v>
      </c>
      <c r="C16" s="7">
        <v>1</v>
      </c>
      <c r="D16" s="7">
        <v>2</v>
      </c>
      <c r="E16" s="37">
        <v>13200</v>
      </c>
      <c r="F16" s="37">
        <v>6600</v>
      </c>
      <c r="G16" s="37">
        <v>3300</v>
      </c>
      <c r="H16" s="37">
        <v>2000</v>
      </c>
      <c r="I16" s="37">
        <v>1200</v>
      </c>
      <c r="J16" s="37">
        <v>750</v>
      </c>
    </row>
    <row r="17" spans="2:10" x14ac:dyDescent="0.45">
      <c r="B17" s="12" t="s">
        <v>549</v>
      </c>
      <c r="C17" s="7">
        <v>1</v>
      </c>
      <c r="D17" s="7">
        <v>2</v>
      </c>
      <c r="E17" s="37">
        <v>13200</v>
      </c>
      <c r="F17" s="37">
        <v>6600</v>
      </c>
      <c r="G17" s="37">
        <v>3300</v>
      </c>
      <c r="H17" s="37">
        <v>2000</v>
      </c>
      <c r="I17" s="37">
        <v>1200</v>
      </c>
      <c r="J17" s="37">
        <v>750</v>
      </c>
    </row>
    <row r="18" spans="2:10" x14ac:dyDescent="0.45">
      <c r="B18" s="12" t="s">
        <v>550</v>
      </c>
      <c r="C18" s="7">
        <v>1</v>
      </c>
      <c r="D18" s="7">
        <v>2</v>
      </c>
      <c r="E18" s="37">
        <v>13200</v>
      </c>
      <c r="F18" s="37">
        <v>6600</v>
      </c>
      <c r="G18" s="37">
        <v>3300</v>
      </c>
      <c r="H18" s="37">
        <v>2000</v>
      </c>
      <c r="I18" s="37">
        <v>1200</v>
      </c>
      <c r="J18" s="37">
        <v>750</v>
      </c>
    </row>
    <row r="19" spans="2:10" x14ac:dyDescent="0.45">
      <c r="B19" s="12" t="s">
        <v>551</v>
      </c>
      <c r="C19" s="7">
        <v>1</v>
      </c>
      <c r="D19" s="7">
        <v>2</v>
      </c>
      <c r="E19" s="37">
        <v>13200</v>
      </c>
      <c r="F19" s="37">
        <v>6600</v>
      </c>
      <c r="G19" s="37">
        <v>3300</v>
      </c>
      <c r="H19" s="37">
        <v>2000</v>
      </c>
      <c r="I19" s="37">
        <v>1200</v>
      </c>
      <c r="J19" s="37">
        <v>750</v>
      </c>
    </row>
    <row r="20" spans="2:10" x14ac:dyDescent="0.45">
      <c r="B20" s="12" t="s">
        <v>552</v>
      </c>
      <c r="C20" s="7">
        <v>1</v>
      </c>
      <c r="D20" s="7">
        <v>2</v>
      </c>
      <c r="E20" s="37">
        <v>13200</v>
      </c>
      <c r="F20" s="37">
        <v>6600</v>
      </c>
      <c r="G20" s="37">
        <v>3300</v>
      </c>
      <c r="H20" s="37">
        <v>2000</v>
      </c>
      <c r="I20" s="37">
        <v>1200</v>
      </c>
      <c r="J20" s="37">
        <v>750</v>
      </c>
    </row>
    <row r="21" spans="2:10" x14ac:dyDescent="0.45">
      <c r="B21" s="12" t="s">
        <v>553</v>
      </c>
      <c r="C21" s="7">
        <v>1</v>
      </c>
      <c r="D21" s="7">
        <v>2</v>
      </c>
      <c r="E21" s="37">
        <v>13200</v>
      </c>
      <c r="F21" s="37">
        <v>6600</v>
      </c>
      <c r="G21" s="37">
        <v>3300</v>
      </c>
      <c r="H21" s="37">
        <v>2000</v>
      </c>
      <c r="I21" s="37">
        <v>1200</v>
      </c>
      <c r="J21" s="37">
        <v>750</v>
      </c>
    </row>
    <row r="22" spans="2:10" x14ac:dyDescent="0.45">
      <c r="B22" s="12" t="s">
        <v>554</v>
      </c>
      <c r="C22" s="7">
        <v>1</v>
      </c>
      <c r="D22" s="7">
        <v>2</v>
      </c>
      <c r="E22" s="37">
        <v>13200</v>
      </c>
      <c r="F22" s="37">
        <v>6600</v>
      </c>
      <c r="G22" s="37">
        <v>3300</v>
      </c>
      <c r="H22" s="37">
        <v>2000</v>
      </c>
      <c r="I22" s="37">
        <v>1200</v>
      </c>
      <c r="J22" s="37">
        <v>750</v>
      </c>
    </row>
  </sheetData>
  <autoFilter ref="B1:J22" xr:uid="{98DE9C25-34C7-48FA-8D98-DEFB44556AE3}">
    <filterColumn colId="1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3">
    <mergeCell ref="E1:J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727</v>
      </c>
      <c r="I1" t="s">
        <v>737</v>
      </c>
    </row>
    <row r="2" spans="2:18" ht="14.65" thickBot="1" x14ac:dyDescent="0.5">
      <c r="B2" t="s">
        <v>186</v>
      </c>
      <c r="C2" t="s">
        <v>730</v>
      </c>
      <c r="H2" t="s">
        <v>277</v>
      </c>
      <c r="I2" t="s">
        <v>731</v>
      </c>
    </row>
    <row r="3" spans="2:18" ht="14.75" customHeight="1" thickBot="1" x14ac:dyDescent="0.5">
      <c r="B3" s="106" t="s">
        <v>9</v>
      </c>
      <c r="C3" s="108" t="s">
        <v>679</v>
      </c>
      <c r="D3" s="109"/>
      <c r="E3" s="109"/>
      <c r="F3" s="110"/>
      <c r="H3" s="106" t="s">
        <v>9</v>
      </c>
      <c r="I3" s="108" t="s">
        <v>679</v>
      </c>
      <c r="J3" s="109"/>
      <c r="K3" s="109"/>
      <c r="L3" s="110"/>
    </row>
    <row r="4" spans="2:18" ht="14.65" thickBot="1" x14ac:dyDescent="0.5">
      <c r="B4" s="107"/>
      <c r="C4" s="41" t="s">
        <v>680</v>
      </c>
      <c r="D4" s="41" t="s">
        <v>681</v>
      </c>
      <c r="E4" s="41" t="s">
        <v>682</v>
      </c>
      <c r="F4" s="41" t="s">
        <v>683</v>
      </c>
      <c r="H4" s="107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736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732</v>
      </c>
      <c r="P12" s="39" t="s">
        <v>733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6" t="s">
        <v>9</v>
      </c>
      <c r="O13" s="108" t="s">
        <v>679</v>
      </c>
      <c r="P13" s="109"/>
      <c r="Q13" s="109"/>
      <c r="R13" s="110"/>
    </row>
    <row r="14" spans="2:18" ht="14.65" thickBot="1" x14ac:dyDescent="0.5">
      <c r="C14" t="s">
        <v>739</v>
      </c>
      <c r="D14" s="43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7"/>
      <c r="O14" s="41" t="s">
        <v>680</v>
      </c>
      <c r="P14" s="41" t="s">
        <v>681</v>
      </c>
      <c r="Q14" s="41" t="s">
        <v>682</v>
      </c>
      <c r="R14" s="41" t="s">
        <v>683</v>
      </c>
    </row>
    <row r="15" spans="2:18" ht="14.65" thickBot="1" x14ac:dyDescent="0.5">
      <c r="B15" t="s">
        <v>183</v>
      </c>
      <c r="C15" t="s">
        <v>734</v>
      </c>
      <c r="D15" s="39" t="s">
        <v>738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106" t="s">
        <v>9</v>
      </c>
      <c r="C16" s="108" t="s">
        <v>679</v>
      </c>
      <c r="D16" s="109"/>
      <c r="E16" s="109"/>
      <c r="F16" s="110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107"/>
      <c r="C17" s="41" t="s">
        <v>680</v>
      </c>
      <c r="D17" s="41" t="s">
        <v>681</v>
      </c>
      <c r="E17" s="41" t="s">
        <v>682</v>
      </c>
      <c r="F17" s="41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39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686</v>
      </c>
    </row>
    <row r="3" spans="2:6" ht="14.65" thickBot="1" x14ac:dyDescent="0.5">
      <c r="B3" s="111" t="s">
        <v>9</v>
      </c>
      <c r="C3" s="113" t="s">
        <v>679</v>
      </c>
      <c r="D3" s="114"/>
      <c r="E3" s="114"/>
      <c r="F3" s="115"/>
    </row>
    <row r="4" spans="2:6" ht="14.65" thickBot="1" x14ac:dyDescent="0.5">
      <c r="B4" s="112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718</v>
      </c>
      <c r="I1" t="s">
        <v>725</v>
      </c>
      <c r="L1" t="s">
        <v>727</v>
      </c>
    </row>
    <row r="2" spans="2:12" ht="14.65" thickBot="1" x14ac:dyDescent="0.5">
      <c r="B2" t="s">
        <v>180</v>
      </c>
      <c r="C2" s="39" t="s">
        <v>724</v>
      </c>
      <c r="H2" t="s">
        <v>181</v>
      </c>
      <c r="I2" s="39" t="s">
        <v>726</v>
      </c>
    </row>
    <row r="3" spans="2:12" ht="14.65" thickBot="1" x14ac:dyDescent="0.5">
      <c r="B3" s="106" t="s">
        <v>9</v>
      </c>
      <c r="C3" s="108" t="s">
        <v>679</v>
      </c>
      <c r="D3" s="109"/>
      <c r="E3" s="109"/>
      <c r="F3" s="110"/>
      <c r="H3" s="106" t="s">
        <v>9</v>
      </c>
      <c r="I3" s="108" t="s">
        <v>679</v>
      </c>
      <c r="J3" s="109"/>
      <c r="K3" s="109"/>
      <c r="L3" s="110"/>
    </row>
    <row r="4" spans="2:12" ht="14.65" thickBot="1" x14ac:dyDescent="0.5">
      <c r="B4" s="107"/>
      <c r="C4" s="41" t="s">
        <v>680</v>
      </c>
      <c r="D4" s="41" t="s">
        <v>681</v>
      </c>
      <c r="E4" s="41" t="s">
        <v>682</v>
      </c>
      <c r="F4" s="41" t="s">
        <v>683</v>
      </c>
      <c r="H4" s="107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728</v>
      </c>
    </row>
    <row r="13" spans="2:12" ht="14.65" thickBot="1" x14ac:dyDescent="0.5">
      <c r="B13" t="s">
        <v>179</v>
      </c>
      <c r="C13">
        <v>7980473704</v>
      </c>
      <c r="E13" s="39" t="s">
        <v>729</v>
      </c>
    </row>
    <row r="14" spans="2:12" ht="14.75" customHeight="1" thickBot="1" x14ac:dyDescent="0.5">
      <c r="B14" s="106" t="s">
        <v>9</v>
      </c>
      <c r="C14" s="108" t="s">
        <v>679</v>
      </c>
      <c r="D14" s="109"/>
      <c r="E14" s="109"/>
      <c r="F14" s="110"/>
    </row>
    <row r="15" spans="2:12" ht="14.65" thickBot="1" x14ac:dyDescent="0.5">
      <c r="B15" s="107"/>
      <c r="C15" s="41" t="s">
        <v>680</v>
      </c>
      <c r="D15" s="41" t="s">
        <v>681</v>
      </c>
      <c r="E15" s="41" t="s">
        <v>682</v>
      </c>
      <c r="F15" s="41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735</v>
      </c>
      <c r="F21" t="s">
        <v>727</v>
      </c>
    </row>
    <row r="22" spans="2:6" ht="14.75" customHeight="1" thickBot="1" x14ac:dyDescent="0.5">
      <c r="B22" s="106" t="s">
        <v>9</v>
      </c>
      <c r="C22" s="108" t="s">
        <v>679</v>
      </c>
      <c r="D22" s="109"/>
      <c r="E22" s="109"/>
      <c r="F22" s="110"/>
    </row>
    <row r="23" spans="2:6" ht="14.65" thickBot="1" x14ac:dyDescent="0.5">
      <c r="B23" s="107"/>
      <c r="C23" s="41" t="s">
        <v>680</v>
      </c>
      <c r="D23" s="41" t="s">
        <v>681</v>
      </c>
      <c r="E23" s="41" t="s">
        <v>682</v>
      </c>
      <c r="F23" s="41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690</v>
      </c>
      <c r="C1" t="s">
        <v>719</v>
      </c>
      <c r="H1" t="s">
        <v>700</v>
      </c>
      <c r="I1" t="s">
        <v>716</v>
      </c>
      <c r="L1" t="s">
        <v>718</v>
      </c>
      <c r="N1" t="s">
        <v>182</v>
      </c>
      <c r="O1" s="39" t="s">
        <v>722</v>
      </c>
      <c r="Q1" t="s">
        <v>723</v>
      </c>
    </row>
    <row r="2" spans="2:18" ht="14.65" thickBot="1" x14ac:dyDescent="0.5">
      <c r="C2">
        <v>7478247983</v>
      </c>
      <c r="E2" t="s">
        <v>723</v>
      </c>
      <c r="I2" t="s">
        <v>717</v>
      </c>
      <c r="O2">
        <v>9830158918</v>
      </c>
    </row>
    <row r="3" spans="2:18" ht="14.75" customHeight="1" thickBot="1" x14ac:dyDescent="0.5">
      <c r="B3" s="106" t="s">
        <v>9</v>
      </c>
      <c r="C3" s="108" t="s">
        <v>679</v>
      </c>
      <c r="D3" s="109"/>
      <c r="E3" s="109"/>
      <c r="F3" s="117"/>
      <c r="H3" s="106" t="s">
        <v>9</v>
      </c>
      <c r="I3" s="108" t="s">
        <v>679</v>
      </c>
      <c r="J3" s="109"/>
      <c r="K3" s="109"/>
      <c r="L3" s="117"/>
      <c r="N3" s="106" t="s">
        <v>9</v>
      </c>
      <c r="O3" s="108" t="s">
        <v>679</v>
      </c>
      <c r="P3" s="109"/>
      <c r="Q3" s="109"/>
      <c r="R3" s="117"/>
    </row>
    <row r="4" spans="2:18" ht="25.15" thickBot="1" x14ac:dyDescent="0.5">
      <c r="B4" s="116"/>
      <c r="C4" s="41" t="s">
        <v>680</v>
      </c>
      <c r="D4" s="41" t="s">
        <v>681</v>
      </c>
      <c r="E4" s="41" t="s">
        <v>682</v>
      </c>
      <c r="F4" s="41" t="s">
        <v>683</v>
      </c>
      <c r="H4" s="116"/>
      <c r="I4" s="41" t="s">
        <v>680</v>
      </c>
      <c r="J4" s="41" t="s">
        <v>681</v>
      </c>
      <c r="K4" s="41" t="s">
        <v>682</v>
      </c>
      <c r="L4" s="41" t="s">
        <v>683</v>
      </c>
      <c r="N4" s="116"/>
      <c r="O4" s="41" t="s">
        <v>680</v>
      </c>
      <c r="P4" s="41" t="s">
        <v>681</v>
      </c>
      <c r="Q4" s="41" t="s">
        <v>682</v>
      </c>
      <c r="R4" s="41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691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701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692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702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693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703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694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704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695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705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696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706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687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697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707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698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708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699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718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715</v>
      </c>
      <c r="I15">
        <v>7003597510</v>
      </c>
      <c r="K15" s="39" t="s">
        <v>720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0" t="s">
        <v>9</v>
      </c>
      <c r="I16" s="108" t="s">
        <v>679</v>
      </c>
      <c r="J16" s="109"/>
      <c r="K16" s="109"/>
      <c r="L16" s="117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2"/>
      <c r="I17" s="41" t="s">
        <v>680</v>
      </c>
      <c r="J17" s="41" t="s">
        <v>681</v>
      </c>
      <c r="K17" s="41" t="s">
        <v>682</v>
      </c>
      <c r="L17" s="41" t="s">
        <v>683</v>
      </c>
    </row>
    <row r="18" spans="2:14" x14ac:dyDescent="0.45">
      <c r="B18" s="33" t="s">
        <v>688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689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723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39" t="s">
        <v>721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690</v>
      </c>
    </row>
    <row r="22" spans="2:14" ht="14.75" customHeight="1" thickBot="1" x14ac:dyDescent="0.5">
      <c r="B22" s="106" t="s">
        <v>9</v>
      </c>
      <c r="C22" s="108" t="s">
        <v>679</v>
      </c>
      <c r="D22" s="109"/>
      <c r="E22" s="109"/>
      <c r="F22" s="117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116"/>
      <c r="C23" s="41" t="s">
        <v>680</v>
      </c>
      <c r="D23" s="41" t="s">
        <v>681</v>
      </c>
      <c r="E23" s="41" t="s">
        <v>682</v>
      </c>
      <c r="F23" s="41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8" t="s">
        <v>684</v>
      </c>
    </row>
    <row r="24" spans="2:14" x14ac:dyDescent="0.45">
      <c r="B24" s="35" t="s">
        <v>709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4" t="s">
        <v>180</v>
      </c>
    </row>
    <row r="25" spans="2:14" x14ac:dyDescent="0.45">
      <c r="B25" s="33" t="s">
        <v>710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8" t="s">
        <v>740</v>
      </c>
    </row>
    <row r="26" spans="2:14" x14ac:dyDescent="0.45">
      <c r="B26" s="33" t="s">
        <v>711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8"/>
    </row>
    <row r="27" spans="2:14" x14ac:dyDescent="0.45">
      <c r="B27" s="33" t="s">
        <v>712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713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714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119" t="s">
        <v>789</v>
      </c>
      <c r="B1" s="119"/>
      <c r="C1" s="119"/>
      <c r="D1" s="118" t="s">
        <v>782</v>
      </c>
      <c r="E1" s="118"/>
      <c r="F1" s="118"/>
      <c r="G1" s="118"/>
      <c r="H1" s="118"/>
      <c r="I1" s="118"/>
    </row>
    <row r="2" spans="1:9" ht="14.25" customHeight="1" x14ac:dyDescent="0.45">
      <c r="A2" s="99" t="s">
        <v>792</v>
      </c>
      <c r="B2" s="99" t="s">
        <v>13</v>
      </c>
      <c r="C2" s="99"/>
      <c r="D2" s="79" t="s">
        <v>783</v>
      </c>
      <c r="E2" s="79" t="s">
        <v>784</v>
      </c>
      <c r="F2" s="80" t="s">
        <v>785</v>
      </c>
      <c r="G2" s="79" t="s">
        <v>786</v>
      </c>
      <c r="H2" s="79" t="s">
        <v>787</v>
      </c>
      <c r="I2" s="79" t="s">
        <v>788</v>
      </c>
    </row>
    <row r="3" spans="1:9" ht="24.75" x14ac:dyDescent="0.45">
      <c r="A3" s="99"/>
      <c r="B3" s="11" t="s">
        <v>16</v>
      </c>
      <c r="C3" s="11" t="s">
        <v>15</v>
      </c>
      <c r="D3" s="79"/>
      <c r="E3" s="79"/>
      <c r="F3" s="80"/>
      <c r="G3" s="79"/>
      <c r="H3" s="79"/>
      <c r="I3" s="79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776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767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779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790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119" t="s">
        <v>791</v>
      </c>
      <c r="B10" s="119"/>
      <c r="C10" s="119"/>
      <c r="D10" s="118" t="s">
        <v>782</v>
      </c>
      <c r="E10" s="118"/>
      <c r="F10" s="118"/>
      <c r="G10" s="118"/>
      <c r="H10" s="118"/>
      <c r="I10" s="118"/>
    </row>
    <row r="11" spans="1:9" ht="14.25" customHeight="1" x14ac:dyDescent="0.45">
      <c r="A11" s="99" t="s">
        <v>792</v>
      </c>
      <c r="B11" s="99" t="s">
        <v>13</v>
      </c>
      <c r="C11" s="99"/>
      <c r="D11" s="79" t="s">
        <v>783</v>
      </c>
      <c r="E11" s="79" t="s">
        <v>784</v>
      </c>
      <c r="F11" s="80" t="s">
        <v>785</v>
      </c>
      <c r="G11" s="79" t="s">
        <v>786</v>
      </c>
      <c r="H11" s="79" t="s">
        <v>787</v>
      </c>
      <c r="I11" s="79" t="s">
        <v>788</v>
      </c>
    </row>
    <row r="12" spans="1:9" ht="24.75" x14ac:dyDescent="0.45">
      <c r="A12" s="99"/>
      <c r="B12" s="11" t="s">
        <v>16</v>
      </c>
      <c r="C12" s="11" t="s">
        <v>15</v>
      </c>
      <c r="D12" s="79"/>
      <c r="E12" s="79"/>
      <c r="F12" s="80"/>
      <c r="G12" s="79"/>
      <c r="H12" s="79"/>
      <c r="I12" s="79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775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766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778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793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119" t="s">
        <v>794</v>
      </c>
      <c r="B19" s="119"/>
      <c r="C19" s="119"/>
      <c r="D19" s="118" t="s">
        <v>782</v>
      </c>
      <c r="E19" s="118"/>
      <c r="F19" s="118"/>
      <c r="G19" s="118"/>
      <c r="H19" s="118"/>
      <c r="I19" s="118"/>
    </row>
    <row r="20" spans="1:9" x14ac:dyDescent="0.45">
      <c r="A20" s="99" t="s">
        <v>792</v>
      </c>
      <c r="B20" s="99" t="s">
        <v>13</v>
      </c>
      <c r="C20" s="99"/>
      <c r="D20" s="79" t="s">
        <v>783</v>
      </c>
      <c r="E20" s="79" t="s">
        <v>784</v>
      </c>
      <c r="F20" s="80" t="s">
        <v>785</v>
      </c>
      <c r="G20" s="79" t="s">
        <v>786</v>
      </c>
      <c r="H20" s="79" t="s">
        <v>787</v>
      </c>
      <c r="I20" s="79" t="s">
        <v>788</v>
      </c>
    </row>
    <row r="21" spans="1:9" ht="24.75" x14ac:dyDescent="0.45">
      <c r="A21" s="99"/>
      <c r="B21" s="11" t="s">
        <v>16</v>
      </c>
      <c r="C21" s="11" t="s">
        <v>15</v>
      </c>
      <c r="D21" s="79"/>
      <c r="E21" s="79"/>
      <c r="F21" s="80"/>
      <c r="G21" s="79"/>
      <c r="H21" s="79"/>
      <c r="I21" s="79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777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768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780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795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119" t="s">
        <v>796</v>
      </c>
      <c r="B28" s="119"/>
      <c r="C28" s="119"/>
      <c r="D28" s="118" t="s">
        <v>782</v>
      </c>
      <c r="E28" s="118"/>
      <c r="F28" s="118"/>
      <c r="G28" s="118"/>
      <c r="H28" s="118"/>
      <c r="I28" s="118"/>
    </row>
    <row r="29" spans="1:9" x14ac:dyDescent="0.45">
      <c r="A29" s="99" t="s">
        <v>792</v>
      </c>
      <c r="B29" s="99" t="s">
        <v>13</v>
      </c>
      <c r="C29" s="99"/>
      <c r="D29" s="79" t="s">
        <v>783</v>
      </c>
      <c r="E29" s="79" t="s">
        <v>784</v>
      </c>
      <c r="F29" s="80" t="s">
        <v>785</v>
      </c>
      <c r="G29" s="79" t="s">
        <v>786</v>
      </c>
      <c r="H29" s="79" t="s">
        <v>787</v>
      </c>
      <c r="I29" s="79" t="s">
        <v>788</v>
      </c>
    </row>
    <row r="30" spans="1:9" ht="24.75" x14ac:dyDescent="0.45">
      <c r="A30" s="99"/>
      <c r="B30" s="11" t="s">
        <v>16</v>
      </c>
      <c r="C30" s="11" t="s">
        <v>15</v>
      </c>
      <c r="D30" s="79"/>
      <c r="E30" s="79"/>
      <c r="F30" s="80"/>
      <c r="G30" s="79"/>
      <c r="H30" s="79"/>
      <c r="I30" s="79"/>
    </row>
    <row r="31" spans="1:9" x14ac:dyDescent="0.45">
      <c r="A31" s="12" t="s">
        <v>797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798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799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2024-01-09T00:38:24Z</dcterms:modified>
</cp:coreProperties>
</file>