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itHub\WellBeingBuddy\business_analysis\"/>
    </mc:Choice>
  </mc:AlternateContent>
  <xr:revisionPtr revIDLastSave="0" documentId="13_ncr:1_{E2E9976C-B67C-44C7-BE5F-2E8256FB9FDA}" xr6:coauthVersionLast="47" xr6:coauthVersionMax="47" xr10:uidLastSave="{00000000-0000-0000-0000-000000000000}"/>
  <bookViews>
    <workbookView xWindow="-108" yWindow="-108" windowWidth="23256" windowHeight="12456" firstSheet="1" activeTab="4" xr2:uid="{00000000-000D-0000-FFFF-FFFF00000000}"/>
  </bookViews>
  <sheets>
    <sheet name="Sprint 01_March" sheetId="1" r:id="rId1"/>
    <sheet name="Sprint 01 Burndown" sheetId="4" r:id="rId2"/>
    <sheet name="Sprint 02_April " sheetId="5" r:id="rId3"/>
    <sheet name="Sprint 02 Burndown" sheetId="7" r:id="rId4"/>
    <sheet name="Sprint 03_May" sheetId="8" r:id="rId5"/>
    <sheet name="Sprint 03 Burndown" sheetId="10" r:id="rId6"/>
  </sheets>
  <definedNames>
    <definedName name="_xlnm._FilterDatabase" localSheetId="0" hidden="1">'Sprint 01_March'!$E$1:$E$120</definedName>
    <definedName name="_xlnm._FilterDatabase" localSheetId="2" hidden="1">'Sprint 02_April '!$E$1:$E$32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8" l="1" a="1"/>
  <c r="I17" i="8" s="1"/>
  <c r="I18" i="8" a="1"/>
  <c r="I18" i="8" s="1"/>
  <c r="I19" i="8" a="1"/>
  <c r="I19" i="8" s="1"/>
  <c r="I16" i="8" a="1"/>
  <c r="I16" i="8" s="1"/>
  <c r="I15" i="8" a="1"/>
  <c r="I15" i="8" s="1"/>
  <c r="I14" i="8" a="1"/>
  <c r="I14" i="8" s="1"/>
  <c r="I13" i="8" a="1"/>
  <c r="I13" i="8" s="1"/>
  <c r="I12" i="8" a="1"/>
  <c r="I12" i="8" s="1"/>
  <c r="I11" i="8" a="1"/>
  <c r="I11" i="8" s="1"/>
  <c r="I10" i="8" a="1"/>
  <c r="I10" i="8" s="1"/>
  <c r="I9" i="8" a="1"/>
  <c r="I9" i="8" s="1"/>
  <c r="I8" i="8" a="1"/>
  <c r="I8" i="8" s="1"/>
  <c r="I7" i="8" a="1"/>
  <c r="I7" i="8" s="1"/>
  <c r="I6" i="8" a="1"/>
  <c r="I6" i="8" s="1"/>
  <c r="I5" i="8" a="1"/>
  <c r="I5" i="8" s="1"/>
  <c r="I4" i="8" a="1"/>
  <c r="I4" i="8" s="1"/>
  <c r="I3" i="8" a="1"/>
  <c r="I3" i="8" s="1"/>
  <c r="I2" i="8" a="1"/>
  <c r="I2" i="8" s="1"/>
  <c r="I30" i="5" a="1"/>
  <c r="I30" i="5" s="1"/>
  <c r="I21" i="5" a="1"/>
  <c r="I21" i="5" s="1"/>
  <c r="I32" i="5" a="1"/>
  <c r="I32" i="5" s="1"/>
  <c r="I31" i="5" a="1"/>
  <c r="I31" i="5" s="1"/>
  <c r="I29" i="5" a="1"/>
  <c r="I29" i="5" s="1"/>
  <c r="I28" i="5" a="1"/>
  <c r="I28" i="5" s="1"/>
  <c r="I27" i="5" a="1"/>
  <c r="I27" i="5" s="1"/>
  <c r="I26" i="5" a="1"/>
  <c r="I26" i="5" s="1"/>
  <c r="I25" i="5" a="1"/>
  <c r="I25" i="5" s="1"/>
  <c r="I24" i="5" a="1"/>
  <c r="I24" i="5" s="1"/>
  <c r="I23" i="5" a="1"/>
  <c r="I23" i="5" s="1"/>
  <c r="I22" i="5" a="1"/>
  <c r="I22" i="5" s="1"/>
  <c r="I20" i="5" a="1"/>
  <c r="I20" i="5" s="1"/>
  <c r="I3" i="5" a="1"/>
  <c r="I3" i="5" s="1"/>
  <c r="I4" i="5" a="1"/>
  <c r="I4" i="5" s="1"/>
  <c r="I5" i="5" a="1"/>
  <c r="I5" i="5" s="1"/>
  <c r="I6" i="5" a="1"/>
  <c r="I6" i="5" s="1"/>
  <c r="I7" i="5" a="1"/>
  <c r="I7" i="5" s="1"/>
  <c r="I8" i="5" a="1"/>
  <c r="I8" i="5" s="1"/>
  <c r="I9" i="5" a="1"/>
  <c r="I9" i="5" s="1"/>
  <c r="I10" i="5" a="1"/>
  <c r="I10" i="5" s="1"/>
  <c r="I11" i="5" a="1"/>
  <c r="I11" i="5" s="1"/>
  <c r="I12" i="5" a="1"/>
  <c r="I12" i="5" s="1"/>
  <c r="I13" i="5" a="1"/>
  <c r="I13" i="5" s="1"/>
  <c r="I14" i="5" a="1"/>
  <c r="I14" i="5" s="1"/>
  <c r="I15" i="5" a="1"/>
  <c r="I15" i="5" s="1"/>
  <c r="I16" i="5" a="1"/>
  <c r="I16" i="5" s="1"/>
  <c r="I17" i="5" a="1"/>
  <c r="I17" i="5" s="1"/>
  <c r="I18" i="5" a="1"/>
  <c r="I18" i="5" s="1"/>
  <c r="I19" i="5" a="1"/>
  <c r="I19" i="5" s="1"/>
  <c r="I2" i="5" a="1"/>
  <c r="I2" i="5" s="1"/>
  <c r="I119" i="1" a="1"/>
  <c r="I119" i="1" s="1"/>
  <c r="I120" i="1" a="1"/>
  <c r="I120" i="1" s="1"/>
  <c r="I73" i="1" a="1"/>
  <c r="I73" i="1" s="1"/>
  <c r="I98" i="1" a="1"/>
  <c r="I98" i="1" s="1"/>
  <c r="I99" i="1" a="1"/>
  <c r="I99" i="1" s="1"/>
  <c r="I100" i="1" a="1"/>
  <c r="I100" i="1" s="1"/>
  <c r="I101" i="1" a="1"/>
  <c r="I101" i="1" s="1"/>
  <c r="I102" i="1" a="1"/>
  <c r="I102" i="1" s="1"/>
  <c r="I103" i="1" a="1"/>
  <c r="I103" i="1" s="1"/>
  <c r="I104" i="1" a="1"/>
  <c r="I104" i="1" s="1"/>
  <c r="I105" i="1" a="1"/>
  <c r="I105" i="1" s="1"/>
  <c r="I106" i="1" a="1"/>
  <c r="I106" i="1" s="1"/>
  <c r="I97" i="1" a="1"/>
  <c r="I97" i="1" s="1"/>
  <c r="I96" i="1" a="1"/>
  <c r="I96" i="1" s="1"/>
  <c r="I95" i="1" a="1"/>
  <c r="I95" i="1" s="1"/>
  <c r="I94" i="1" a="1"/>
  <c r="I94" i="1" s="1"/>
  <c r="I93" i="1" a="1"/>
  <c r="I93" i="1" s="1"/>
  <c r="I92" i="1" a="1"/>
  <c r="I92" i="1" s="1"/>
  <c r="I91" i="1" a="1"/>
  <c r="I91" i="1" s="1"/>
  <c r="I90" i="1" a="1"/>
  <c r="I90" i="1" s="1"/>
  <c r="I89" i="1" a="1"/>
  <c r="I89" i="1" s="1"/>
  <c r="I88" i="1" a="1"/>
  <c r="I88" i="1" s="1"/>
  <c r="I87" i="1" a="1"/>
  <c r="I87" i="1" s="1"/>
  <c r="I86" i="1" a="1"/>
  <c r="I86" i="1" s="1"/>
  <c r="I85" i="1" a="1"/>
  <c r="I85" i="1" s="1"/>
  <c r="I84" i="1" a="1"/>
  <c r="I84" i="1" s="1"/>
  <c r="I83" i="1" a="1"/>
  <c r="I83" i="1" s="1"/>
  <c r="I26" i="1" a="1"/>
  <c r="I26" i="1" s="1"/>
  <c r="I25" i="1" a="1"/>
  <c r="I25" i="1" s="1"/>
  <c r="I46" i="1" a="1"/>
  <c r="I46" i="1" s="1"/>
  <c r="I45" i="1" a="1"/>
  <c r="I45" i="1" s="1"/>
  <c r="I43" i="1" a="1"/>
  <c r="I43" i="1" s="1"/>
  <c r="I44" i="1" a="1"/>
  <c r="I44" i="1" s="1"/>
  <c r="I42" i="1" a="1"/>
  <c r="I42" i="1" s="1"/>
  <c r="I41" i="1" a="1"/>
  <c r="I41" i="1" s="1"/>
  <c r="I40" i="1" a="1"/>
  <c r="I40" i="1" s="1"/>
  <c r="I39" i="1" a="1"/>
  <c r="I39" i="1" s="1"/>
  <c r="I38" i="1" a="1"/>
  <c r="I38" i="1" s="1"/>
  <c r="I37" i="1" a="1"/>
  <c r="I37" i="1" s="1"/>
  <c r="I12" i="1" a="1"/>
  <c r="I12" i="1" s="1"/>
  <c r="I13" i="1" a="1"/>
  <c r="I13" i="1" s="1"/>
  <c r="I14" i="1" a="1"/>
  <c r="I14" i="1" s="1"/>
  <c r="I11" i="1" a="1"/>
  <c r="I11" i="1" s="1"/>
  <c r="I50" i="1" a="1"/>
  <c r="I50" i="1" s="1"/>
  <c r="I49" i="1" a="1"/>
  <c r="I49" i="1" s="1"/>
  <c r="I4" i="1" a="1"/>
  <c r="I4" i="1" s="1"/>
  <c r="I5" i="1" a="1"/>
  <c r="I5" i="1" s="1"/>
  <c r="I6" i="1" a="1"/>
  <c r="I6" i="1" s="1"/>
  <c r="I7" i="1" a="1"/>
  <c r="I7" i="1" s="1"/>
  <c r="I8" i="1" a="1"/>
  <c r="I8" i="1" s="1"/>
  <c r="I9" i="1" a="1"/>
  <c r="I9" i="1" s="1"/>
  <c r="I10" i="1" a="1"/>
  <c r="I10" i="1" s="1"/>
  <c r="I15" i="1" a="1"/>
  <c r="I15" i="1" s="1"/>
  <c r="I16" i="1" a="1"/>
  <c r="I16" i="1" s="1"/>
  <c r="I17" i="1" a="1"/>
  <c r="I17" i="1" s="1"/>
  <c r="I18" i="1" a="1"/>
  <c r="I18" i="1" s="1"/>
  <c r="I19" i="1" a="1"/>
  <c r="I19" i="1" s="1"/>
  <c r="I20" i="1" a="1"/>
  <c r="I20" i="1" s="1"/>
  <c r="I21" i="1" a="1"/>
  <c r="I21" i="1" s="1"/>
  <c r="I22" i="1" a="1"/>
  <c r="I22" i="1" s="1"/>
  <c r="I23" i="1" a="1"/>
  <c r="I23" i="1" s="1"/>
  <c r="I24" i="1" a="1"/>
  <c r="I24" i="1" s="1"/>
  <c r="I27" i="1" a="1"/>
  <c r="I27" i="1" s="1"/>
  <c r="I28" i="1" a="1"/>
  <c r="I28" i="1" s="1"/>
  <c r="I29" i="1" a="1"/>
  <c r="I29" i="1" s="1"/>
  <c r="I30" i="1" a="1"/>
  <c r="I30" i="1" s="1"/>
  <c r="I31" i="1" a="1"/>
  <c r="I31" i="1" s="1"/>
  <c r="I32" i="1" a="1"/>
  <c r="I32" i="1" s="1"/>
  <c r="I33" i="1" a="1"/>
  <c r="I33" i="1" s="1"/>
  <c r="I34" i="1" a="1"/>
  <c r="I34" i="1" s="1"/>
  <c r="I35" i="1" a="1"/>
  <c r="I35" i="1" s="1"/>
  <c r="I36" i="1" a="1"/>
  <c r="I36" i="1" s="1"/>
  <c r="I47" i="1" a="1"/>
  <c r="I47" i="1" s="1"/>
  <c r="I48" i="1" a="1"/>
  <c r="I48"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9" i="1" a="1"/>
  <c r="I69" i="1" s="1"/>
  <c r="I70" i="1" a="1"/>
  <c r="I70" i="1" s="1"/>
  <c r="I71" i="1" a="1"/>
  <c r="I71" i="1" s="1"/>
  <c r="I72" i="1" a="1"/>
  <c r="I72" i="1" s="1"/>
  <c r="I74" i="1" a="1"/>
  <c r="I74" i="1" s="1"/>
  <c r="I75" i="1" a="1"/>
  <c r="I75" i="1" s="1"/>
  <c r="I76" i="1" a="1"/>
  <c r="I76" i="1" s="1"/>
  <c r="I77" i="1" a="1"/>
  <c r="I77" i="1" s="1"/>
  <c r="I78" i="1" a="1"/>
  <c r="I78" i="1" s="1"/>
  <c r="I79" i="1" a="1"/>
  <c r="I79" i="1" s="1"/>
  <c r="I80" i="1" a="1"/>
  <c r="I80" i="1" s="1"/>
  <c r="I81" i="1" a="1"/>
  <c r="I81" i="1" s="1"/>
  <c r="I82" i="1" a="1"/>
  <c r="I82" i="1" s="1"/>
  <c r="I117" i="1" a="1"/>
  <c r="I117" i="1" s="1"/>
  <c r="I118" i="1" a="1"/>
  <c r="I118" i="1" s="1"/>
  <c r="I3" i="1" a="1"/>
  <c r="I3" i="1" s="1"/>
  <c r="I2" i="1" a="1"/>
  <c r="I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<sst xmlns="http://schemas.openxmlformats.org/spreadsheetml/2006/main" count="839" uniqueCount="195">
  <si>
    <t>Epic</t>
  </si>
  <si>
    <t>User Story ID</t>
  </si>
  <si>
    <t>User Story (Short)</t>
  </si>
  <si>
    <t>Task</t>
  </si>
  <si>
    <t>Assigned To</t>
  </si>
  <si>
    <t>Status</t>
  </si>
  <si>
    <t>Blocker / Notes</t>
  </si>
  <si>
    <t>DoD Met?</t>
  </si>
  <si>
    <t>T-Shirt Sizing</t>
  </si>
  <si>
    <t>Story Point</t>
  </si>
  <si>
    <t>XL</t>
  </si>
  <si>
    <t>Sayan</t>
  </si>
  <si>
    <t>Scope</t>
  </si>
  <si>
    <t>Setup</t>
  </si>
  <si>
    <t>Task #</t>
  </si>
  <si>
    <t>Days</t>
  </si>
  <si>
    <t>Actual Story Points Left</t>
  </si>
  <si>
    <t>Expected Story Points Left</t>
  </si>
  <si>
    <t>Story Points Done</t>
  </si>
  <si>
    <t>Design database schema</t>
  </si>
  <si>
    <t>TODO</t>
  </si>
  <si>
    <t>No</t>
  </si>
  <si>
    <t>M</t>
  </si>
  <si>
    <t>Frontend</t>
  </si>
  <si>
    <t>XS</t>
  </si>
  <si>
    <t>Vidit</t>
  </si>
  <si>
    <t>Rajanya</t>
  </si>
  <si>
    <t>S</t>
  </si>
  <si>
    <t>L</t>
  </si>
  <si>
    <t>Devika</t>
  </si>
  <si>
    <t>Backend</t>
  </si>
  <si>
    <t>DevOps</t>
  </si>
  <si>
    <t>Set up a daily automated, encrypted backup schedule for the MariaDB instance via cloud provider (GCP, Azure, AWS) with a 30-day retention policy to satisfy ST4S data recovery requirements.</t>
  </si>
  <si>
    <t>The Networking &amp; Auth State Foundation</t>
  </si>
  <si>
    <r>
      <t xml:space="preserve">Test Criteria </t>
    </r>
    <r>
      <rPr>
        <b/>
        <sz val="11"/>
        <color theme="1"/>
        <rFont val="Calibri"/>
        <family val="2"/>
        <scheme val="minor"/>
      </rPr>
      <t>useAuthStore.test.ts</t>
    </r>
    <r>
      <rPr>
        <sz val="11"/>
        <color theme="1"/>
        <rFont val="Calibri"/>
        <family val="2"/>
        <scheme val="minor"/>
      </rPr>
      <t xml:space="preserve"> (The Red Phase - Vitest) for useAuthStore.ts
- </t>
    </r>
    <r>
      <rPr>
        <b/>
        <sz val="11"/>
        <color theme="1"/>
        <rFont val="Calibri"/>
        <family val="2"/>
        <scheme val="minor"/>
      </rPr>
      <t>Initial State</t>
    </r>
    <r>
      <rPr>
        <sz val="11"/>
        <color theme="1"/>
        <rFont val="Calibri"/>
        <family val="2"/>
        <scheme val="minor"/>
      </rPr>
      <t xml:space="preserve">: Assert </t>
    </r>
    <r>
      <rPr>
        <b/>
        <sz val="11"/>
        <color theme="1"/>
        <rFont val="Calibri"/>
        <family val="2"/>
        <scheme val="minor"/>
      </rPr>
      <t>isAuthenticated</t>
    </r>
    <r>
      <rPr>
        <sz val="11"/>
        <color theme="1"/>
        <rFont val="Calibri"/>
        <family val="2"/>
        <scheme val="minor"/>
      </rPr>
      <t xml:space="preserve"> is false, </t>
    </r>
    <r>
      <rPr>
        <b/>
        <sz val="11"/>
        <color theme="1"/>
        <rFont val="Calibri"/>
        <family val="2"/>
        <scheme val="minor"/>
      </rPr>
      <t>user</t>
    </r>
    <r>
      <rPr>
        <sz val="11"/>
        <color theme="1"/>
        <rFont val="Calibri"/>
        <family val="2"/>
        <scheme val="minor"/>
      </rPr>
      <t xml:space="preserve"> is null, </t>
    </r>
    <r>
      <rPr>
        <b/>
        <sz val="11"/>
        <color theme="1"/>
        <rFont val="Calibri"/>
        <family val="2"/>
        <scheme val="minor"/>
      </rPr>
      <t>contexts</t>
    </r>
    <r>
      <rPr>
        <sz val="11"/>
        <color theme="1"/>
        <rFont val="Calibri"/>
        <family val="2"/>
        <scheme val="minor"/>
      </rPr>
      <t xml:space="preserve"> is [], </t>
    </r>
    <r>
      <rPr>
        <b/>
        <sz val="11"/>
        <color theme="1"/>
        <rFont val="Calibri"/>
        <family val="2"/>
        <scheme val="minor"/>
      </rPr>
      <t>active_context</t>
    </r>
    <r>
      <rPr>
        <sz val="11"/>
        <color theme="1"/>
        <rFont val="Calibri"/>
        <family val="2"/>
        <scheme val="minor"/>
      </rPr>
      <t xml:space="preserve"> is null, and </t>
    </r>
    <r>
      <rPr>
        <b/>
        <sz val="11"/>
        <color theme="1"/>
        <rFont val="Calibri"/>
        <family val="2"/>
        <scheme val="minor"/>
      </rPr>
      <t>isKbaVerified</t>
    </r>
    <r>
      <rPr>
        <sz val="11"/>
        <color theme="1"/>
        <rFont val="Calibri"/>
        <family val="2"/>
        <scheme val="minor"/>
      </rPr>
      <t xml:space="preserve"> is false.
- </t>
    </r>
    <r>
      <rPr>
        <b/>
        <sz val="11"/>
        <color theme="1"/>
        <rFont val="Calibri"/>
        <family val="2"/>
        <scheme val="minor"/>
      </rPr>
      <t>Action</t>
    </r>
    <r>
      <rPr>
        <sz val="11"/>
        <color theme="1"/>
        <rFont val="Calibri"/>
        <family val="2"/>
        <scheme val="minor"/>
      </rPr>
      <t xml:space="preserve"> - </t>
    </r>
    <r>
      <rPr>
        <b/>
        <sz val="11"/>
        <color theme="1"/>
        <rFont val="Calibri"/>
        <family val="2"/>
        <scheme val="minor"/>
      </rPr>
      <t>setAuth</t>
    </r>
    <r>
      <rPr>
        <sz val="11"/>
        <color theme="1"/>
        <rFont val="Calibri"/>
        <family val="2"/>
        <scheme val="minor"/>
      </rPr>
      <t xml:space="preserve">: Assert it updates </t>
    </r>
    <r>
      <rPr>
        <b/>
        <sz val="11"/>
        <color theme="1"/>
        <rFont val="Calibri"/>
        <family val="2"/>
        <scheme val="minor"/>
      </rPr>
      <t>user</t>
    </r>
    <r>
      <rPr>
        <sz val="11"/>
        <color theme="1"/>
        <rFont val="Calibri"/>
        <family val="2"/>
        <scheme val="minor"/>
      </rPr>
      <t xml:space="preserve">, </t>
    </r>
    <r>
      <rPr>
        <b/>
        <sz val="11"/>
        <color theme="1"/>
        <rFont val="Calibri"/>
        <family val="2"/>
        <scheme val="minor"/>
      </rPr>
      <t>contexts</t>
    </r>
    <r>
      <rPr>
        <sz val="11"/>
        <color theme="1"/>
        <rFont val="Calibri"/>
        <family val="2"/>
        <scheme val="minor"/>
      </rPr>
      <t xml:space="preserve">, </t>
    </r>
    <r>
      <rPr>
        <b/>
        <sz val="11"/>
        <color theme="1"/>
        <rFont val="Calibri"/>
        <family val="2"/>
        <scheme val="minor"/>
      </rPr>
      <t>requires_password_change</t>
    </r>
    <r>
      <rPr>
        <sz val="11"/>
        <color theme="1"/>
        <rFont val="Calibri"/>
        <family val="2"/>
        <scheme val="minor"/>
      </rPr>
      <t xml:space="preserve">, and flips </t>
    </r>
    <r>
      <rPr>
        <b/>
        <sz val="11"/>
        <color theme="1"/>
        <rFont val="Calibri"/>
        <family val="2"/>
        <scheme val="minor"/>
      </rPr>
      <t>isAuthenticated</t>
    </r>
    <r>
      <rPr>
        <sz val="11"/>
        <color theme="1"/>
        <rFont val="Calibri"/>
        <family val="2"/>
        <scheme val="minor"/>
      </rPr>
      <t xml:space="preserve"> to true.
- </t>
    </r>
    <r>
      <rPr>
        <b/>
        <sz val="11"/>
        <color theme="1"/>
        <rFont val="Calibri"/>
        <family val="2"/>
        <scheme val="minor"/>
      </rPr>
      <t>Action</t>
    </r>
    <r>
      <rPr>
        <sz val="11"/>
        <color theme="1"/>
        <rFont val="Calibri"/>
        <family val="2"/>
        <scheme val="minor"/>
      </rPr>
      <t xml:space="preserve"> - </t>
    </r>
    <r>
      <rPr>
        <b/>
        <sz val="11"/>
        <color theme="1"/>
        <rFont val="Calibri"/>
        <family val="2"/>
        <scheme val="minor"/>
      </rPr>
      <t>setActiveContext</t>
    </r>
    <r>
      <rPr>
        <sz val="11"/>
        <color theme="1"/>
        <rFont val="Calibri"/>
        <family val="2"/>
        <scheme val="minor"/>
      </rPr>
      <t xml:space="preserve">: Assert calling it with a mocked </t>
    </r>
    <r>
      <rPr>
        <b/>
        <sz val="11"/>
        <color theme="1"/>
        <rFont val="Calibri"/>
        <family val="2"/>
        <scheme val="minor"/>
      </rPr>
      <t>RoleContext</t>
    </r>
    <r>
      <rPr>
        <sz val="11"/>
        <color theme="1"/>
        <rFont val="Calibri"/>
        <family val="2"/>
        <scheme val="minor"/>
      </rPr>
      <t xml:space="preserve"> object successfully updates </t>
    </r>
    <r>
      <rPr>
        <b/>
        <sz val="11"/>
        <color theme="1"/>
        <rFont val="Calibri"/>
        <family val="2"/>
        <scheme val="minor"/>
      </rPr>
      <t>active_context</t>
    </r>
    <r>
      <rPr>
        <sz val="11"/>
        <color theme="1"/>
        <rFont val="Calibri"/>
        <family val="2"/>
        <scheme val="minor"/>
      </rPr>
      <t xml:space="preserve">.
- </t>
    </r>
    <r>
      <rPr>
        <b/>
        <sz val="11"/>
        <color theme="1"/>
        <rFont val="Calibri"/>
        <family val="2"/>
        <scheme val="minor"/>
      </rPr>
      <t>Action</t>
    </r>
    <r>
      <rPr>
        <sz val="11"/>
        <color theme="1"/>
        <rFont val="Calibri"/>
        <family val="2"/>
        <scheme val="minor"/>
      </rPr>
      <t xml:space="preserve"> - </t>
    </r>
    <r>
      <rPr>
        <b/>
        <sz val="11"/>
        <color theme="1"/>
        <rFont val="Calibri"/>
        <family val="2"/>
        <scheme val="minor"/>
      </rPr>
      <t>setKbaVerified</t>
    </r>
    <r>
      <rPr>
        <sz val="11"/>
        <color theme="1"/>
        <rFont val="Calibri"/>
        <family val="2"/>
        <scheme val="minor"/>
      </rPr>
      <t xml:space="preserve">: Assert calling </t>
    </r>
    <r>
      <rPr>
        <b/>
        <sz val="11"/>
        <color theme="1"/>
        <rFont val="Calibri"/>
        <family val="2"/>
        <scheme val="minor"/>
      </rPr>
      <t>setKbaVerified(true)</t>
    </r>
    <r>
      <rPr>
        <sz val="11"/>
        <color theme="1"/>
        <rFont val="Calibri"/>
        <family val="2"/>
        <scheme val="minor"/>
      </rPr>
      <t xml:space="preserve"> successfully flips the boolean.
- </t>
    </r>
    <r>
      <rPr>
        <b/>
        <sz val="11"/>
        <color theme="1"/>
        <rFont val="Calibri"/>
        <family val="2"/>
        <scheme val="minor"/>
      </rPr>
      <t>Action</t>
    </r>
    <r>
      <rPr>
        <sz val="11"/>
        <color theme="1"/>
        <rFont val="Calibri"/>
        <family val="2"/>
        <scheme val="minor"/>
      </rPr>
      <t xml:space="preserve"> - </t>
    </r>
    <r>
      <rPr>
        <b/>
        <sz val="11"/>
        <color theme="1"/>
        <rFont val="Calibri"/>
        <family val="2"/>
        <scheme val="minor"/>
      </rPr>
      <t>clearAuth</t>
    </r>
    <r>
      <rPr>
        <sz val="11"/>
        <color theme="1"/>
        <rFont val="Calibri"/>
        <family val="2"/>
        <scheme val="minor"/>
      </rPr>
      <t xml:space="preserve">: Populate the store, call </t>
    </r>
    <r>
      <rPr>
        <b/>
        <sz val="11"/>
        <color theme="1"/>
        <rFont val="Calibri"/>
        <family val="2"/>
        <scheme val="minor"/>
      </rPr>
      <t>clearAuth()</t>
    </r>
    <r>
      <rPr>
        <sz val="11"/>
        <color theme="1"/>
        <rFont val="Calibri"/>
        <family val="2"/>
        <scheme val="minor"/>
      </rPr>
      <t>, and assert every variable reverts exactly to its initial (empty/false as applicable) state.</t>
    </r>
  </si>
  <si>
    <r>
      <t>Build Global Authentication State (</t>
    </r>
    <r>
      <rPr>
        <b/>
        <sz val="11"/>
        <color theme="1"/>
        <rFont val="Calibri"/>
        <family val="2"/>
        <scheme val="minor"/>
      </rPr>
      <t>useAuthStore.ts</t>
    </r>
    <r>
      <rPr>
        <sz val="11"/>
        <color theme="1"/>
        <rFont val="Calibri"/>
        <family val="2"/>
        <scheme val="minor"/>
      </rPr>
      <t>) Prerequisites: Install zustand (</t>
    </r>
    <r>
      <rPr>
        <b/>
        <sz val="11"/>
        <color theme="1"/>
        <rFont val="Calibri"/>
        <family val="2"/>
        <scheme val="minor"/>
      </rPr>
      <t>pnpm add zustand</t>
    </r>
    <r>
      <rPr>
        <sz val="11"/>
        <color theme="1"/>
        <rFont val="Calibri"/>
        <family val="2"/>
        <scheme val="minor"/>
      </rPr>
      <t xml:space="preserve">)
1. </t>
    </r>
    <r>
      <rPr>
        <b/>
        <sz val="11"/>
        <color theme="1"/>
        <rFont val="Calibri"/>
        <family val="2"/>
        <scheme val="minor"/>
      </rPr>
      <t>The Contract</t>
    </r>
    <r>
      <rPr>
        <sz val="11"/>
        <color theme="1"/>
        <rFont val="Calibri"/>
        <family val="2"/>
        <scheme val="minor"/>
      </rPr>
      <t xml:space="preserve"> (TypeScript Interfaces). Place these exact TypeScript interfaces at the top of the file to mathematically guarantee data types.
TypeScript
- export interface RoleContext {role: string; school_id: string; school_name: string; linked_students?: string[]; // Used strictly for Parent KBA}
- export interface User {id: string; first_name: string; last_name: string; email?: string; username?: string; is_superadmin: boolean; // The God Mode Flag}
- export interface AuthState {
  // State Variables
  user: User | null; contexts: RoleContext[]; active_context: RoleContext | null; isAuthenticated: boolean; isKbaVerified: boolean; requires_password_change: boolean;
  // State Actions (Mutators)
  setAuth: (user: User, contexts: RoleContext[], requires_password_change: boolean) =&gt; void; setActiveContext: (context: RoleContext) =&gt; void; setKbaVerified: (status: boolean) =&gt; void; clearAuth: () =&gt; void;}
2. Implementation Criteria (The Green Phase - Zustand)
- </t>
    </r>
    <r>
      <rPr>
        <b/>
        <sz val="11"/>
        <color theme="1"/>
        <rFont val="Calibri"/>
        <family val="2"/>
        <scheme val="minor"/>
      </rPr>
      <t>Store Creation</t>
    </r>
    <r>
      <rPr>
        <sz val="11"/>
        <color theme="1"/>
        <rFont val="Calibri"/>
        <family val="2"/>
        <scheme val="minor"/>
      </rPr>
      <t xml:space="preserve">: Use create&lt;AuthState&gt;().
- </t>
    </r>
    <r>
      <rPr>
        <b/>
        <sz val="11"/>
        <color theme="1"/>
        <rFont val="Calibri"/>
        <family val="2"/>
        <scheme val="minor"/>
      </rPr>
      <t>Default Values</t>
    </r>
    <r>
      <rPr>
        <sz val="11"/>
        <color theme="1"/>
        <rFont val="Calibri"/>
        <family val="2"/>
        <scheme val="minor"/>
      </rPr>
      <t xml:space="preserve">: user: null, contexts: [], active_context: null, isAuthenticated: false, isKbaVerified: false, requires_password_change: false.
- </t>
    </r>
    <r>
      <rPr>
        <b/>
        <sz val="11"/>
        <color theme="1"/>
        <rFont val="Calibri"/>
        <family val="2"/>
        <scheme val="minor"/>
      </rPr>
      <t>Action Logic</t>
    </r>
    <r>
      <rPr>
        <sz val="11"/>
        <color theme="1"/>
        <rFont val="Calibri"/>
        <family val="2"/>
        <scheme val="minor"/>
      </rPr>
      <t xml:space="preserve">:
</t>
    </r>
    <r>
      <rPr>
        <b/>
        <sz val="11"/>
        <color theme="1"/>
        <rFont val="Calibri"/>
        <family val="2"/>
        <scheme val="minor"/>
      </rPr>
      <t>setAuth</t>
    </r>
    <r>
      <rPr>
        <sz val="11"/>
        <color theme="1"/>
        <rFont val="Calibri"/>
        <family val="2"/>
        <scheme val="minor"/>
      </rPr>
      <t xml:space="preserve">: Updates respective fields. Crucial: Must explicitly set isKbaVerified: false to ensure fresh logins enforce KBA.
</t>
    </r>
    <r>
      <rPr>
        <b/>
        <sz val="11"/>
        <color theme="1"/>
        <rFont val="Calibri"/>
        <family val="2"/>
        <scheme val="minor"/>
      </rPr>
      <t>setActiveContext</t>
    </r>
    <r>
      <rPr>
        <sz val="11"/>
        <color theme="1"/>
        <rFont val="Calibri"/>
        <family val="2"/>
        <scheme val="minor"/>
      </rPr>
      <t xml:space="preserve">: Updates the active_context object.
</t>
    </r>
    <r>
      <rPr>
        <b/>
        <sz val="11"/>
        <color theme="1"/>
        <rFont val="Calibri"/>
        <family val="2"/>
        <scheme val="minor"/>
      </rPr>
      <t>setKbaVerified</t>
    </r>
    <r>
      <rPr>
        <sz val="11"/>
        <color theme="1"/>
        <rFont val="Calibri"/>
        <family val="2"/>
        <scheme val="minor"/>
      </rPr>
      <t xml:space="preserve">: Updates the boolean.
</t>
    </r>
    <r>
      <rPr>
        <b/>
        <sz val="11"/>
        <color theme="1"/>
        <rFont val="Calibri"/>
        <family val="2"/>
        <scheme val="minor"/>
      </rPr>
      <t>clearAuth</t>
    </r>
    <r>
      <rPr>
        <sz val="11"/>
        <color theme="1"/>
        <rFont val="Calibri"/>
        <family val="2"/>
        <scheme val="minor"/>
      </rPr>
      <t xml:space="preserve">: Resets all variables.
- </t>
    </r>
    <r>
      <rPr>
        <b/>
        <sz val="11"/>
        <color theme="1"/>
        <rFont val="Calibri"/>
        <family val="2"/>
        <scheme val="minor"/>
      </rPr>
      <t>Architectural Constraint</t>
    </r>
    <r>
      <rPr>
        <sz val="11"/>
        <color theme="1"/>
        <rFont val="Calibri"/>
        <family val="2"/>
        <scheme val="minor"/>
      </rPr>
      <t>: Do NOT use Zustand's persist middleware. Tokens are handled via HttpOnly cookies.</t>
    </r>
  </si>
  <si>
    <r>
      <t xml:space="preserve">Setup </t>
    </r>
    <r>
      <rPr>
        <b/>
        <sz val="11"/>
        <color theme="1"/>
        <rFont val="Calibri"/>
        <family val="2"/>
        <scheme val="minor"/>
      </rPr>
      <t>FastAPI</t>
    </r>
    <r>
      <rPr>
        <sz val="11"/>
        <color theme="1"/>
        <rFont val="Calibri"/>
        <family val="2"/>
        <scheme val="minor"/>
      </rPr>
      <t xml:space="preserve"> backend Codebase with proper </t>
    </r>
    <r>
      <rPr>
        <b/>
        <sz val="11"/>
        <color theme="1"/>
        <rFont val="Calibri"/>
        <family val="2"/>
        <scheme val="minor"/>
      </rPr>
      <t>.gitignore</t>
    </r>
    <r>
      <rPr>
        <sz val="11"/>
        <color theme="1"/>
        <rFont val="Calibri"/>
        <family val="2"/>
        <scheme val="minor"/>
      </rPr>
      <t xml:space="preserve">, </t>
    </r>
    <r>
      <rPr>
        <b/>
        <sz val="11"/>
        <color theme="1"/>
        <rFont val="Calibri"/>
        <family val="2"/>
        <scheme val="minor"/>
      </rPr>
      <t>.gitattributes</t>
    </r>
    <r>
      <rPr>
        <sz val="11"/>
        <color theme="1"/>
        <rFont val="Calibri"/>
        <family val="2"/>
        <scheme val="minor"/>
      </rPr>
      <t>,</t>
    </r>
    <r>
      <rPr>
        <b/>
        <sz val="11"/>
        <color theme="1"/>
        <rFont val="Calibri"/>
        <family val="2"/>
        <scheme val="minor"/>
      </rPr>
      <t xml:space="preserve"> environment vars</t>
    </r>
    <r>
      <rPr>
        <sz val="11"/>
        <color theme="1"/>
        <rFont val="Calibri"/>
        <family val="2"/>
        <scheme val="minor"/>
      </rPr>
      <t xml:space="preserve">, </t>
    </r>
    <r>
      <rPr>
        <b/>
        <sz val="11"/>
        <color theme="1"/>
        <rFont val="Calibri"/>
        <family val="2"/>
        <scheme val="minor"/>
      </rPr>
      <t>dependency</t>
    </r>
    <r>
      <rPr>
        <sz val="11"/>
        <color theme="1"/>
        <rFont val="Calibri"/>
        <family val="2"/>
        <scheme val="minor"/>
      </rPr>
      <t xml:space="preserve"> packages:</t>
    </r>
  </si>
  <si>
    <t>The Frontend Foundation &amp; Project Setup</t>
  </si>
  <si>
    <r>
      <t xml:space="preserve">Test Criteria </t>
    </r>
    <r>
      <rPr>
        <b/>
        <sz val="11"/>
        <color theme="1"/>
        <rFont val="Calibri"/>
        <family val="2"/>
        <scheme val="minor"/>
      </rPr>
      <t>apiClient.test.ts</t>
    </r>
    <r>
      <rPr>
        <sz val="11"/>
        <color theme="1"/>
        <rFont val="Calibri"/>
        <family val="2"/>
        <scheme val="minor"/>
      </rPr>
      <t xml:space="preserve"> for apiClient.ts (Vitest)
- </t>
    </r>
    <r>
      <rPr>
        <b/>
        <sz val="11"/>
        <color theme="1"/>
        <rFont val="Calibri"/>
        <family val="2"/>
        <scheme val="minor"/>
      </rPr>
      <t>Configuration</t>
    </r>
    <r>
      <rPr>
        <sz val="11"/>
        <color theme="1"/>
        <rFont val="Calibri"/>
        <family val="2"/>
        <scheme val="minor"/>
      </rPr>
      <t xml:space="preserve">: Assert </t>
    </r>
    <r>
      <rPr>
        <b/>
        <sz val="11"/>
        <color theme="1"/>
        <rFont val="Calibri"/>
        <family val="2"/>
        <scheme val="minor"/>
      </rPr>
      <t>defaults.withCredentials</t>
    </r>
    <r>
      <rPr>
        <sz val="11"/>
        <color theme="1"/>
        <rFont val="Calibri"/>
        <family val="2"/>
        <scheme val="minor"/>
      </rPr>
      <t xml:space="preserve"> is true.
- </t>
    </r>
    <r>
      <rPr>
        <b/>
        <sz val="11"/>
        <color theme="1"/>
        <rFont val="Calibri"/>
        <family val="2"/>
        <scheme val="minor"/>
      </rPr>
      <t>Success Pass</t>
    </r>
    <r>
      <rPr>
        <sz val="11"/>
        <color theme="1"/>
        <rFont val="Calibri"/>
        <family val="2"/>
        <scheme val="minor"/>
      </rPr>
      <t xml:space="preserve">-Through: Mock </t>
    </r>
    <r>
      <rPr>
        <b/>
        <sz val="11"/>
        <color theme="1"/>
        <rFont val="Calibri"/>
        <family val="2"/>
        <scheme val="minor"/>
      </rPr>
      <t>200 OK</t>
    </r>
    <r>
      <rPr>
        <sz val="11"/>
        <color theme="1"/>
        <rFont val="Calibri"/>
        <family val="2"/>
        <scheme val="minor"/>
      </rPr>
      <t xml:space="preserve">. Assert interceptor returns data unmodified.
</t>
    </r>
    <r>
      <rPr>
        <b/>
        <sz val="11"/>
        <color theme="1"/>
        <rFont val="Calibri"/>
        <family val="2"/>
        <scheme val="minor"/>
      </rPr>
      <t>- 401 Kill Switch</t>
    </r>
    <r>
      <rPr>
        <sz val="11"/>
        <color theme="1"/>
        <rFont val="Calibri"/>
        <family val="2"/>
        <scheme val="minor"/>
      </rPr>
      <t xml:space="preserve"> (Protected Route): Mock 401 where </t>
    </r>
    <r>
      <rPr>
        <b/>
        <sz val="11"/>
        <color theme="1"/>
        <rFont val="Calibri"/>
        <family val="2"/>
        <scheme val="minor"/>
      </rPr>
      <t>window.location.pathname</t>
    </r>
    <r>
      <rPr>
        <sz val="11"/>
        <color theme="1"/>
        <rFont val="Calibri"/>
        <family val="2"/>
        <scheme val="minor"/>
      </rPr>
      <t xml:space="preserve"> is </t>
    </r>
    <r>
      <rPr>
        <b/>
        <sz val="11"/>
        <color theme="1"/>
        <rFont val="Calibri"/>
        <family val="2"/>
        <scheme val="minor"/>
      </rPr>
      <t>/admin/home</t>
    </r>
    <r>
      <rPr>
        <sz val="11"/>
        <color theme="1"/>
        <rFont val="Calibri"/>
        <family val="2"/>
        <scheme val="minor"/>
      </rPr>
      <t xml:space="preserve">.
- Assert </t>
    </r>
    <r>
      <rPr>
        <b/>
        <sz val="11"/>
        <color theme="1"/>
        <rFont val="Calibri"/>
        <family val="2"/>
        <scheme val="minor"/>
      </rPr>
      <t>useAuthStore.getState().clearAuth()</t>
    </r>
    <r>
      <rPr>
        <sz val="11"/>
        <color theme="1"/>
        <rFont val="Calibri"/>
        <family val="2"/>
        <scheme val="minor"/>
      </rPr>
      <t xml:space="preserve"> executes.
- Assert </t>
    </r>
    <r>
      <rPr>
        <b/>
        <sz val="11"/>
        <color theme="1"/>
        <rFont val="Calibri"/>
        <family val="2"/>
        <scheme val="minor"/>
      </rPr>
      <t>window.location.href</t>
    </r>
    <r>
      <rPr>
        <sz val="11"/>
        <color theme="1"/>
        <rFont val="Calibri"/>
        <family val="2"/>
        <scheme val="minor"/>
      </rPr>
      <t xml:space="preserve"> is updated to /signin.
- </t>
    </r>
    <r>
      <rPr>
        <b/>
        <sz val="11"/>
        <color theme="1"/>
        <rFont val="Calibri"/>
        <family val="2"/>
        <scheme val="minor"/>
      </rPr>
      <t>401 Infinite Loop Guard</t>
    </r>
    <r>
      <rPr>
        <sz val="11"/>
        <color theme="1"/>
        <rFont val="Calibri"/>
        <family val="2"/>
        <scheme val="minor"/>
      </rPr>
      <t xml:space="preserve">: Mock 401 where </t>
    </r>
    <r>
      <rPr>
        <b/>
        <sz val="11"/>
        <color theme="1"/>
        <rFont val="Calibri"/>
        <family val="2"/>
        <scheme val="minor"/>
      </rPr>
      <t>window.location.pathname</t>
    </r>
    <r>
      <rPr>
        <sz val="11"/>
        <color theme="1"/>
        <rFont val="Calibri"/>
        <family val="2"/>
        <scheme val="minor"/>
      </rPr>
      <t xml:space="preserve"> is already /signin. Assert </t>
    </r>
    <r>
      <rPr>
        <b/>
        <sz val="11"/>
        <color theme="1"/>
        <rFont val="Calibri"/>
        <family val="2"/>
        <scheme val="minor"/>
      </rPr>
      <t>clearAuth()</t>
    </r>
    <r>
      <rPr>
        <sz val="11"/>
        <color theme="1"/>
        <rFont val="Calibri"/>
        <family val="2"/>
        <scheme val="minor"/>
      </rPr>
      <t xml:space="preserve"> executes but </t>
    </r>
    <r>
      <rPr>
        <b/>
        <sz val="11"/>
        <color theme="1"/>
        <rFont val="Calibri"/>
        <family val="2"/>
        <scheme val="minor"/>
      </rPr>
      <t>window.location.href</t>
    </r>
    <r>
      <rPr>
        <sz val="11"/>
        <color theme="1"/>
        <rFont val="Calibri"/>
        <family val="2"/>
        <scheme val="minor"/>
      </rPr>
      <t xml:space="preserve"> does </t>
    </r>
    <r>
      <rPr>
        <b/>
        <sz val="11"/>
        <color theme="1"/>
        <rFont val="Calibri"/>
        <family val="2"/>
        <scheme val="minor"/>
      </rPr>
      <t>NOT</t>
    </r>
    <r>
      <rPr>
        <sz val="11"/>
        <color theme="1"/>
        <rFont val="Calibri"/>
        <family val="2"/>
        <scheme val="minor"/>
      </rPr>
      <t xml:space="preserve"> update.
- </t>
    </r>
    <r>
      <rPr>
        <b/>
        <sz val="11"/>
        <color theme="1"/>
        <rFont val="Calibri"/>
        <family val="2"/>
        <scheme val="minor"/>
      </rPr>
      <t>Other Errors</t>
    </r>
    <r>
      <rPr>
        <sz val="11"/>
        <color theme="1"/>
        <rFont val="Calibri"/>
        <family val="2"/>
        <scheme val="minor"/>
      </rPr>
      <t>: Mock 400 and 500. Assert interceptor rejects promise and passes error to the local component.</t>
    </r>
  </si>
  <si>
    <t>Test</t>
  </si>
  <si>
    <r>
      <t>Build Global API Client (</t>
    </r>
    <r>
      <rPr>
        <b/>
        <sz val="11"/>
        <color theme="1"/>
        <rFont val="Calibri"/>
        <family val="2"/>
        <scheme val="minor"/>
      </rPr>
      <t>apiClient.ts</t>
    </r>
    <r>
      <rPr>
        <sz val="11"/>
        <color theme="1"/>
        <rFont val="Calibri"/>
        <family val="2"/>
        <scheme val="minor"/>
      </rPr>
      <t xml:space="preserve">). Prerequisites: axios, useAuthStore.ts
1. </t>
    </r>
    <r>
      <rPr>
        <b/>
        <sz val="11"/>
        <color theme="1"/>
        <rFont val="Calibri"/>
        <family val="2"/>
        <scheme val="minor"/>
      </rPr>
      <t>Architectural Rules</t>
    </r>
    <r>
      <rPr>
        <sz val="11"/>
        <color theme="1"/>
        <rFont val="Calibri"/>
        <family val="2"/>
        <scheme val="minor"/>
      </rPr>
      <t xml:space="preserve">
-</t>
    </r>
    <r>
      <rPr>
        <b/>
        <sz val="11"/>
        <color theme="1"/>
        <rFont val="Calibri"/>
        <family val="2"/>
        <scheme val="minor"/>
      </rPr>
      <t xml:space="preserve"> Rule A</t>
    </r>
    <r>
      <rPr>
        <sz val="11"/>
        <color theme="1"/>
        <rFont val="Calibri"/>
        <family val="2"/>
        <scheme val="minor"/>
      </rPr>
      <t xml:space="preserve">: No component may import axios directly. Import the instance from </t>
    </r>
    <r>
      <rPr>
        <b/>
        <sz val="11"/>
        <color theme="1"/>
        <rFont val="Calibri"/>
        <family val="2"/>
        <scheme val="minor"/>
      </rPr>
      <t>src/lib/apiClient.ts</t>
    </r>
    <r>
      <rPr>
        <sz val="11"/>
        <color theme="1"/>
        <rFont val="Calibri"/>
        <family val="2"/>
        <scheme val="minor"/>
      </rPr>
      <t>.
-</t>
    </r>
    <r>
      <rPr>
        <b/>
        <sz val="11"/>
        <color theme="1"/>
        <rFont val="Calibri"/>
        <family val="2"/>
        <scheme val="minor"/>
      </rPr>
      <t xml:space="preserve"> Rule B</t>
    </r>
    <r>
      <rPr>
        <sz val="11"/>
        <color theme="1"/>
        <rFont val="Calibri"/>
        <family val="2"/>
        <scheme val="minor"/>
      </rPr>
      <t xml:space="preserve">: Use </t>
    </r>
    <r>
      <rPr>
        <b/>
        <sz val="11"/>
        <color theme="1"/>
        <rFont val="Calibri"/>
        <family val="2"/>
        <scheme val="minor"/>
      </rPr>
      <t>window.location.href = '/signin'</t>
    </r>
    <r>
      <rPr>
        <sz val="11"/>
        <color theme="1"/>
        <rFont val="Calibri"/>
        <family val="2"/>
        <scheme val="minor"/>
      </rPr>
      <t xml:space="preserve"> to force a redirect on </t>
    </r>
    <r>
      <rPr>
        <b/>
        <sz val="11"/>
        <color theme="1"/>
        <rFont val="Calibri"/>
        <family val="2"/>
        <scheme val="minor"/>
      </rPr>
      <t>401</t>
    </r>
    <r>
      <rPr>
        <sz val="11"/>
        <color theme="1"/>
        <rFont val="Calibri"/>
        <family val="2"/>
        <scheme val="minor"/>
      </rPr>
      <t xml:space="preserve"> errors, flushing the React component tree from RAM.
2. </t>
    </r>
    <r>
      <rPr>
        <b/>
        <sz val="11"/>
        <color theme="1"/>
        <rFont val="Calibri"/>
        <family val="2"/>
        <scheme val="minor"/>
      </rPr>
      <t>Implementation Criteria</t>
    </r>
    <r>
      <rPr>
        <sz val="11"/>
        <color theme="1"/>
        <rFont val="Calibri"/>
        <family val="2"/>
        <scheme val="minor"/>
      </rPr>
      <t xml:space="preserve">
File: Create </t>
    </r>
    <r>
      <rPr>
        <b/>
        <sz val="11"/>
        <color theme="1"/>
        <rFont val="Calibri"/>
        <family val="2"/>
        <scheme val="minor"/>
      </rPr>
      <t>src/lib/apiClient.ts</t>
    </r>
    <r>
      <rPr>
        <sz val="11"/>
        <color theme="1"/>
        <rFont val="Calibri"/>
        <family val="2"/>
        <scheme val="minor"/>
      </rPr>
      <t xml:space="preserve">.
- </t>
    </r>
    <r>
      <rPr>
        <b/>
        <sz val="11"/>
        <color theme="1"/>
        <rFont val="Calibri"/>
        <family val="2"/>
        <scheme val="minor"/>
      </rPr>
      <t>Initialization</t>
    </r>
    <r>
      <rPr>
        <sz val="11"/>
        <color theme="1"/>
        <rFont val="Calibri"/>
        <family val="2"/>
        <scheme val="minor"/>
      </rPr>
      <t xml:space="preserve">:
TypeScript
import axios from 'axios';
import { useAuthStore } from '../store/useAuthStore'; 
export const apiClient = axios.create({
  baseURL: import.meta.env.VITE_API_BASE_URL || '/api/v1',
  withCredentials: true,
  headers: { 'Content-Type': 'application/json' },
});
- </t>
    </r>
    <r>
      <rPr>
        <b/>
        <sz val="11"/>
        <color theme="1"/>
        <rFont val="Calibri"/>
        <family val="2"/>
        <scheme val="minor"/>
      </rPr>
      <t>Response Interceptor</t>
    </r>
    <r>
      <rPr>
        <sz val="11"/>
        <color theme="1"/>
        <rFont val="Calibri"/>
        <family val="2"/>
        <scheme val="minor"/>
      </rPr>
      <t xml:space="preserve">:
</t>
    </r>
    <r>
      <rPr>
        <b/>
        <sz val="11"/>
        <color theme="1"/>
        <rFont val="Calibri"/>
        <family val="2"/>
        <scheme val="minor"/>
      </rPr>
      <t>Success callback</t>
    </r>
    <r>
      <rPr>
        <sz val="11"/>
        <color theme="1"/>
        <rFont val="Calibri"/>
        <family val="2"/>
        <scheme val="minor"/>
      </rPr>
      <t xml:space="preserve">: return response.
</t>
    </r>
    <r>
      <rPr>
        <b/>
        <sz val="11"/>
        <color theme="1"/>
        <rFont val="Calibri"/>
        <family val="2"/>
        <scheme val="minor"/>
      </rPr>
      <t>Error callback</t>
    </r>
    <r>
      <rPr>
        <sz val="11"/>
        <color theme="1"/>
        <rFont val="Calibri"/>
        <family val="2"/>
        <scheme val="minor"/>
      </rPr>
      <t xml:space="preserve">: evaluate error.response?.status.
If </t>
    </r>
    <r>
      <rPr>
        <b/>
        <sz val="11"/>
        <color theme="1"/>
        <rFont val="Calibri"/>
        <family val="2"/>
        <scheme val="minor"/>
      </rPr>
      <t>401</t>
    </r>
    <r>
      <rPr>
        <sz val="11"/>
        <color theme="1"/>
        <rFont val="Calibri"/>
        <family val="2"/>
        <scheme val="minor"/>
      </rPr>
      <t xml:space="preserve">: Execute </t>
    </r>
    <r>
      <rPr>
        <b/>
        <sz val="11"/>
        <color theme="1"/>
        <rFont val="Calibri"/>
        <family val="2"/>
        <scheme val="minor"/>
      </rPr>
      <t>useAuthStore.getState().clearAuth();</t>
    </r>
    <r>
      <rPr>
        <sz val="11"/>
        <color theme="1"/>
        <rFont val="Calibri"/>
        <family val="2"/>
        <scheme val="minor"/>
      </rPr>
      <t xml:space="preserve">
</t>
    </r>
    <r>
      <rPr>
        <b/>
        <sz val="11"/>
        <color theme="1"/>
        <rFont val="Calibri"/>
        <family val="2"/>
        <scheme val="minor"/>
      </rPr>
      <t>Loop guard</t>
    </r>
    <r>
      <rPr>
        <sz val="11"/>
        <color theme="1"/>
        <rFont val="Calibri"/>
        <family val="2"/>
        <scheme val="minor"/>
      </rPr>
      <t>: if (window.location.pathname !== '/signin') { window.location.href = '/signin'; }.
Return Promise.reject(error).</t>
    </r>
  </si>
  <si>
    <r>
      <t xml:space="preserve">Build </t>
    </r>
    <r>
      <rPr>
        <b/>
        <sz val="11"/>
        <color theme="1"/>
        <rFont val="Calibri"/>
        <family val="2"/>
        <scheme val="minor"/>
      </rPr>
      <t>Button.tsx</t>
    </r>
    <r>
      <rPr>
        <sz val="11"/>
        <color theme="1"/>
        <rFont val="Calibri"/>
        <family val="2"/>
        <scheme val="minor"/>
      </rPr>
      <t xml:space="preserve"> component. File: </t>
    </r>
    <r>
      <rPr>
        <b/>
        <sz val="11"/>
        <color theme="1"/>
        <rFont val="Calibri"/>
        <family val="2"/>
        <scheme val="minor"/>
      </rPr>
      <t>src/components/ui/Button.tsx</t>
    </r>
    <r>
      <rPr>
        <sz val="11"/>
        <color theme="1"/>
        <rFont val="Calibri"/>
        <family val="2"/>
        <scheme val="minor"/>
      </rPr>
      <t xml:space="preserve">. Dependencies: @radix-ui/react-slot, class-variance-authority, lucide-react, src/lib/utils.ts (for cn).
A. </t>
    </r>
    <r>
      <rPr>
        <b/>
        <sz val="11"/>
        <color theme="1"/>
        <rFont val="Calibri"/>
        <family val="2"/>
        <scheme val="minor"/>
      </rPr>
      <t>Define the CVA Variants (Outside the component)</t>
    </r>
    <r>
      <rPr>
        <sz val="11"/>
        <color theme="1"/>
        <rFont val="Calibri"/>
        <family val="2"/>
        <scheme val="minor"/>
      </rPr>
      <t xml:space="preserve">:
import { cva, type VariantProps } from "class-variance-authority";
import { cn } from "@/lib/utils";
import { Slot } from "@radix-ui/react-slot";
import { Loader2 } from "lucide-react";
import React from "react";
const buttonVariants = cva(
  "px-6 py-2.5 rounded-xl font-medium transition-all duration-200 flex items-center justify-center gap-2 w-full sm:w-auto text-sm sm:text-base font-visby disabled:opacity-50 disabled:cursor-not-allowed",
  {
    variants: {
      variant: {
        primary: "bg-primary text-brand-white hover:opacity-90", secondary: "bg-transparent border-2 border-secondary text-secondary hover:bg-surface-teal", hyperlink: "bg-transparent text-secondary hover:text-teal-dark hover:underline p-0 w-auto",},
    },
    defaultVariants: { variant: "primary" },
  }
);
B. </t>
    </r>
    <r>
      <rPr>
        <b/>
        <sz val="11"/>
        <color theme="1"/>
        <rFont val="Calibri"/>
        <family val="2"/>
        <scheme val="minor"/>
      </rPr>
      <t>Props Interface (Fixed Generics)</t>
    </r>
    <r>
      <rPr>
        <sz val="11"/>
        <color theme="1"/>
        <rFont val="Calibri"/>
        <family val="2"/>
        <scheme val="minor"/>
      </rPr>
      <t xml:space="preserve">:
export interface ButtonProps 
  extends React.ButtonHTMLAttributes&lt;HTMLButtonElement&gt;, 
  VariantProps&lt;typeof buttonVariants&gt; {isLoading?: boolean; leftIcon?: React.ReactNode; rightIcon?: React.ReactNode; asChild?: boolean;}
C. </t>
    </r>
    <r>
      <rPr>
        <b/>
        <sz val="11"/>
        <color theme="1"/>
        <rFont val="Calibri"/>
        <family val="2"/>
        <scheme val="minor"/>
      </rPr>
      <t>The Polymorphic Component</t>
    </r>
    <r>
      <rPr>
        <sz val="11"/>
        <color theme="1"/>
        <rFont val="Calibri"/>
        <family val="2"/>
        <scheme val="minor"/>
      </rPr>
      <t xml:space="preserve"> (forwardRef):
- Wrap the component in React.forwardRef&lt;HTMLButtonElement, ButtonProps&gt;((props, ref) =&gt; { ... }).
- Conditionally assign the root node: const Comp = asChild ? Slot : "button".
- Merge classes: className={cn(buttonVariants({ variant, className }))}.
- If isLoading is true, render &lt;Loader2 className="animate-spin w-4 h-4" /&gt; and apply disabled={true}.
- Otherwise, render {leftIcon} {children} {rightIcon} inside &lt;Comp&gt;.</t>
    </r>
  </si>
  <si>
    <r>
      <rPr>
        <b/>
        <sz val="11"/>
        <color theme="1"/>
        <rFont val="Calibri"/>
        <family val="2"/>
        <scheme val="minor"/>
      </rPr>
      <t>Test Criteria TextField.test.ts</t>
    </r>
    <r>
      <rPr>
        <sz val="11"/>
        <color theme="1"/>
        <rFont val="Calibri"/>
        <family val="2"/>
        <scheme val="minor"/>
      </rPr>
      <t xml:space="preserve"> for TextField.tsx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(Default Render &amp; Interaction): Render the input with a placeholder. Use userEvent.type to simulate a user typing. Assert the input's value updates correctly.
- </t>
    </r>
    <r>
      <rPr>
        <b/>
        <sz val="11"/>
        <color theme="1"/>
        <rFont val="Calibri"/>
        <family val="2"/>
        <scheme val="minor"/>
      </rPr>
      <t>Test B</t>
    </r>
    <r>
      <rPr>
        <sz val="11"/>
        <color theme="1"/>
        <rFont val="Calibri"/>
        <family val="2"/>
        <scheme val="minor"/>
      </rPr>
      <t xml:space="preserve"> (Label Render): Pass label="Email Address". Assert the label text successfully renders in the document above the input.
- </t>
    </r>
    <r>
      <rPr>
        <b/>
        <sz val="11"/>
        <color theme="1"/>
        <rFont val="Calibri"/>
        <family val="2"/>
        <scheme val="minor"/>
      </rPr>
      <t>Test C</t>
    </r>
    <r>
      <rPr>
        <sz val="11"/>
        <color theme="1"/>
        <rFont val="Calibri"/>
        <family val="2"/>
        <scheme val="minor"/>
      </rPr>
      <t xml:space="preserve"> (Error State &amp; Styling): Pass error="Invalid email format". Assert the error text is visible in the document. Assert the underlying &lt;input&gt; element specifically receives the border-alert class.
- </t>
    </r>
    <r>
      <rPr>
        <b/>
        <sz val="11"/>
        <color theme="1"/>
        <rFont val="Calibri"/>
        <family val="2"/>
        <scheme val="minor"/>
      </rPr>
      <t>Test D</t>
    </r>
    <r>
      <rPr>
        <sz val="11"/>
        <color theme="1"/>
        <rFont val="Calibri"/>
        <family val="2"/>
        <scheme val="minor"/>
      </rPr>
      <t xml:space="preserve"> (Icon Slots &amp; Dynamic Padding): Pass mock SVGs to leftIcon and rightIcon. Assert both SVGs are in the document. Crucially: Assert the &lt;input&gt; element receives the pl-10 class (for the left icon) and pr-10 class (for the right icon).
- </t>
    </r>
    <r>
      <rPr>
        <b/>
        <sz val="11"/>
        <color theme="1"/>
        <rFont val="Calibri"/>
        <family val="2"/>
        <scheme val="minor"/>
      </rPr>
      <t>Test E</t>
    </r>
    <r>
      <rPr>
        <sz val="11"/>
        <color theme="1"/>
        <rFont val="Calibri"/>
        <family val="2"/>
        <scheme val="minor"/>
      </rPr>
      <t xml:space="preserve"> (Ref Forwarding - Critical for Forms): Create a React.createRef(), pass it to the component, and assert that ref.current successfully attaches to the native &lt;input&gt; DOM node (not the wrapper div).
- </t>
    </r>
    <r>
      <rPr>
        <b/>
        <sz val="11"/>
        <color theme="1"/>
        <rFont val="Calibri"/>
        <family val="2"/>
        <scheme val="minor"/>
      </rPr>
      <t>Test F</t>
    </r>
    <r>
      <rPr>
        <sz val="11"/>
        <color theme="1"/>
        <rFont val="Calibri"/>
        <family val="2"/>
        <scheme val="minor"/>
      </rPr>
      <t xml:space="preserve"> (Prop Spreading &amp; Class Merging): Pass disabled={true}, type="email", and a custom className="bg-black". Assert the &lt;input&gt; is actually disabled, is of type email, and contains the bg-black class merged via cn().</t>
    </r>
  </si>
  <si>
    <r>
      <t xml:space="preserve">Build </t>
    </r>
    <r>
      <rPr>
        <b/>
        <sz val="11"/>
        <color theme="1"/>
        <rFont val="Calibri"/>
        <family val="2"/>
        <scheme val="minor"/>
      </rPr>
      <t>TextField.tsx</t>
    </r>
    <r>
      <rPr>
        <sz val="11"/>
        <color theme="1"/>
        <rFont val="Calibri"/>
        <family val="2"/>
        <scheme val="minor"/>
      </rPr>
      <t xml:space="preserve"> (Responsive Input Component). File: src/components/ui/TextField.tsx. Dependencies: src/lib/utils.ts (for cn).
1. </t>
    </r>
    <r>
      <rPr>
        <b/>
        <sz val="11"/>
        <color theme="1"/>
        <rFont val="Calibri"/>
        <family val="2"/>
        <scheme val="minor"/>
      </rPr>
      <t>Props Interface</t>
    </r>
    <r>
      <rPr>
        <sz val="11"/>
        <color theme="1"/>
        <rFont val="Calibri"/>
        <family val="2"/>
        <scheme val="minor"/>
      </rPr>
      <t xml:space="preserve">:
TypeScript
import React from "react";
import { cn } from "@/lib/utils";
export interface TextFieldProps extends React.InputHTMLAttributes&lt;HTMLInputElement&gt; {
  label?: string; error?: string; leftIcon?: React.ReactNode; rightIcon?: React.ReactNode;
}
2. </t>
    </r>
    <r>
      <rPr>
        <b/>
        <sz val="11"/>
        <color theme="1"/>
        <rFont val="Calibri"/>
        <family val="2"/>
        <scheme val="minor"/>
      </rPr>
      <t>The Component</t>
    </r>
    <r>
      <rPr>
        <sz val="11"/>
        <color theme="1"/>
        <rFont val="Calibri"/>
        <family val="2"/>
        <scheme val="minor"/>
      </rPr>
      <t xml:space="preserve"> (forwardRef):
- Wrap the component in React.forwardRef&lt;HTMLInputElement, TextFieldProps&gt;((props, ref) =&gt; { ... }).
- </t>
    </r>
    <r>
      <rPr>
        <b/>
        <sz val="11"/>
        <color theme="1"/>
        <rFont val="Calibri"/>
        <family val="2"/>
        <scheme val="minor"/>
      </rPr>
      <t>Destructure the specific props</t>
    </r>
    <r>
      <rPr>
        <sz val="11"/>
        <color theme="1"/>
        <rFont val="Calibri"/>
        <family val="2"/>
        <scheme val="minor"/>
      </rPr>
      <t xml:space="preserve">: ({ label, error, leftIcon, rightIcon, className, ...props }, ref).
- </t>
    </r>
    <r>
      <rPr>
        <b/>
        <sz val="11"/>
        <color theme="1"/>
        <rFont val="Calibri"/>
        <family val="2"/>
        <scheme val="minor"/>
      </rPr>
      <t>DOM Structure</t>
    </r>
    <r>
      <rPr>
        <sz val="11"/>
        <color theme="1"/>
        <rFont val="Calibri"/>
        <family val="2"/>
        <scheme val="minor"/>
      </rPr>
      <t xml:space="preserve">: Render a master wrapper &lt;div className="w-full flex flex-col gap-1.5"&gt;.
- </t>
    </r>
    <r>
      <rPr>
        <b/>
        <sz val="11"/>
        <color theme="1"/>
        <rFont val="Calibri"/>
        <family val="2"/>
        <scheme val="minor"/>
      </rPr>
      <t>Label</t>
    </r>
    <r>
      <rPr>
        <sz val="11"/>
        <color theme="1"/>
        <rFont val="Calibri"/>
        <family val="2"/>
        <scheme val="minor"/>
      </rPr>
      <t xml:space="preserve">: Conditionally render &lt;label className="text-sm font-medium text-brand-navy font-poppins"&gt; if label exists.
- </t>
    </r>
    <r>
      <rPr>
        <b/>
        <sz val="11"/>
        <color theme="1"/>
        <rFont val="Calibri"/>
        <family val="2"/>
        <scheme val="minor"/>
      </rPr>
      <t>Input Wrapper</t>
    </r>
    <r>
      <rPr>
        <sz val="11"/>
        <color theme="1"/>
        <rFont val="Calibri"/>
        <family val="2"/>
        <scheme val="minor"/>
      </rPr>
      <t xml:space="preserve">: Render a div with relative flex items-center to hold the input and icons.
- </t>
    </r>
    <r>
      <rPr>
        <b/>
        <sz val="11"/>
        <color theme="1"/>
        <rFont val="Calibri"/>
        <family val="2"/>
        <scheme val="minor"/>
      </rPr>
      <t>Icons</t>
    </r>
    <r>
      <rPr>
        <sz val="11"/>
        <color theme="1"/>
        <rFont val="Calibri"/>
        <family val="2"/>
        <scheme val="minor"/>
      </rPr>
      <t xml:space="preserve">: Conditionally render leftIcon inside an absolutely positioned div (left-3). Render rightIcon inside an absolutely positioned div (right-3).
- </t>
    </r>
    <r>
      <rPr>
        <b/>
        <sz val="11"/>
        <color theme="1"/>
        <rFont val="Calibri"/>
        <family val="2"/>
        <scheme val="minor"/>
      </rPr>
      <t>The Input</t>
    </r>
    <r>
      <rPr>
        <sz val="11"/>
        <color theme="1"/>
        <rFont val="Calibri"/>
        <family val="2"/>
        <scheme val="minor"/>
      </rPr>
      <t xml:space="preserve">: Render the &lt;input&gt; tag.
Apply ref={ref}.
Apply ...props.
Merge Classes: Use cn() to apply the base styles: w-full px-4 py-3 rounded-xl border-2 outline-none transition-all duration-200 bg-brand-white text-brand-navy font-poppins text-base.
Dynamic Padding: Use cn logic to add pl-10 if leftIcon exists, and pr-10 if rightIcon exists.
State Styling: Use cn logic to apply border-teal-muted focus:border-secondary focus:ring-1 focus:ring-secondary by default. If error exists, override with border-alert focus:border-alert focus:ring-alert.
- </t>
    </r>
    <r>
      <rPr>
        <b/>
        <sz val="11"/>
        <color theme="1"/>
        <rFont val="Calibri"/>
        <family val="2"/>
        <scheme val="minor"/>
      </rPr>
      <t>Error Text</t>
    </r>
    <r>
      <rPr>
        <sz val="11"/>
        <color theme="1"/>
        <rFont val="Calibri"/>
        <family val="2"/>
        <scheme val="minor"/>
      </rPr>
      <t>: Conditionally render &lt;p className="text-sm text-alert font-poppins mt-1"&gt; if error exists.</t>
    </r>
  </si>
  <si>
    <r>
      <rPr>
        <b/>
        <sz val="11"/>
        <color theme="1"/>
        <rFont val="Calibri"/>
        <family val="2"/>
        <scheme val="minor"/>
      </rPr>
      <t>Test Criteria</t>
    </r>
    <r>
      <rPr>
        <sz val="11"/>
        <color theme="1"/>
        <rFont val="Calibri"/>
        <family val="2"/>
        <scheme val="minor"/>
      </rPr>
      <t xml:space="preserve"> </t>
    </r>
    <r>
      <rPr>
        <b/>
        <sz val="11"/>
        <color theme="1"/>
        <rFont val="Calibri"/>
        <family val="2"/>
        <scheme val="minor"/>
      </rPr>
      <t>Button.test.ts</t>
    </r>
    <r>
      <rPr>
        <sz val="11"/>
        <color theme="1"/>
        <rFont val="Calibri"/>
        <family val="2"/>
        <scheme val="minor"/>
      </rPr>
      <t xml:space="preserve"> for Button.tsx(The Red Phase - Vitest &amp; RTL):
- </t>
    </r>
    <r>
      <rPr>
        <b/>
        <sz val="11"/>
        <color theme="1"/>
        <rFont val="Calibri"/>
        <family val="2"/>
        <scheme val="minor"/>
      </rPr>
      <t>Test A</t>
    </r>
    <r>
      <rPr>
        <sz val="11"/>
        <color theme="1"/>
        <rFont val="Calibri"/>
        <family val="2"/>
        <scheme val="minor"/>
      </rPr>
      <t xml:space="preserve"> (Default Render &amp; Interaction): Render the button with text children. Assert the text is in the document. Fire a user click event. Assert the onClick mock function was called exactly once.
- </t>
    </r>
    <r>
      <rPr>
        <b/>
        <sz val="11"/>
        <color theme="1"/>
        <rFont val="Calibri"/>
        <family val="2"/>
        <scheme val="minor"/>
      </rPr>
      <t>Test B</t>
    </r>
    <r>
      <rPr>
        <sz val="11"/>
        <color theme="1"/>
        <rFont val="Calibri"/>
        <family val="2"/>
        <scheme val="minor"/>
      </rPr>
      <t xml:space="preserve"> (Variant Resolution): Pass variant="secondary". Assert the resulting DOM element contains the border-secondary class. Pass variant="hyperlink" and assert it contains hover:underline.
- </t>
    </r>
    <r>
      <rPr>
        <b/>
        <sz val="11"/>
        <color theme="1"/>
        <rFont val="Calibri"/>
        <family val="2"/>
        <scheme val="minor"/>
      </rPr>
      <t>Test C</t>
    </r>
    <r>
      <rPr>
        <sz val="11"/>
        <color theme="1"/>
        <rFont val="Calibri"/>
        <family val="2"/>
        <scheme val="minor"/>
      </rPr>
      <t xml:space="preserve"> (Class Merging / The cn test): Pass a custom className="absolute top-0 bg-black". Assert the rendered button contains bg-black and that the default bg-primary was successfully stripped out by tailwind-merge.
- </t>
    </r>
    <r>
      <rPr>
        <b/>
        <sz val="11"/>
        <color theme="1"/>
        <rFont val="Calibri"/>
        <family val="2"/>
        <scheme val="minor"/>
      </rPr>
      <t>Test D</t>
    </r>
    <r>
      <rPr>
        <sz val="11"/>
        <color theme="1"/>
        <rFont val="Calibri"/>
        <family val="2"/>
        <scheme val="minor"/>
      </rPr>
      <t xml:space="preserve"> (The Loading State - Critical UX): Pass isLoading={true}.
1. Assert the button receives the disabled HTML attribute.
2. Assert that firing a click event does not call the onClick handler.
3. Assert that the loading spinner icon (from lucide-react) is rendered in the DOM.
- </t>
    </r>
    <r>
      <rPr>
        <b/>
        <sz val="11"/>
        <color theme="1"/>
        <rFont val="Calibri"/>
        <family val="2"/>
        <scheme val="minor"/>
      </rPr>
      <t>Test E</t>
    </r>
    <r>
      <rPr>
        <sz val="11"/>
        <color theme="1"/>
        <rFont val="Calibri"/>
        <family val="2"/>
        <scheme val="minor"/>
      </rPr>
      <t xml:space="preserve"> (Icon Slots): Pass a mock &lt;svg data-testid="left-icon" /&gt; to leftIcon and another to rightIcon. Assert both exist in the DOM alongside the text children.
- </t>
    </r>
    <r>
      <rPr>
        <b/>
        <sz val="11"/>
        <color theme="1"/>
        <rFont val="Calibri"/>
        <family val="2"/>
        <scheme val="minor"/>
      </rPr>
      <t>Test F</t>
    </r>
    <r>
      <rPr>
        <sz val="11"/>
        <color theme="1"/>
        <rFont val="Calibri"/>
        <family val="2"/>
        <scheme val="minor"/>
      </rPr>
      <t xml:space="preserve"> (Polymorphism): Pass asChild={true} and wrap a &lt;a href="/test"&gt;Link&lt;/a&gt;. Assert the DOM renders a single &lt;a&gt; tag with the button's CSS classes, and strictly NO &lt;button&gt; tag exists.
- </t>
    </r>
    <r>
      <rPr>
        <b/>
        <sz val="11"/>
        <color theme="1"/>
        <rFont val="Calibri"/>
        <family val="2"/>
        <scheme val="minor"/>
      </rPr>
      <t>Test G</t>
    </r>
    <r>
      <rPr>
        <sz val="11"/>
        <color theme="1"/>
        <rFont val="Calibri"/>
        <family val="2"/>
        <scheme val="minor"/>
      </rPr>
      <t xml:space="preserve"> (Ref Forwarding): Create a React.createRef(), pass it to the component, and assert that ref.current successfully attaches to the underlying HTML DOM node.</t>
    </r>
  </si>
  <si>
    <r>
      <rPr>
        <b/>
        <sz val="11"/>
        <color theme="1"/>
        <rFont val="Calibri"/>
        <family val="2"/>
        <scheme val="minor"/>
      </rPr>
      <t>Test</t>
    </r>
    <r>
      <rPr>
        <sz val="11"/>
        <color theme="1"/>
        <rFont val="Calibri"/>
        <family val="2"/>
        <scheme val="minor"/>
      </rPr>
      <t xml:space="preserve"> </t>
    </r>
    <r>
      <rPr>
        <b/>
        <sz val="11"/>
        <color theme="1"/>
        <rFont val="Calibri"/>
        <family val="2"/>
        <scheme val="minor"/>
      </rPr>
      <t>Criteria Card.test.ts</t>
    </r>
    <r>
      <rPr>
        <sz val="11"/>
        <color theme="1"/>
        <rFont val="Calibri"/>
        <family val="2"/>
        <scheme val="minor"/>
      </rPr>
      <t xml:space="preserve"> dor Card.tsx component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(Compound Rendering): Render &lt;Card&gt; containing a &lt;CardHeader&gt; (with &lt;CardTitle&gt; and &lt;CardDescription&gt;), a &lt;CardContent&gt;, and a &lt;CardFooter&gt;. Assert every single text node successfully renders in the DOM.
- </t>
    </r>
    <r>
      <rPr>
        <b/>
        <sz val="11"/>
        <color theme="1"/>
        <rFont val="Calibri"/>
        <family val="2"/>
        <scheme val="minor"/>
      </rPr>
      <t>Test B</t>
    </r>
    <r>
      <rPr>
        <sz val="11"/>
        <color theme="1"/>
        <rFont val="Calibri"/>
        <family val="2"/>
        <scheme val="minor"/>
      </rPr>
      <t xml:space="preserve"> (Ref Forwarding - Exhaustive): Create a React.createRef() for every sub-component (Card, Header, Title, Description, Content, Footer). Assert that every single ref successfully attaches to its respective HTML DOM node (div, h3, p, etc.).
- </t>
    </r>
    <r>
      <rPr>
        <b/>
        <sz val="11"/>
        <color theme="1"/>
        <rFont val="Calibri"/>
        <family val="2"/>
        <scheme val="minor"/>
      </rPr>
      <t>Test C</t>
    </r>
    <r>
      <rPr>
        <sz val="11"/>
        <color theme="1"/>
        <rFont val="Calibri"/>
        <family val="2"/>
        <scheme val="minor"/>
      </rPr>
      <t xml:space="preserve"> (Prop Spreading): Pass custom HTML attributes like data-testid="test-card", aria-label="Dashboard Widget", and onClick={mockFn} to the root &lt;Card&gt;. Assert the attributes exist in the DOM and the click handler fires.
- </t>
    </r>
    <r>
      <rPr>
        <b/>
        <sz val="11"/>
        <color theme="1"/>
        <rFont val="Calibri"/>
        <family val="2"/>
        <scheme val="minor"/>
      </rPr>
      <t>Test D</t>
    </r>
    <r>
      <rPr>
        <sz val="11"/>
        <color theme="1"/>
        <rFont val="Calibri"/>
        <family val="2"/>
        <scheme val="minor"/>
      </rPr>
      <t xml:space="preserve"> (Class Merging via cn): Pass a custom className="bg-black" to the &lt;Card&gt;. Assert bg-brand-white is removed and bg-black is applied. Pass className="p-10" to &lt;CardContent&gt; and assert it successfully overrides the default p-6 padding.</t>
    </r>
  </si>
  <si>
    <r>
      <t xml:space="preserve">Build </t>
    </r>
    <r>
      <rPr>
        <b/>
        <sz val="11"/>
        <color theme="1"/>
        <rFont val="Calibri"/>
        <family val="2"/>
        <scheme val="minor"/>
      </rPr>
      <t>Card.tsx</t>
    </r>
    <r>
      <rPr>
        <sz val="11"/>
        <color theme="1"/>
        <rFont val="Calibri"/>
        <family val="2"/>
        <scheme val="minor"/>
      </rPr>
      <t xml:space="preserve"> (Composable Compound Surface). File: src/components/ui/Card.tsx. Dependencies: src/lib/utils.ts (for cn).
1. </t>
    </r>
    <r>
      <rPr>
        <b/>
        <sz val="11"/>
        <color theme="1"/>
        <rFont val="Calibri"/>
        <family val="2"/>
        <scheme val="minor"/>
      </rPr>
      <t>Props Interfaces &amp; Architecture</t>
    </r>
    <r>
      <rPr>
        <sz val="11"/>
        <color theme="1"/>
        <rFont val="Calibri"/>
        <family val="2"/>
        <scheme val="minor"/>
      </rPr>
      <t xml:space="preserve">:
Every single sub-component MUST extend its native HTML attributes and use React.forwardRef.
2. </t>
    </r>
    <r>
      <rPr>
        <b/>
        <sz val="11"/>
        <color theme="1"/>
        <rFont val="Calibri"/>
        <family val="2"/>
        <scheme val="minor"/>
      </rPr>
      <t>The Compound Components</t>
    </r>
    <r>
      <rPr>
        <sz val="11"/>
        <color theme="1"/>
        <rFont val="Calibri"/>
        <family val="2"/>
        <scheme val="minor"/>
      </rPr>
      <t xml:space="preserve"> (Export all from the same file):
&lt;Card&gt; (The Root Surface):
Element: div
Base Classes: rounded-2xl border border-surface-teal bg-brand-white text-brand-navy shadow-sm overflow-hidden flex flex-col
(Architectural Note: Strictly NO padding here so images can sit flush against the rounded corners).
&lt;CardHeader&gt; (The Header Wrapper):
Element: div
Base Classes: flex flex-col space-y-1.5 p-6
&lt;CardTitle&gt; (The Heading):
Element: h3
Base Classes: font-visby font-semibold leading-none tracking-tight text-xl text-brand-navy
&lt;CardDescription&gt; (The Subtitle):
Element: p
Base Classes: font-poppins text-sm text-brand-navy/80
&lt;CardContent&gt; (The Body):
Element: div
Base Classes: p-6 pt-0 (Note: pt-0 prevents double-padding if placed directly beneath a CardHeader)
&lt;CardFooter&gt; (The Action Area):
Element: div
Base Classes: flex items-center p-6 pt-0
3. </t>
    </r>
    <r>
      <rPr>
        <b/>
        <sz val="11"/>
        <color theme="1"/>
        <rFont val="Calibri"/>
        <family val="2"/>
        <scheme val="minor"/>
      </rPr>
      <t>Component Template Example</t>
    </r>
    <r>
      <rPr>
        <sz val="11"/>
        <color theme="1"/>
        <rFont val="Calibri"/>
        <family val="2"/>
        <scheme val="minor"/>
      </rPr>
      <t xml:space="preserve"> (For Developers):
const Card = React.forwardRef&lt;HTMLDivElement, React.HTMLAttributes&lt;HTMLDivElement&gt;&gt;(
  ({ className, ...props }, ref) =&gt; (&lt;div ref={ref} className={cn("rounded-2xl border border-surface-teal bg-brand-white text-brand-navy shadow-sm overflow-hidden flex flex-col", className)} {...props} /&gt;))
Card.displayName = "Card"
// ... repeat pattern for Header, Title, Description, Content, Footer</t>
    </r>
  </si>
  <si>
    <r>
      <rPr>
        <b/>
        <sz val="11"/>
        <color theme="1"/>
        <rFont val="Calibri"/>
        <family val="2"/>
        <scheme val="minor"/>
      </rPr>
      <t>Test Criteria Modal.test.ts</t>
    </r>
    <r>
      <rPr>
        <sz val="11"/>
        <color theme="1"/>
        <rFont val="Calibri"/>
        <family val="2"/>
        <scheme val="minor"/>
      </rPr>
      <t xml:space="preserve"> for Modal.tsx component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(State Driven Rendering): Assert when isOpen={false}, the modal content is not in the DOM. Assert when isOpen={true}, the modal content, title, and overlay successfully render.
- </t>
    </r>
    <r>
      <rPr>
        <b/>
        <sz val="11"/>
        <color theme="1"/>
        <rFont val="Calibri"/>
        <family val="2"/>
        <scheme val="minor"/>
      </rPr>
      <t>Test B</t>
    </r>
    <r>
      <rPr>
        <sz val="11"/>
        <color theme="1"/>
        <rFont val="Calibri"/>
        <family val="2"/>
        <scheme val="minor"/>
      </rPr>
      <t xml:space="preserve"> (Event Handlers - The Accessibility Suite): Render an open modal.
Assert clicking the absolute-positioned &lt;X&gt; button fires the onClose mock.
Assert clicking the dark background overlay fires onClose.
Critical: Assert pressing the Escape key on the keyboard fires onClose.
- </t>
    </r>
    <r>
      <rPr>
        <b/>
        <sz val="11"/>
        <color theme="1"/>
        <rFont val="Calibri"/>
        <family val="2"/>
        <scheme val="minor"/>
      </rPr>
      <t>Test C</t>
    </r>
    <r>
      <rPr>
        <sz val="11"/>
        <color theme="1"/>
        <rFont val="Calibri"/>
        <family val="2"/>
        <scheme val="minor"/>
      </rPr>
      <t xml:space="preserve"> (Focus Trapping): Render the modal containing a dummy &lt;input&gt;. Assert that when the modal opens, the input receives focus, and pressing Tab does not move focus to elements behind the overlay. (Note: Radix handles this internally, but the test proves the Radix Root is configured correctly).
- </t>
    </r>
    <r>
      <rPr>
        <b/>
        <sz val="11"/>
        <color theme="1"/>
        <rFont val="Calibri"/>
        <family val="2"/>
        <scheme val="minor"/>
      </rPr>
      <t>Test D</t>
    </r>
    <r>
      <rPr>
        <sz val="11"/>
        <color theme="1"/>
        <rFont val="Calibri"/>
        <family val="2"/>
        <scheme val="minor"/>
      </rPr>
      <t xml:space="preserve"> (Width Mapping): Pass maxWidth="lg". Assert the content container specifically receives the Tailwind max-w-lg class. Pass maxWidth="sm" and assert it swaps to max-w-sm.
- </t>
    </r>
    <r>
      <rPr>
        <b/>
        <sz val="11"/>
        <color theme="1"/>
        <rFont val="Calibri"/>
        <family val="2"/>
        <scheme val="minor"/>
      </rPr>
      <t>Test E</t>
    </r>
    <r>
      <rPr>
        <sz val="11"/>
        <color theme="1"/>
        <rFont val="Calibri"/>
        <family val="2"/>
        <scheme val="minor"/>
      </rPr>
      <t xml:space="preserve"> (Title &amp; ARIA): Pass title="Create User". Assert it renders inside an h2 tag and is linked to the dialog's accessibility tree (via Radix Dialog.Title).</t>
    </r>
  </si>
  <si>
    <r>
      <t xml:space="preserve">Build </t>
    </r>
    <r>
      <rPr>
        <b/>
        <sz val="11"/>
        <color theme="1"/>
        <rFont val="Calibri"/>
        <family val="2"/>
        <scheme val="minor"/>
      </rPr>
      <t>Modal.tsx</t>
    </r>
    <r>
      <rPr>
        <sz val="11"/>
        <color theme="1"/>
        <rFont val="Calibri"/>
        <family val="2"/>
        <scheme val="minor"/>
      </rPr>
      <t xml:space="preserve"> (Accessible Dialog). File: src/components/ui/Modal.tsx.Dependencies: @radix-ui/react-dialog, lucide-react (for the X icon), src/lib/utils.ts (for cn).
1. </t>
    </r>
    <r>
      <rPr>
        <b/>
        <sz val="11"/>
        <color theme="1"/>
        <rFont val="Calibri"/>
        <family val="2"/>
        <scheme val="minor"/>
      </rPr>
      <t>Props Interface</t>
    </r>
    <r>
      <rPr>
        <sz val="11"/>
        <color theme="1"/>
        <rFont val="Calibri"/>
        <family val="2"/>
        <scheme val="minor"/>
      </rPr>
      <t xml:space="preserve">:
import * as Dialog from "@radix-ui/react-dialog";
import { X } from "lucide-react";
import { cn } from "@/lib/utils";
export interface ModalProps {isOpen: boolean; onClose: () =&gt; void; title?: string; description?: string; // Best practice for screen readers children: React.ReactNode; maxWidth?: 'sm' | 'md' | 'lg' | 'xl' | 'full';}
2. </t>
    </r>
    <r>
      <rPr>
        <b/>
        <sz val="11"/>
        <color theme="1"/>
        <rFont val="Calibri"/>
        <family val="2"/>
        <scheme val="minor"/>
      </rPr>
      <t>The Component Architecture</t>
    </r>
    <r>
      <rPr>
        <sz val="11"/>
        <color theme="1"/>
        <rFont val="Calibri"/>
        <family val="2"/>
        <scheme val="minor"/>
      </rPr>
      <t xml:space="preserve"> (Radix Composition):
- </t>
    </r>
    <r>
      <rPr>
        <b/>
        <sz val="11"/>
        <color theme="1"/>
        <rFont val="Calibri"/>
        <family val="2"/>
        <scheme val="minor"/>
      </rPr>
      <t>The Root</t>
    </r>
    <r>
      <rPr>
        <sz val="11"/>
        <color theme="1"/>
        <rFont val="Calibri"/>
        <family val="2"/>
        <scheme val="minor"/>
      </rPr>
      <t xml:space="preserve">: Do NOT use early returns. Wrap the entire component in &lt;Dialog.Root open={isOpen} onOpenChange={(open) =&gt; !open &amp;&amp; onClose()}&gt;.
- </t>
    </r>
    <r>
      <rPr>
        <b/>
        <sz val="11"/>
        <color theme="1"/>
        <rFont val="Calibri"/>
        <family val="2"/>
        <scheme val="minor"/>
      </rPr>
      <t>The Portal</t>
    </r>
    <r>
      <rPr>
        <sz val="11"/>
        <color theme="1"/>
        <rFont val="Calibri"/>
        <family val="2"/>
        <scheme val="minor"/>
      </rPr>
      <t xml:space="preserve">: Inside the Root, render a &lt;Dialog.Portal&gt;. This physically moves the modal to the &lt;body&gt; tag so parent CSS overflow: hidden rules don't clip the modal.
- </t>
    </r>
    <r>
      <rPr>
        <b/>
        <sz val="11"/>
        <color theme="1"/>
        <rFont val="Calibri"/>
        <family val="2"/>
        <scheme val="minor"/>
      </rPr>
      <t>The Overlay</t>
    </r>
    <r>
      <rPr>
        <sz val="11"/>
        <color theme="1"/>
        <rFont val="Calibri"/>
        <family val="2"/>
        <scheme val="minor"/>
      </rPr>
      <t xml:space="preserve">: Render &lt;Dialog.Overlay className="fixed inset-0 z-50 bg-brand-navy/50 backdrop-blur-sm" /&gt;.
- </t>
    </r>
    <r>
      <rPr>
        <b/>
        <sz val="11"/>
        <color theme="1"/>
        <rFont val="Calibri"/>
        <family val="2"/>
        <scheme val="minor"/>
      </rPr>
      <t>The Content Box</t>
    </r>
    <r>
      <rPr>
        <sz val="11"/>
        <color theme="1"/>
        <rFont val="Calibri"/>
        <family val="2"/>
        <scheme val="minor"/>
      </rPr>
      <t xml:space="preserve"> (Perfect Centering): * Render &lt;Dialog.Content&gt;.
</t>
    </r>
    <r>
      <rPr>
        <b/>
        <sz val="11"/>
        <color theme="1"/>
        <rFont val="Calibri"/>
        <family val="2"/>
        <scheme val="minor"/>
      </rPr>
      <t>Geometry</t>
    </r>
    <r>
      <rPr>
        <sz val="11"/>
        <color theme="1"/>
        <rFont val="Calibri"/>
        <family val="2"/>
        <scheme val="minor"/>
      </rPr>
      <t xml:space="preserve">: Use absolute centering to prevent flexbox scrolling bugs on mobile.
</t>
    </r>
    <r>
      <rPr>
        <b/>
        <sz val="11"/>
        <color theme="1"/>
        <rFont val="Calibri"/>
        <family val="2"/>
        <scheme val="minor"/>
      </rPr>
      <t>Base Classes</t>
    </r>
    <r>
      <rPr>
        <sz val="11"/>
        <color theme="1"/>
        <rFont val="Calibri"/>
        <family val="2"/>
        <scheme val="minor"/>
      </rPr>
      <t xml:space="preserve">: fixed left-[50%] top-[50%] z-50 grid w-[calc(100%-2rem)] translate-x-[-50%] translate-y-[-50%] gap-4 border border-surface-teal bg-brand-white p-6 shadow-2xl sm:rounded-2xl.
</t>
    </r>
    <r>
      <rPr>
        <b/>
        <sz val="11"/>
        <color theme="1"/>
        <rFont val="Calibri"/>
        <family val="2"/>
        <scheme val="minor"/>
      </rPr>
      <t>Width Mapping</t>
    </r>
    <r>
      <rPr>
        <sz val="11"/>
        <color theme="1"/>
        <rFont val="Calibri"/>
        <family val="2"/>
        <scheme val="minor"/>
      </rPr>
      <t xml:space="preserve">: Create a dictionary mapping the maxWidth prop to Tailwind classes ({ sm: 'sm:max-w-sm', md: 'sm:max-w-md', lg: 'sm:max-w-lg', xl: 'sm:max-w-xl', full: 'sm:max-w-[calc(100%-2rem)]' }). Default to md. Append this to the className using cn().
- </t>
    </r>
    <r>
      <rPr>
        <b/>
        <sz val="11"/>
        <color theme="1"/>
        <rFont val="Calibri"/>
        <family val="2"/>
        <scheme val="minor"/>
      </rPr>
      <t>Typography</t>
    </r>
    <r>
      <rPr>
        <sz val="11"/>
        <color theme="1"/>
        <rFont val="Calibri"/>
        <family val="2"/>
        <scheme val="minor"/>
      </rPr>
      <t xml:space="preserve"> (Header):
If title exists, render &lt;Dialog.Title className="font-visby text-xl font-semibold text-brand-navy"&gt;{title}&lt;/Dialog.Title&gt;.
If description exists, render &lt;Dialog.Description className="font-poppins text-sm text-brand-navy/80"&gt;{description}&lt;/Dialog.Description&gt;.
- </t>
    </r>
    <r>
      <rPr>
        <b/>
        <sz val="11"/>
        <color theme="1"/>
        <rFont val="Calibri"/>
        <family val="2"/>
        <scheme val="minor"/>
      </rPr>
      <t>The Close Button</t>
    </r>
    <r>
      <rPr>
        <sz val="11"/>
        <color theme="1"/>
        <rFont val="Calibri"/>
        <family val="2"/>
        <scheme val="minor"/>
      </rPr>
      <t xml:space="preserve">: * Render a &lt;Dialog.Close className="absolute right-4 top-4 rounded-sm opacity-70 ring-offset-brand-white transition-opacity hover:opacity-100 focus:outline-none focus:ring-2 focus:ring-secondary focus:ring-offset-2 disabled:pointer-events-none"&gt;.
Inside it, place &lt;X className="h-4 w-4 text-brand-navy" /&gt;.
- </t>
    </r>
    <r>
      <rPr>
        <b/>
        <sz val="11"/>
        <color theme="1"/>
        <rFont val="Calibri"/>
        <family val="2"/>
        <scheme val="minor"/>
      </rPr>
      <t>The Body</t>
    </r>
    <r>
      <rPr>
        <sz val="11"/>
        <color theme="1"/>
        <rFont val="Calibri"/>
        <family val="2"/>
        <scheme val="minor"/>
      </rPr>
      <t>: Render {children} below the typography.</t>
    </r>
  </si>
  <si>
    <r>
      <rPr>
        <b/>
        <sz val="11"/>
        <color theme="1"/>
        <rFont val="Calibri"/>
        <family val="2"/>
        <scheme val="minor"/>
      </rPr>
      <t>Test Criteria Footer.test.ts</t>
    </r>
    <r>
      <rPr>
        <sz val="11"/>
        <color theme="1"/>
        <rFont val="Calibri"/>
        <family val="2"/>
        <scheme val="minor"/>
      </rPr>
      <t xml:space="preserve"> for Footer.tsx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(Semantic Render &amp; Ref Forwarding): Render the component. Assert a semantic &lt;footer&gt; element is in the DOM. Pass a React.createRef() and assert it successfully attaches to the &lt;footer&gt; DOM node.
- </t>
    </r>
    <r>
      <rPr>
        <b/>
        <sz val="11"/>
        <color theme="1"/>
        <rFont val="Calibri"/>
        <family val="2"/>
        <scheme val="minor"/>
      </rPr>
      <t>Test B</t>
    </r>
    <r>
      <rPr>
        <sz val="11"/>
        <color theme="1"/>
        <rFont val="Calibri"/>
        <family val="2"/>
        <scheme val="minor"/>
      </rPr>
      <t xml:space="preserve"> (Dynamic Date Rendering): Assert that the current calendar year (new Date().getFullYear()) is actively rendered in the copyright text, ensuring the footer never shows an outdated year.
- </t>
    </r>
    <r>
      <rPr>
        <b/>
        <sz val="11"/>
        <color theme="1"/>
        <rFont val="Calibri"/>
        <family val="2"/>
        <scheme val="minor"/>
      </rPr>
      <t>Test C</t>
    </r>
    <r>
      <rPr>
        <sz val="11"/>
        <color theme="1"/>
        <rFont val="Calibri"/>
        <family val="2"/>
        <scheme val="minor"/>
      </rPr>
      <t xml:space="preserve"> (Routing Integrity): Wrap the component in a &lt;MemoryRouter&gt;. Assert that the "Privacy Policy" and "Terms of Service" text nodes exist. Crucially: Assert that they are actual router links (or &lt;a&gt; tags) with valid, non-empty href attributes (e.g., /privacy, /terms).
- </t>
    </r>
    <r>
      <rPr>
        <b/>
        <sz val="11"/>
        <color theme="1"/>
        <rFont val="Calibri"/>
        <family val="2"/>
        <scheme val="minor"/>
      </rPr>
      <t>Test D</t>
    </r>
    <r>
      <rPr>
        <sz val="11"/>
        <color theme="1"/>
        <rFont val="Calibri"/>
        <family val="2"/>
        <scheme val="minor"/>
      </rPr>
      <t xml:space="preserve"> (Class Merging): Pass a custom className="mt-20 bg-black". Assert the footer receives bg-black and that tailwind-merge successfully overrides the default background color.</t>
    </r>
  </si>
  <si>
    <r>
      <t xml:space="preserve">Build </t>
    </r>
    <r>
      <rPr>
        <b/>
        <sz val="11"/>
        <color theme="1"/>
        <rFont val="Calibri"/>
        <family val="2"/>
        <scheme val="minor"/>
      </rPr>
      <t>Footer.tsx</t>
    </r>
    <r>
      <rPr>
        <sz val="11"/>
        <color theme="1"/>
        <rFont val="Calibri"/>
        <family val="2"/>
        <scheme val="minor"/>
      </rPr>
      <t xml:space="preserve"> (Marketing Footer). File: src/components/marketing/Footer.tsx.Dependencies: react-router-dom (for Links), src/lib/utils.ts (for cn).
1. </t>
    </r>
    <r>
      <rPr>
        <b/>
        <sz val="11"/>
        <color theme="1"/>
        <rFont val="Calibri"/>
        <family val="2"/>
        <scheme val="minor"/>
      </rPr>
      <t>Props Interface</t>
    </r>
    <r>
      <rPr>
        <sz val="11"/>
        <color theme="1"/>
        <rFont val="Calibri"/>
        <family val="2"/>
        <scheme val="minor"/>
      </rPr>
      <t xml:space="preserve">:
TypeScript
import * as React from "react";
import { Link } from "react-router-dom";
import { cn } from "@/lib/utils";
export interface FooterProps extends React.HTMLAttributes&lt;HTMLElement&gt; {}
2. </t>
    </r>
    <r>
      <rPr>
        <b/>
        <sz val="11"/>
        <color theme="1"/>
        <rFont val="Calibri"/>
        <family val="2"/>
        <scheme val="minor"/>
      </rPr>
      <t>The Component Architecture</t>
    </r>
    <r>
      <rPr>
        <sz val="11"/>
        <color theme="1"/>
        <rFont val="Calibri"/>
        <family val="2"/>
        <scheme val="minor"/>
      </rPr>
      <t xml:space="preserve"> (forwardRef):
</t>
    </r>
    <r>
      <rPr>
        <b/>
        <sz val="11"/>
        <color theme="1"/>
        <rFont val="Calibri"/>
        <family val="2"/>
        <scheme val="minor"/>
      </rPr>
      <t>- The Root</t>
    </r>
    <r>
      <rPr>
        <sz val="11"/>
        <color theme="1"/>
        <rFont val="Calibri"/>
        <family val="2"/>
        <scheme val="minor"/>
      </rPr>
      <t xml:space="preserve">: Wrap the component in React.forwardRef&lt;HTMLElement, FooterProps&gt;.
</t>
    </r>
    <r>
      <rPr>
        <b/>
        <sz val="11"/>
        <color theme="1"/>
        <rFont val="Calibri"/>
        <family val="2"/>
        <scheme val="minor"/>
      </rPr>
      <t>- Base Styles</t>
    </r>
    <r>
      <rPr>
        <sz val="11"/>
        <color theme="1"/>
        <rFont val="Calibri"/>
        <family val="2"/>
        <scheme val="minor"/>
      </rPr>
      <t xml:space="preserve">: Use cn() to merge: w-full bg-brand-navy text-brand-white py-12 px-4 sm:px-6 lg:px-8.
</t>
    </r>
    <r>
      <rPr>
        <b/>
        <sz val="11"/>
        <color theme="1"/>
        <rFont val="Calibri"/>
        <family val="2"/>
        <scheme val="minor"/>
      </rPr>
      <t>- Grid Layout</t>
    </r>
    <r>
      <rPr>
        <sz val="11"/>
        <color theme="1"/>
        <rFont val="Calibri"/>
        <family val="2"/>
        <scheme val="minor"/>
      </rPr>
      <t xml:space="preserve">: Inside the footer, create a container &lt;div className="max-w-7xl mx-auto grid grid-cols-1 md:grid-cols-3 gap-8"&gt;.
</t>
    </r>
    <r>
      <rPr>
        <b/>
        <sz val="11"/>
        <color theme="1"/>
        <rFont val="Calibri"/>
        <family val="2"/>
        <scheme val="minor"/>
      </rPr>
      <t>Column 1</t>
    </r>
    <r>
      <rPr>
        <sz val="11"/>
        <color theme="1"/>
        <rFont val="Calibri"/>
        <family val="2"/>
        <scheme val="minor"/>
      </rPr>
      <t xml:space="preserve"> (Brand &amp; Copyright): * Render the brand name: &lt;span className="font-visby text-xl font-bold text-surface-teal mb-4 block"&gt;Wellbeing Buddy&lt;/span&gt;.
Render dynamic copyright: &lt;p className="font-poppins text-sm text-brand-white/70"&gt;© {new Date().getFullYear()} Wellbeing Buddy. All rights reserved.&lt;/p&gt;.
</t>
    </r>
    <r>
      <rPr>
        <b/>
        <sz val="11"/>
        <color theme="1"/>
        <rFont val="Calibri"/>
        <family val="2"/>
        <scheme val="minor"/>
      </rPr>
      <t>Column 2</t>
    </r>
    <r>
      <rPr>
        <sz val="11"/>
        <color theme="1"/>
        <rFont val="Calibri"/>
        <family val="2"/>
        <scheme val="minor"/>
      </rPr>
      <t xml:space="preserve"> (Quick Links):
Render a flex-column of &lt;Link&gt; components (e.g., Home, Features, Contact).
- </t>
    </r>
    <r>
      <rPr>
        <b/>
        <sz val="11"/>
        <color theme="1"/>
        <rFont val="Calibri"/>
        <family val="2"/>
        <scheme val="minor"/>
      </rPr>
      <t>Apply classes</t>
    </r>
    <r>
      <rPr>
        <sz val="11"/>
        <color theme="1"/>
        <rFont val="Calibri"/>
        <family val="2"/>
        <scheme val="minor"/>
      </rPr>
      <t>: text-brand-white/80 hover:text-surface-teal transition-colors font-poppins text-sm.
Column 3 (Legal):
- Render a flex-column of &lt;Link&gt; components for "Privacy Policy" (/privacy) and "Terms of Service" (/terms).
- Apply the same hover transition classes as Column 2.</t>
    </r>
  </si>
  <si>
    <r>
      <rPr>
        <b/>
        <sz val="11"/>
        <color theme="1"/>
        <rFont val="Calibri"/>
        <family val="2"/>
        <scheme val="minor"/>
      </rPr>
      <t>Test Criteria Queryprovider.test.ts</t>
    </r>
    <r>
      <rPr>
        <sz val="11"/>
        <color theme="1"/>
        <rFont val="Calibri"/>
        <family val="2"/>
        <scheme val="minor"/>
      </rPr>
      <t xml:space="preserve"> for QueryProvider.tsx(The Red Phase - Vitest &amp; RTL)
- </t>
    </r>
    <r>
      <rPr>
        <b/>
        <sz val="11"/>
        <color theme="1"/>
        <rFont val="Calibri"/>
        <family val="2"/>
        <scheme val="minor"/>
      </rPr>
      <t>Test A</t>
    </r>
    <r>
      <rPr>
        <sz val="11"/>
        <color theme="1"/>
        <rFont val="Calibri"/>
        <family val="2"/>
        <scheme val="minor"/>
      </rPr>
      <t xml:space="preserve"> (Child Rendering): Assert the QueryProvider successfully renders passed {children} without crashing.
- </t>
    </r>
    <r>
      <rPr>
        <b/>
        <sz val="11"/>
        <color theme="1"/>
        <rFont val="Calibri"/>
        <family val="2"/>
        <scheme val="minor"/>
      </rPr>
      <t>Test B</t>
    </r>
    <r>
      <rPr>
        <sz val="11"/>
        <color theme="1"/>
        <rFont val="Calibri"/>
        <family val="2"/>
        <scheme val="minor"/>
      </rPr>
      <t xml:space="preserve"> (Configuration Integrity): Export the instantiated queryClient (for testing purposes). Assert that queryClient.getDefaultOptions().queries precisely contains:
staleTime: 300000 (5 minutes in milliseconds).
refetchOnWindowFocus: false.
retry: 1.
- </t>
    </r>
    <r>
      <rPr>
        <b/>
        <sz val="11"/>
        <color theme="1"/>
        <rFont val="Calibri"/>
        <family val="2"/>
        <scheme val="minor"/>
      </rPr>
      <t>Test C</t>
    </r>
    <r>
      <rPr>
        <sz val="11"/>
        <color theme="1"/>
        <rFont val="Calibri"/>
        <family val="2"/>
        <scheme val="minor"/>
      </rPr>
      <t xml:space="preserve"> (DevTools Environment Check): * Mock process.env.NODE_ENV = 'development'. Assert &lt;ReactQueryDevtools&gt; renders.
Mock process.env.NODE_ENV = 'production'. Assert &lt;ReactQueryDevtools&gt; strictly does not render.</t>
    </r>
  </si>
  <si>
    <r>
      <t>Configure Server State Caching (TanStack Query). File: src/providers/</t>
    </r>
    <r>
      <rPr>
        <b/>
        <sz val="11"/>
        <color theme="1"/>
        <rFont val="Calibri"/>
        <family val="2"/>
        <scheme val="minor"/>
      </rPr>
      <t>QueryProvider.tsx</t>
    </r>
    <r>
      <rPr>
        <sz val="11"/>
        <color theme="1"/>
        <rFont val="Calibri"/>
        <family val="2"/>
        <scheme val="minor"/>
      </rPr>
      <t xml:space="preserve">. Dependencies: @tanstack/react-query, @tanstack/react-query-devtools
- </t>
    </r>
    <r>
      <rPr>
        <b/>
        <sz val="11"/>
        <color theme="1"/>
        <rFont val="Calibri"/>
        <family val="2"/>
        <scheme val="minor"/>
      </rPr>
      <t>Implementation Criteria</t>
    </r>
    <r>
      <rPr>
        <sz val="11"/>
        <color theme="1"/>
        <rFont val="Calibri"/>
        <family val="2"/>
        <scheme val="minor"/>
      </rPr>
      <t xml:space="preserve"> (The Green Phase)
1. </t>
    </r>
    <r>
      <rPr>
        <b/>
        <sz val="11"/>
        <color theme="1"/>
        <rFont val="Calibri"/>
        <family val="2"/>
        <scheme val="minor"/>
      </rPr>
      <t>The Client Setup</t>
    </r>
    <r>
      <rPr>
        <sz val="11"/>
        <color theme="1"/>
        <rFont val="Calibri"/>
        <family val="2"/>
        <scheme val="minor"/>
      </rPr>
      <t xml:space="preserve">: Instantiate a new QueryClient with the exact global defaults listed in Test B to prevent choking the FastAPI backend.
2. </t>
    </r>
    <r>
      <rPr>
        <b/>
        <sz val="11"/>
        <color theme="1"/>
        <rFont val="Calibri"/>
        <family val="2"/>
        <scheme val="minor"/>
      </rPr>
      <t>The Provider Wrapper</t>
    </r>
    <r>
      <rPr>
        <sz val="11"/>
        <color theme="1"/>
        <rFont val="Calibri"/>
        <family val="2"/>
        <scheme val="minor"/>
      </rPr>
      <t xml:space="preserve">: Create and export a &lt;QueryProvider&gt; component that takes {children} and wraps them in &lt;QueryClientProvider client={queryClient}&gt;.
3. </t>
    </r>
    <r>
      <rPr>
        <b/>
        <sz val="11"/>
        <color theme="1"/>
        <rFont val="Calibri"/>
        <family val="2"/>
        <scheme val="minor"/>
      </rPr>
      <t>DevTools</t>
    </r>
    <r>
      <rPr>
        <sz val="11"/>
        <color theme="1"/>
        <rFont val="Calibri"/>
        <family val="2"/>
        <scheme val="minor"/>
      </rPr>
      <t>: Conditionally render the devtools inside the provider, passing initialIsOpen={false}.</t>
    </r>
  </si>
  <si>
    <r>
      <t xml:space="preserve">Test Criteria </t>
    </r>
    <r>
      <rPr>
        <b/>
        <sz val="11"/>
        <color theme="1"/>
        <rFont val="Calibri"/>
        <family val="2"/>
        <scheme val="minor"/>
      </rPr>
      <t>NavigationDrawer.test.ts</t>
    </r>
    <r>
      <rPr>
        <sz val="11"/>
        <color theme="1"/>
        <rFont val="Calibri"/>
        <family val="2"/>
        <scheme val="minor"/>
      </rPr>
      <t xml:space="preserve"> (The Red Phase - Vitest &amp; RTL)
- </t>
    </r>
    <r>
      <rPr>
        <b/>
        <sz val="11"/>
        <color theme="1"/>
        <rFont val="Calibri"/>
        <family val="2"/>
        <scheme val="minor"/>
      </rPr>
      <t>Test A</t>
    </r>
    <r>
      <rPr>
        <sz val="11"/>
        <color theme="1"/>
        <rFont val="Calibri"/>
        <family val="2"/>
        <scheme val="minor"/>
      </rPr>
      <t xml:space="preserve"> (State Driven Animation Classes): * Assert isOpen={true} applies the translate-x-0 class to the drawer panel.
Assert isOpen={false} (if using forceMount for exit animations) applies the -translate-x-full class.
- </t>
    </r>
    <r>
      <rPr>
        <b/>
        <sz val="11"/>
        <color theme="1"/>
        <rFont val="Calibri"/>
        <family val="2"/>
        <scheme val="minor"/>
      </rPr>
      <t>Test B</t>
    </r>
    <r>
      <rPr>
        <sz val="11"/>
        <color theme="1"/>
        <rFont val="Calibri"/>
        <family val="2"/>
        <scheme val="minor"/>
      </rPr>
      <t xml:space="preserve"> (Event Handlers): Render an open drawer. Assert clicking the dark overlay, the absolute-positioned &lt;X&gt; close button in the header, OR pressing the Escape key fires the onClose mock function.
- </t>
    </r>
    <r>
      <rPr>
        <b/>
        <sz val="11"/>
        <color theme="1"/>
        <rFont val="Calibri"/>
        <family val="2"/>
        <scheme val="minor"/>
      </rPr>
      <t>Test C</t>
    </r>
    <r>
      <rPr>
        <sz val="11"/>
        <color theme="1"/>
        <rFont val="Calibri"/>
        <family val="2"/>
        <scheme val="minor"/>
      </rPr>
      <t xml:space="preserve"> (Header Layout): Assert the header area specifically exists within the drawer, containing the &lt;X /&gt; icon, and is distinct from the {children} body.
- </t>
    </r>
    <r>
      <rPr>
        <b/>
        <sz val="11"/>
        <color theme="1"/>
        <rFont val="Calibri"/>
        <family val="2"/>
        <scheme val="minor"/>
      </rPr>
      <t>Test D</t>
    </r>
    <r>
      <rPr>
        <sz val="11"/>
        <color theme="1"/>
        <rFont val="Calibri"/>
        <family val="2"/>
        <scheme val="minor"/>
      </rPr>
      <t xml:space="preserve"> (Focus Trapping): Render the drawer containing dummy navigation links. Assert that when the drawer opens, focus is trapped inside the drawer and does not bleed into the background page.</t>
    </r>
  </si>
  <si>
    <r>
      <t xml:space="preserve">Build </t>
    </r>
    <r>
      <rPr>
        <b/>
        <sz val="11"/>
        <color theme="1"/>
        <rFont val="Calibri"/>
        <family val="2"/>
        <scheme val="minor"/>
      </rPr>
      <t>NavigationDrawer.tsx</t>
    </r>
    <r>
      <rPr>
        <sz val="11"/>
        <color theme="1"/>
        <rFont val="Calibri"/>
        <family val="2"/>
        <scheme val="minor"/>
      </rPr>
      <t xml:space="preserve"> (Accessible Mobile Sidebar). File: src/components/layout/NavigationDrawer.tsx. Dependencies: @radix-ui/react-dialog, lucide-react (for the X icon), src/lib/utils.ts.
1. </t>
    </r>
    <r>
      <rPr>
        <b/>
        <sz val="11"/>
        <color theme="1"/>
        <rFont val="Calibri"/>
        <family val="2"/>
        <scheme val="minor"/>
      </rPr>
      <t>Props Interface</t>
    </r>
    <r>
      <rPr>
        <sz val="11"/>
        <color theme="1"/>
        <rFont val="Calibri"/>
        <family val="2"/>
        <scheme val="minor"/>
      </rPr>
      <t xml:space="preserve">:
TypeScript
import * as Dialog from "@radix-ui/react-dialog";
import { X } from "lucide-react";
import { cn } from "@/lib/utils";
export interface NavigationDrawerProps {
  isOpen: boolean;
  onClose: () =&gt; void;
  children: React.ReactNode;
}
2. </t>
    </r>
    <r>
      <rPr>
        <b/>
        <sz val="11"/>
        <color theme="1"/>
        <rFont val="Calibri"/>
        <family val="2"/>
        <scheme val="minor"/>
      </rPr>
      <t>The Component Architecture</t>
    </r>
    <r>
      <rPr>
        <sz val="11"/>
        <color theme="1"/>
        <rFont val="Calibri"/>
        <family val="2"/>
        <scheme val="minor"/>
      </rPr>
      <t xml:space="preserve"> (Radix + Tailwind Merge):
- </t>
    </r>
    <r>
      <rPr>
        <b/>
        <sz val="11"/>
        <color theme="1"/>
        <rFont val="Calibri"/>
        <family val="2"/>
        <scheme val="minor"/>
      </rPr>
      <t>The Root</t>
    </r>
    <r>
      <rPr>
        <sz val="11"/>
        <color theme="1"/>
        <rFont val="Calibri"/>
        <family val="2"/>
        <scheme val="minor"/>
      </rPr>
      <t xml:space="preserve">: Wrap everything in &lt;Dialog.Root open={isOpen} onOpenChange={(open) =&gt; !open &amp;&amp; onClose()}&gt;.
- </t>
    </r>
    <r>
      <rPr>
        <b/>
        <sz val="11"/>
        <color theme="1"/>
        <rFont val="Calibri"/>
        <family val="2"/>
        <scheme val="minor"/>
      </rPr>
      <t>The Portal &amp; Overlay</t>
    </r>
    <r>
      <rPr>
        <sz val="11"/>
        <color theme="1"/>
        <rFont val="Calibri"/>
        <family val="2"/>
        <scheme val="minor"/>
      </rPr>
      <t xml:space="preserve">: * Use &lt;Dialog.Portal&gt;.
- </t>
    </r>
    <r>
      <rPr>
        <b/>
        <sz val="11"/>
        <color theme="1"/>
        <rFont val="Calibri"/>
        <family val="2"/>
        <scheme val="minor"/>
      </rPr>
      <t>Overlay</t>
    </r>
    <r>
      <rPr>
        <sz val="11"/>
        <color theme="1"/>
        <rFont val="Calibri"/>
        <family val="2"/>
        <scheme val="minor"/>
      </rPr>
      <t xml:space="preserve">: Render &lt;Dialog.Overlay className="fixed inset-0 bg-brand-navy/50 backdrop-blur-sm z-40 lg:hidden" /&gt;. (Note: Using lg:hidden to align with your Header breakpoints).
- </t>
    </r>
    <r>
      <rPr>
        <b/>
        <sz val="11"/>
        <color theme="1"/>
        <rFont val="Calibri"/>
        <family val="2"/>
        <scheme val="minor"/>
      </rPr>
      <t>The Drawer Panel</t>
    </r>
    <r>
      <rPr>
        <sz val="11"/>
        <color theme="1"/>
        <rFont val="Calibri"/>
        <family val="2"/>
        <scheme val="minor"/>
      </rPr>
      <t xml:space="preserve">: * Render &lt;Dialog.Content&gt;.
- </t>
    </r>
    <r>
      <rPr>
        <b/>
        <sz val="11"/>
        <color theme="1"/>
        <rFont val="Calibri"/>
        <family val="2"/>
        <scheme val="minor"/>
      </rPr>
      <t>Geometry &amp; Animation</t>
    </r>
    <r>
      <rPr>
        <sz val="11"/>
        <color theme="1"/>
        <rFont val="Calibri"/>
        <family val="2"/>
        <scheme val="minor"/>
      </rPr>
      <t xml:space="preserve">: Use cn() to merge: fixed inset-y-0 left-0 z-50 w-64 bg-brand-white shadow-xl transform transition-transform duration-300 flex flex-col.
- </t>
    </r>
    <r>
      <rPr>
        <b/>
        <sz val="11"/>
        <color theme="1"/>
        <rFont val="Calibri"/>
        <family val="2"/>
        <scheme val="minor"/>
      </rPr>
      <t>State Toggle</t>
    </r>
    <r>
      <rPr>
        <sz val="11"/>
        <color theme="1"/>
        <rFont val="Calibri"/>
        <family val="2"/>
        <scheme val="minor"/>
      </rPr>
      <t xml:space="preserve">: Apply translate-x-0 if isOpen, else apply -translate-x-full. (Developer Note: You may use Tailwind's data-[state=open]:translate-x-0 data-[state=closed]:-translate-x-full to hook directly into Radix's state).
- </t>
    </r>
    <r>
      <rPr>
        <b/>
        <sz val="11"/>
        <color theme="1"/>
        <rFont val="Calibri"/>
        <family val="2"/>
        <scheme val="minor"/>
      </rPr>
      <t>The Header</t>
    </r>
    <r>
      <rPr>
        <sz val="11"/>
        <color theme="1"/>
        <rFont val="Calibri"/>
        <family val="2"/>
        <scheme val="minor"/>
      </rPr>
      <t xml:space="preserve"> (Strict Layout): * Create a &lt;div className="h-16 flex items-center justify-end px-4 border-b border-surface-teal"&gt;.
Inside it, render the &lt;Dialog.Close&gt; button containing the &lt;X className="h-6 w-6 text-brand-navy hover:text-secondary transition-colors" /&gt;.
- </t>
    </r>
    <r>
      <rPr>
        <b/>
        <sz val="11"/>
        <color theme="1"/>
        <rFont val="Calibri"/>
        <family val="2"/>
        <scheme val="minor"/>
      </rPr>
      <t>The Body</t>
    </r>
    <r>
      <rPr>
        <sz val="11"/>
        <color theme="1"/>
        <rFont val="Calibri"/>
        <family val="2"/>
        <scheme val="minor"/>
      </rPr>
      <t xml:space="preserve">: * Render &lt;div className="flex-1 overflow-y-auto p-4"&gt;{children}&lt;/div&gt; below the header.
</t>
    </r>
  </si>
  <si>
    <r>
      <t>Implement Route-Level Code Splitting &amp; Error Boundaries. Files: src/components/ui/</t>
    </r>
    <r>
      <rPr>
        <b/>
        <sz val="11"/>
        <color theme="1"/>
        <rFont val="Calibri"/>
        <family val="2"/>
        <scheme val="minor"/>
      </rPr>
      <t>FullPageLoader.tsx</t>
    </r>
    <r>
      <rPr>
        <sz val="11"/>
        <color theme="1"/>
        <rFont val="Calibri"/>
        <family val="2"/>
        <scheme val="minor"/>
      </rPr>
      <t>, src/components/ui/</t>
    </r>
    <r>
      <rPr>
        <b/>
        <sz val="11"/>
        <color theme="1"/>
        <rFont val="Calibri"/>
        <family val="2"/>
        <scheme val="minor"/>
      </rPr>
      <t>RouteErrorFallback.tsx</t>
    </r>
    <r>
      <rPr>
        <sz val="11"/>
        <color theme="1"/>
        <rFont val="Calibri"/>
        <family val="2"/>
        <scheme val="minor"/>
      </rPr>
      <t>, src/</t>
    </r>
    <r>
      <rPr>
        <b/>
        <sz val="11"/>
        <color theme="1"/>
        <rFont val="Calibri"/>
        <family val="2"/>
        <scheme val="minor"/>
      </rPr>
      <t>App.tsx</t>
    </r>
    <r>
      <rPr>
        <sz val="11"/>
        <color theme="1"/>
        <rFont val="Calibri"/>
        <family val="2"/>
        <scheme val="minor"/>
      </rPr>
      <t xml:space="preserve"> (or your main Router configuration file). Dependencies: React.lazy, React.Suspense, react-error-boundary.
1. </t>
    </r>
    <r>
      <rPr>
        <b/>
        <sz val="11"/>
        <color theme="1"/>
        <rFont val="Calibri"/>
        <family val="2"/>
        <scheme val="minor"/>
      </rPr>
      <t>Build the Loaders &amp; Fallbacks</t>
    </r>
    <r>
      <rPr>
        <sz val="11"/>
        <color theme="1"/>
        <rFont val="Calibri"/>
        <family val="2"/>
        <scheme val="minor"/>
      </rPr>
      <t xml:space="preserve">:
- </t>
    </r>
    <r>
      <rPr>
        <b/>
        <sz val="11"/>
        <color theme="1"/>
        <rFont val="Calibri"/>
        <family val="2"/>
        <scheme val="minor"/>
      </rPr>
      <t>FullPageLoader.tsx</t>
    </r>
    <r>
      <rPr>
        <sz val="11"/>
        <color theme="1"/>
        <rFont val="Calibri"/>
        <family val="2"/>
        <scheme val="minor"/>
      </rPr>
      <t xml:space="preserve">: Export a simple &lt;div className="min-h-screen flex items-center justify-center"&gt; containing a loading spinner or pulsing brand logo.
- </t>
    </r>
    <r>
      <rPr>
        <b/>
        <sz val="11"/>
        <color theme="1"/>
        <rFont val="Calibri"/>
        <family val="2"/>
        <scheme val="minor"/>
      </rPr>
      <t>RouteErrorFallback.tsx</t>
    </r>
    <r>
      <rPr>
        <sz val="11"/>
        <color theme="1"/>
        <rFont val="Calibri"/>
        <family val="2"/>
        <scheme val="minor"/>
      </rPr>
      <t xml:space="preserve">: * Props Interface: Must explicitly accept error: Error and resetErrorBoundary: () =&gt; void (required by the react-error-boundary library).
- </t>
    </r>
    <r>
      <rPr>
        <b/>
        <sz val="11"/>
        <color theme="1"/>
        <rFont val="Calibri"/>
        <family val="2"/>
        <scheme val="minor"/>
      </rPr>
      <t>UI</t>
    </r>
    <r>
      <rPr>
        <sz val="11"/>
        <color theme="1"/>
        <rFont val="Calibri"/>
        <family val="2"/>
        <scheme val="minor"/>
      </rPr>
      <t xml:space="preserve">: Render a centered layout displaying "Failed to load page content. Please check your connection." with a &lt;Button onClick={resetErrorBoundary}&gt;Try Again&lt;/Button&gt;.
2. </t>
    </r>
    <r>
      <rPr>
        <b/>
        <sz val="11"/>
        <color theme="1"/>
        <rFont val="Calibri"/>
        <family val="2"/>
        <scheme val="minor"/>
      </rPr>
      <t>Lazy Imports</t>
    </r>
    <r>
      <rPr>
        <sz val="11"/>
        <color theme="1"/>
        <rFont val="Calibri"/>
        <family val="2"/>
        <scheme val="minor"/>
      </rPr>
      <t xml:space="preserve"> (App.tsx): * Replace all static page imports with lazy imports:
TypeScript
import { lazy, Suspense } from 'react';
import { ErrorBoundary } from 'react-error-boundary';
import { FullPageLoader } from '@/components/ui/FullPageLoader';
import { RouteErrorFallback } from '@/components/ui/RouteErrorFallback';
const Landing = lazy(() =&gt; import('@/pages/Landing'));
const SignIn = lazy(() =&gt; import('@/pages/SignIn'));
3. </t>
    </r>
    <r>
      <rPr>
        <b/>
        <sz val="11"/>
        <color theme="1"/>
        <rFont val="Calibri"/>
        <family val="2"/>
        <scheme val="minor"/>
      </rPr>
      <t>The Protection Shell</t>
    </r>
    <r>
      <rPr>
        <sz val="11"/>
        <color theme="1"/>
        <rFont val="Calibri"/>
        <family val="2"/>
        <scheme val="minor"/>
      </rPr>
      <t xml:space="preserve"> (App.tsx): * Wrap your primary &lt;Routes&gt; tree in the dual-layer architecture:
TypeScript
&lt;ErrorBoundary FallbackComponent={RouteErrorFallback}&gt;
  &lt;Suspense fallback={&lt;FullPageLoader /&gt;}&gt;
    &lt;Routes&gt;
       {/* Route definitions here */}
    &lt;/Routes&gt;
  &lt;/Suspense&gt;
&lt;/ErrorBoundary&gt;</t>
    </r>
  </si>
  <si>
    <r>
      <rPr>
        <b/>
        <sz val="11"/>
        <color theme="1"/>
        <rFont val="Calibri"/>
        <family val="2"/>
        <scheme val="minor"/>
      </rPr>
      <t>Test Criteria</t>
    </r>
    <r>
      <rPr>
        <sz val="11"/>
        <color theme="1"/>
        <rFont val="Calibri"/>
        <family val="2"/>
        <scheme val="minor"/>
      </rPr>
      <t xml:space="preserve"> (The Red Phase - Vitest &amp; RTL)
Developers must write these tests in their respective .test.tsx files BEFORE implementation.
- </t>
    </r>
    <r>
      <rPr>
        <b/>
        <sz val="11"/>
        <color theme="1"/>
        <rFont val="Calibri"/>
        <family val="2"/>
        <scheme val="minor"/>
      </rPr>
      <t>Part A</t>
    </r>
    <r>
      <rPr>
        <sz val="11"/>
        <color theme="1"/>
        <rFont val="Calibri"/>
        <family val="2"/>
        <scheme val="minor"/>
      </rPr>
      <t>: The Isolated Component Tests
Test 1 (</t>
    </r>
    <r>
      <rPr>
        <b/>
        <sz val="11"/>
        <color theme="1"/>
        <rFont val="Calibri"/>
        <family val="2"/>
        <scheme val="minor"/>
      </rPr>
      <t>FullPageLoader.test.tsx</t>
    </r>
    <r>
      <rPr>
        <sz val="11"/>
        <color theme="1"/>
        <rFont val="Calibri"/>
        <family val="2"/>
        <scheme val="minor"/>
      </rPr>
      <t>): Assert the component renders a visually centered container and the loading spinner/logo is present in the document.
Test 2 (</t>
    </r>
    <r>
      <rPr>
        <b/>
        <sz val="11"/>
        <color theme="1"/>
        <rFont val="Calibri"/>
        <family val="2"/>
        <scheme val="minor"/>
      </rPr>
      <t>RouteErrorFallback.test.tsx</t>
    </r>
    <r>
      <rPr>
        <sz val="11"/>
        <color theme="1"/>
        <rFont val="Calibri"/>
        <family val="2"/>
        <scheme val="minor"/>
      </rPr>
      <t xml:space="preserve">): * Mock a resetErrorBoundary function and an error object. Pass them as props.
Assert the text "Failed to load page content" renders.
Fire a user click event on the "Try Again" button. Assert the resetErrorBoundary mock is called exactly once.
- </t>
    </r>
    <r>
      <rPr>
        <b/>
        <sz val="11"/>
        <color theme="1"/>
        <rFont val="Calibri"/>
        <family val="2"/>
        <scheme val="minor"/>
      </rPr>
      <t>Part B</t>
    </r>
    <r>
      <rPr>
        <sz val="11"/>
        <color theme="1"/>
        <rFont val="Calibri"/>
        <family val="2"/>
        <scheme val="minor"/>
      </rPr>
      <t>: The Global Integration Tests
Test 3 (</t>
    </r>
    <r>
      <rPr>
        <b/>
        <sz val="11"/>
        <color theme="1"/>
        <rFont val="Calibri"/>
        <family val="2"/>
        <scheme val="minor"/>
      </rPr>
      <t>App.test.tsx</t>
    </r>
    <r>
      <rPr>
        <sz val="11"/>
        <color theme="1"/>
        <rFont val="Calibri"/>
        <family val="2"/>
        <scheme val="minor"/>
      </rPr>
      <t xml:space="preserve"> - Suspense Resolution): Use a mock router navigating to a lazy-loaded route (e.g., /signin). Assert that the &lt;FullPageLoader /&gt; is initially in the DOM, and after the chunk resolves, assert the loader is removed and the actual page content renders.
Test 4 (</t>
    </r>
    <r>
      <rPr>
        <b/>
        <sz val="11"/>
        <color theme="1"/>
        <rFont val="Calibri"/>
        <family val="2"/>
        <scheme val="minor"/>
      </rPr>
      <t>App.test.tsx</t>
    </r>
    <r>
      <rPr>
        <sz val="11"/>
        <color theme="1"/>
        <rFont val="Calibri"/>
        <family val="2"/>
        <scheme val="minor"/>
      </rPr>
      <t xml:space="preserve"> - Chunk Failure Recovery): Mock a dynamic import failure (simulating a dropped WiFi connection). Assert that the ErrorBoundary catches the crash, prevents the blank white screen, and successfully renders the &lt;RouteErrorFallback /&gt; UI in its place.</t>
    </r>
  </si>
  <si>
    <r>
      <t xml:space="preserve">Test Criteria </t>
    </r>
    <r>
      <rPr>
        <b/>
        <sz val="11"/>
        <color theme="1"/>
        <rFont val="Calibri"/>
        <family val="2"/>
        <scheme val="minor"/>
      </rPr>
      <t>HeroSection.test.ts</t>
    </r>
    <r>
      <rPr>
        <sz val="11"/>
        <color theme="1"/>
        <rFont val="Calibri"/>
        <family val="2"/>
        <scheme val="minor"/>
      </rPr>
      <t xml:space="preserve"> for HeroSection.tsx (The Red Phase - Vitest &amp; RTL)
- </t>
    </r>
    <r>
      <rPr>
        <b/>
        <sz val="11"/>
        <color theme="1"/>
        <rFont val="Calibri"/>
        <family val="2"/>
        <scheme val="minor"/>
      </rPr>
      <t>Test A</t>
    </r>
    <r>
      <rPr>
        <sz val="11"/>
        <color theme="1"/>
        <rFont val="Calibri"/>
        <family val="2"/>
        <scheme val="minor"/>
      </rPr>
      <t xml:space="preserve"> (Semantic Render): Assert the component renders a &lt;section&gt; and the tagline renders inside an &lt;h1&gt;.
- </t>
    </r>
    <r>
      <rPr>
        <b/>
        <sz val="11"/>
        <color theme="1"/>
        <rFont val="Calibri"/>
        <family val="2"/>
        <scheme val="minor"/>
      </rPr>
      <t>Test B</t>
    </r>
    <r>
      <rPr>
        <sz val="11"/>
        <color theme="1"/>
        <rFont val="Calibri"/>
        <family val="2"/>
        <scheme val="minor"/>
      </rPr>
      <t xml:space="preserve"> (The Z-Index Media Layer): Pass a dummy &lt;video data-testid="bg-video" /&gt; into the backgroundElement prop.
Assert the video renders in the DOM.
Assert it is wrapped in a container with absolute inset-0 z-0.
Assert the actual text content is wrapped in a container with relative z-10 (proving the text sits on top of the video).
- </t>
    </r>
    <r>
      <rPr>
        <b/>
        <sz val="11"/>
        <color theme="1"/>
        <rFont val="Calibri"/>
        <family val="2"/>
        <scheme val="minor"/>
      </rPr>
      <t>Test C</t>
    </r>
    <r>
      <rPr>
        <sz val="11"/>
        <color theme="1"/>
        <rFont val="Calibri"/>
        <family val="2"/>
        <scheme val="minor"/>
      </rPr>
      <t xml:space="preserve"> (Alignment Variants): * Render with alignment="center" (default). Assert the content wrapper has items-center text-center.
Render with alignment="left". Assert the content wrapper drops the center classes and applies items-start text-left max-w-2xl mx-0.
- </t>
    </r>
    <r>
      <rPr>
        <b/>
        <sz val="11"/>
        <color theme="1"/>
        <rFont val="Calibri"/>
        <family val="2"/>
        <scheme val="minor"/>
      </rPr>
      <t>Test D</t>
    </r>
    <r>
      <rPr>
        <sz val="11"/>
        <color theme="1"/>
        <rFont val="Calibri"/>
        <family val="2"/>
        <scheme val="minor"/>
      </rPr>
      <t xml:space="preserve"> (Ref Forwarding): Pass a React.createRef() and assert it successfully attaches to the native &lt;section&gt; DOM node.</t>
    </r>
  </si>
  <si>
    <r>
      <t xml:space="preserve">Build </t>
    </r>
    <r>
      <rPr>
        <b/>
        <sz val="11"/>
        <color theme="1"/>
        <rFont val="Calibri"/>
        <family val="2"/>
        <scheme val="minor"/>
      </rPr>
      <t>HeroSection.tsx</t>
    </r>
    <r>
      <rPr>
        <sz val="11"/>
        <color theme="1"/>
        <rFont val="Calibri"/>
        <family val="2"/>
        <scheme val="minor"/>
      </rPr>
      <t xml:space="preserve"> (Media-Ready Marketing Graphic). File: src/components/marketing/HeroSection.tsx. Dependencies: src/lib/utils.ts (for cn).
1. </t>
    </r>
    <r>
      <rPr>
        <b/>
        <sz val="11"/>
        <color theme="1"/>
        <rFont val="Calibri"/>
        <family val="2"/>
        <scheme val="minor"/>
      </rPr>
      <t>Props Interface</t>
    </r>
    <r>
      <rPr>
        <sz val="11"/>
        <color theme="1"/>
        <rFont val="Calibri"/>
        <family val="2"/>
        <scheme val="minor"/>
      </rPr>
      <t xml:space="preserve">:
TypeScript
import * as React from "react";
import { cn } from "@/lib/utils";
export interface HeroSectionProps extends React.HTMLAttributes&lt;HTMLElement&gt; {
  tagline: string;
  description?: string;
  children?: React.ReactNode;
  backgroundElement?: React.ReactNode; // For looping &lt;video&gt; or &lt;picture&gt;
  alignment?: 'center' | 'left';
}
2. </t>
    </r>
    <r>
      <rPr>
        <b/>
        <sz val="11"/>
        <color theme="1"/>
        <rFont val="Calibri"/>
        <family val="2"/>
        <scheme val="minor"/>
      </rPr>
      <t>The Component Architecture</t>
    </r>
    <r>
      <rPr>
        <sz val="11"/>
        <color theme="1"/>
        <rFont val="Calibri"/>
        <family val="2"/>
        <scheme val="minor"/>
      </rPr>
      <t xml:space="preserve"> (forwardRef):
- </t>
    </r>
    <r>
      <rPr>
        <b/>
        <sz val="11"/>
        <color theme="1"/>
        <rFont val="Calibri"/>
        <family val="2"/>
        <scheme val="minor"/>
      </rPr>
      <t>The Root Container</t>
    </r>
    <r>
      <rPr>
        <sz val="11"/>
        <color theme="1"/>
        <rFont val="Calibri"/>
        <family val="2"/>
        <scheme val="minor"/>
      </rPr>
      <t xml:space="preserve">: Use cn() to merge: relative overflow-hidden min-h-[60vh] md:min-h-[80vh] flex w-full flex-col justify-center along with incoming className.
- </t>
    </r>
    <r>
      <rPr>
        <b/>
        <sz val="11"/>
        <color theme="1"/>
        <rFont val="Calibri"/>
        <family val="2"/>
        <scheme val="minor"/>
      </rPr>
      <t>The Background Layer</t>
    </r>
    <r>
      <rPr>
        <sz val="11"/>
        <color theme="1"/>
        <rFont val="Calibri"/>
        <family val="2"/>
        <scheme val="minor"/>
      </rPr>
      <t xml:space="preserve"> (Absolute): * Conditionally render if backgroundElement is provided.
Wrap it in &lt;div className="absolute inset-0 z-0 pointer-events-none overflow-hidden"&gt;.
(Developer Note: This allows the parent page to pass a full-screen &lt;video className="object-cover w-full h-full"&gt; without breaking the layout).
- </t>
    </r>
    <r>
      <rPr>
        <b/>
        <sz val="11"/>
        <color theme="1"/>
        <rFont val="Calibri"/>
        <family val="2"/>
        <scheme val="minor"/>
      </rPr>
      <t>The Content Layer</t>
    </r>
    <r>
      <rPr>
        <sz val="11"/>
        <color theme="1"/>
        <rFont val="Calibri"/>
        <family val="2"/>
        <scheme val="minor"/>
      </rPr>
      <t xml:space="preserve"> (Relative): * Wrap the text/children in &lt;div className="relative z-10 flex flex-col gap-6 px-4 w-full max-w-7xl mx-auto sm:px-8"&gt;.
- </t>
    </r>
    <r>
      <rPr>
        <b/>
        <sz val="11"/>
        <color theme="1"/>
        <rFont val="Calibri"/>
        <family val="2"/>
        <scheme val="minor"/>
      </rPr>
      <t>Dynamic Alignment Logic</t>
    </r>
    <r>
      <rPr>
        <sz val="11"/>
        <color theme="1"/>
        <rFont val="Calibri"/>
        <family val="2"/>
        <scheme val="minor"/>
      </rPr>
      <t xml:space="preserve">: * If alignment === 'center' (default): Apply items-center text-center.
If alignment === 'left': Apply items-start text-left.
- </t>
    </r>
    <r>
      <rPr>
        <b/>
        <sz val="11"/>
        <color theme="1"/>
        <rFont val="Calibri"/>
        <family val="2"/>
        <scheme val="minor"/>
      </rPr>
      <t>The Typography</t>
    </r>
    <r>
      <rPr>
        <sz val="11"/>
        <color theme="1"/>
        <rFont val="Calibri"/>
        <family val="2"/>
        <scheme val="minor"/>
      </rPr>
      <t xml:space="preserve">:
</t>
    </r>
    <r>
      <rPr>
        <b/>
        <sz val="11"/>
        <color theme="1"/>
        <rFont val="Calibri"/>
        <family val="2"/>
        <scheme val="minor"/>
      </rPr>
      <t>Tagline</t>
    </r>
    <r>
      <rPr>
        <sz val="11"/>
        <color theme="1"/>
        <rFont val="Calibri"/>
        <family val="2"/>
        <scheme val="minor"/>
      </rPr>
      <t xml:space="preserve">: &lt;h1 className="font-visby text-brand-navy text-4xl md:text-5xl lg:text-7xl font-extrabold leading-tight"&gt;{tagline}&lt;/h1&gt;.
</t>
    </r>
    <r>
      <rPr>
        <b/>
        <sz val="11"/>
        <color theme="1"/>
        <rFont val="Calibri"/>
        <family val="2"/>
        <scheme val="minor"/>
      </rPr>
      <t>Description</t>
    </r>
    <r>
      <rPr>
        <sz val="11"/>
        <color theme="1"/>
        <rFont val="Calibri"/>
        <family val="2"/>
        <scheme val="minor"/>
      </rPr>
      <t xml:space="preserve">: &lt;p className="font-poppins text-brand-navy/80 text-base sm:text-lg md:text-xl max-w-2xl"&gt;{description}&lt;/p&gt;.
- </t>
    </r>
    <r>
      <rPr>
        <b/>
        <sz val="11"/>
        <color theme="1"/>
        <rFont val="Calibri"/>
        <family val="2"/>
        <scheme val="minor"/>
      </rPr>
      <t>The Call-to-Action</t>
    </r>
    <r>
      <rPr>
        <sz val="11"/>
        <color theme="1"/>
        <rFont val="Calibri"/>
        <family val="2"/>
        <scheme val="minor"/>
      </rPr>
      <t>: Render {children} below the description.</t>
    </r>
  </si>
  <si>
    <r>
      <rPr>
        <b/>
        <sz val="11"/>
        <color theme="1"/>
        <rFont val="Calibri"/>
        <family val="2"/>
        <scheme val="minor"/>
      </rPr>
      <t>Test Criteria Landing.test.ts</t>
    </r>
    <r>
      <rPr>
        <sz val="11"/>
        <color theme="1"/>
        <rFont val="Calibri"/>
        <family val="2"/>
        <scheme val="minor"/>
      </rPr>
      <t xml:space="preserve"> for Landing.tsx (The Red Phase - Vitest &amp; RTL)
Developers must write these tests BEFORE implementing the page.
- </t>
    </r>
    <r>
      <rPr>
        <b/>
        <sz val="11"/>
        <color theme="1"/>
        <rFont val="Calibri"/>
        <family val="2"/>
        <scheme val="minor"/>
      </rPr>
      <t>Test A</t>
    </r>
    <r>
      <rPr>
        <sz val="11"/>
        <color theme="1"/>
        <rFont val="Calibri"/>
        <family val="2"/>
        <scheme val="minor"/>
      </rPr>
      <t xml:space="preserve"> (Semantic Page Shell): Wrap the component in a &lt;MemoryRouter&gt;.
Assert the &lt;Header&gt; and &lt;Footer&gt; successfully render in the document.
Assert the core page content is strictly wrapped in a semantic &lt;main&gt; tag.
- </t>
    </r>
    <r>
      <rPr>
        <b/>
        <sz val="11"/>
        <color theme="1"/>
        <rFont val="Calibri"/>
        <family val="2"/>
        <scheme val="minor"/>
      </rPr>
      <t>Test B</t>
    </r>
    <r>
      <rPr>
        <sz val="11"/>
        <color theme="1"/>
        <rFont val="Calibri"/>
        <family val="2"/>
        <scheme val="minor"/>
      </rPr>
      <t xml:space="preserve"> (Header Integration &amp; Auth Routing): Mock the useNavigate hook from react-router-dom.
Find the "Sign In" button inside the Header.
Fire a user click event. Assert the mocked navigate function is called exactly once with the string '/signin'.
- </t>
    </r>
    <r>
      <rPr>
        <b/>
        <sz val="11"/>
        <color theme="1"/>
        <rFont val="Calibri"/>
        <family val="2"/>
        <scheme val="minor"/>
      </rPr>
      <t>Test C</t>
    </r>
    <r>
      <rPr>
        <sz val="11"/>
        <color theme="1"/>
        <rFont val="Calibri"/>
        <family val="2"/>
        <scheme val="minor"/>
      </rPr>
      <t xml:space="preserve"> (Enterprise Lead Generation &amp; Routing): * Find the primary CTA button inside the Hero Section (e.g., "Book a Demo" or "Contact Sales").
Fire a user click event. Assert the mocked navigate function is called exactly once with the string '/contact' (or the designated lead-capture route).
- </t>
    </r>
    <r>
      <rPr>
        <b/>
        <sz val="11"/>
        <color theme="1"/>
        <rFont val="Calibri"/>
        <family val="2"/>
        <scheme val="minor"/>
      </rPr>
      <t>Test D</t>
    </r>
    <r>
      <rPr>
        <sz val="11"/>
        <color theme="1"/>
        <rFont val="Calibri"/>
        <family val="2"/>
        <scheme val="minor"/>
      </rPr>
      <t xml:space="preserve"> (Accessibility/SEO): Assert that an &lt;h1&gt; element exists on the page (provided by the HeroSection integration) to guarantee SEO compliance.</t>
    </r>
  </si>
  <si>
    <r>
      <t xml:space="preserve">Build </t>
    </r>
    <r>
      <rPr>
        <b/>
        <sz val="11"/>
        <color theme="1"/>
        <rFont val="Calibri"/>
        <family val="2"/>
        <scheme val="minor"/>
      </rPr>
      <t>Landing.tsx</t>
    </r>
    <r>
      <rPr>
        <sz val="11"/>
        <color theme="1"/>
        <rFont val="Calibri"/>
        <family val="2"/>
        <scheme val="minor"/>
      </rPr>
      <t xml:space="preserve"> (Enterprise Marketing Root). File: src/pages/Landing.tsx. Dependencies: react-router-dom (for useNavigate), Header, HeroSection, Footer, Button.tsx.
1. </t>
    </r>
    <r>
      <rPr>
        <b/>
        <sz val="11"/>
        <color theme="1"/>
        <rFont val="Calibri"/>
        <family val="2"/>
        <scheme val="minor"/>
      </rPr>
      <t>Component Architecture &amp; Routing Setup</t>
    </r>
    <r>
      <rPr>
        <sz val="11"/>
        <color theme="1"/>
        <rFont val="Calibri"/>
        <family val="2"/>
        <scheme val="minor"/>
      </rPr>
      <t xml:space="preserve">:
- Define the component as a standard React functional component.
- </t>
    </r>
    <r>
      <rPr>
        <b/>
        <sz val="11"/>
        <color theme="1"/>
        <rFont val="Calibri"/>
        <family val="2"/>
        <scheme val="minor"/>
      </rPr>
      <t>Instantiate the router</t>
    </r>
    <r>
      <rPr>
        <sz val="11"/>
        <color theme="1"/>
        <rFont val="Calibri"/>
        <family val="2"/>
        <scheme val="minor"/>
      </rPr>
      <t xml:space="preserve">: const navigate = useNavigate();.
- </t>
    </r>
    <r>
      <rPr>
        <b/>
        <sz val="11"/>
        <color theme="1"/>
        <rFont val="Calibri"/>
        <family val="2"/>
        <scheme val="minor"/>
      </rPr>
      <t>The Root Layout</t>
    </r>
    <r>
      <rPr>
        <sz val="11"/>
        <color theme="1"/>
        <rFont val="Calibri"/>
        <family val="2"/>
        <scheme val="minor"/>
      </rPr>
      <t xml:space="preserve">: Return a master wrapper &lt;div className="flex min-h-screen flex-col bg-brand-white"&gt;. (Note: flex-col and min-h-screen guarantee the Footer gets pushed to the absolute bottom of the screen, even on ultra-wide monitors).
2. </t>
    </r>
    <r>
      <rPr>
        <b/>
        <sz val="11"/>
        <color theme="1"/>
        <rFont val="Calibri"/>
        <family val="2"/>
        <scheme val="minor"/>
      </rPr>
      <t>Header Integration</t>
    </r>
    <r>
      <rPr>
        <sz val="11"/>
        <color theme="1"/>
        <rFont val="Calibri"/>
        <family val="2"/>
        <scheme val="minor"/>
      </rPr>
      <t xml:space="preserve">:
- Render &lt;Header /&gt; at the top of the root div.
- Pass the Auth button into the rightContent prop:
&lt;Button variant="secondary" onClick={() =&gt; navigate('/signin')}&gt;Sign In&lt;/Button&gt;
- </t>
    </r>
    <r>
      <rPr>
        <b/>
        <sz val="11"/>
        <color theme="1"/>
        <rFont val="Calibri"/>
        <family val="2"/>
        <scheme val="minor"/>
      </rPr>
      <t>Crucial Layout Rule</t>
    </r>
    <r>
      <rPr>
        <sz val="11"/>
        <color theme="1"/>
        <rFont val="Calibri"/>
        <family val="2"/>
        <scheme val="minor"/>
      </rPr>
      <t xml:space="preserve">: Do not pass the onMenuClick prop to the Header. This is a public page; we strictly want the standard horizontal desktop layout, not the authenticated mobile drawer.
3. </t>
    </r>
    <r>
      <rPr>
        <b/>
        <sz val="11"/>
        <color theme="1"/>
        <rFont val="Calibri"/>
        <family val="2"/>
        <scheme val="minor"/>
      </rPr>
      <t>Main Content</t>
    </r>
    <r>
      <rPr>
        <sz val="11"/>
        <color theme="1"/>
        <rFont val="Calibri"/>
        <family val="2"/>
        <scheme val="minor"/>
      </rPr>
      <t xml:space="preserve"> (The Hero):
- Render a semantic &lt;main className="flex-1 flex flex-col"&gt; directly below the Header.
- Inside &lt;main&gt;, render the &lt;HeroSection&gt; component.
- Props to pass: * tagline="Your Enterprise Tagline Here"
description="Your subheading describing Wellbeing Buddy's value to schools."
alignment="center"
- The Primary CTA (Children): Inside the &lt;HeroSection&gt;, pass your enterprise conversion button as the child:
&lt;Button variant="primary" onClick={() =&gt; navigate('/contact')}&gt;Book a Demo&lt;/Button&gt;
4. </t>
    </r>
    <r>
      <rPr>
        <b/>
        <sz val="11"/>
        <color theme="1"/>
        <rFont val="Calibri"/>
        <family val="2"/>
        <scheme val="minor"/>
      </rPr>
      <t>Footer Integration</t>
    </r>
    <r>
      <rPr>
        <sz val="11"/>
        <color theme="1"/>
        <rFont val="Calibri"/>
        <family val="2"/>
        <scheme val="minor"/>
      </rPr>
      <t>:
Render &lt;Footer /&gt; immediately after the closing &lt;/main&gt; tag, still inside the root div.</t>
    </r>
  </si>
  <si>
    <r>
      <rPr>
        <b/>
        <sz val="11"/>
        <color theme="1"/>
        <rFont val="Calibri"/>
        <family val="2"/>
        <scheme val="minor"/>
      </rPr>
      <t>Test Criteria SignInForm.test.ts</t>
    </r>
    <r>
      <rPr>
        <sz val="11"/>
        <color theme="1"/>
        <rFont val="Calibri"/>
        <family val="2"/>
        <scheme val="minor"/>
      </rPr>
      <t xml:space="preserve"> for SignInForm.tsx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(Rendering): Assert both the Email &lt;TextField&gt; and the &lt;PasswordInput&gt; successfully render alongside the primary "Sign In" &lt;Button&gt;.
- </t>
    </r>
    <r>
      <rPr>
        <b/>
        <sz val="11"/>
        <color theme="1"/>
        <rFont val="Calibri"/>
        <family val="2"/>
        <scheme val="minor"/>
      </rPr>
      <t>Test B</t>
    </r>
    <r>
      <rPr>
        <sz val="11"/>
        <color theme="1"/>
        <rFont val="Calibri"/>
        <family val="2"/>
        <scheme val="minor"/>
      </rPr>
      <t xml:space="preserve"> (Client Validation): Fire a submit event with empty fields.
Assert Zod catches the validation error.
Assert the required field error messages render in the DOM.
Assert the onSubmit mock function is strictly not called.
- </t>
    </r>
    <r>
      <rPr>
        <b/>
        <sz val="11"/>
        <color theme="1"/>
        <rFont val="Calibri"/>
        <family val="2"/>
        <scheme val="minor"/>
      </rPr>
      <t>Test C</t>
    </r>
    <r>
      <rPr>
        <sz val="11"/>
        <color theme="1"/>
        <rFont val="Calibri"/>
        <family val="2"/>
        <scheme val="minor"/>
      </rPr>
      <t xml:space="preserve"> (Loading State): Pass isLoading={true} as a prop. Assert the input fields and the submit &lt;Button&gt; receive the disabled attribute to prevent double-submissions.</t>
    </r>
  </si>
  <si>
    <r>
      <t xml:space="preserve">Build </t>
    </r>
    <r>
      <rPr>
        <b/>
        <sz val="11"/>
        <color theme="1"/>
        <rFont val="Calibri"/>
        <family val="2"/>
        <scheme val="minor"/>
      </rPr>
      <t>SignInForm.tsx</t>
    </r>
    <r>
      <rPr>
        <sz val="11"/>
        <color theme="1"/>
        <rFont val="Calibri"/>
        <family val="2"/>
        <scheme val="minor"/>
      </rPr>
      <t xml:space="preserve"> (The UI Engine). File: src/components/forms/SignInForm.tsx. Dependencies: react-hook-form, zod, @hookform/resolvers/zod, src/components/ui/TextField.tsx, src/components/ui/PasswordInput.tsx, src/components/ui/Button.tsx.
- </t>
    </r>
    <r>
      <rPr>
        <b/>
        <sz val="11"/>
        <color theme="1"/>
        <rFont val="Calibri"/>
        <family val="2"/>
        <scheme val="minor"/>
      </rPr>
      <t>Zod Schema &amp; Types</t>
    </r>
    <r>
      <rPr>
        <sz val="11"/>
        <color theme="1"/>
        <rFont val="Calibri"/>
        <family val="2"/>
        <scheme val="minor"/>
      </rPr>
      <t xml:space="preserve">: Define signInSchema validating email_or_username (string, min 1) and password (string, min 1). CRITICAL: Export the inferred type so the parent page can use it for the API mutation:
TypeScript
export type SignInPayload = z.infer&lt;typeof signInSchema&gt;;
Props Interface: ```typescript
export interface SignInFormProps {
onSubmit: (credentials: SignInPayload) =&gt; void;
isLoading: boolean;
apiError?: string | null;
}
- </t>
    </r>
    <r>
      <rPr>
        <b/>
        <sz val="11"/>
        <color theme="1"/>
        <rFont val="Calibri"/>
        <family val="2"/>
        <scheme val="minor"/>
      </rPr>
      <t>Form Setup</t>
    </r>
    <r>
      <rPr>
        <sz val="11"/>
        <color theme="1"/>
        <rFont val="Calibri"/>
        <family val="2"/>
        <scheme val="minor"/>
      </rPr>
      <t xml:space="preserve">: Initialize useForm&lt;SignInPayload&gt; using zodResolver(signInSchema).
- </t>
    </r>
    <r>
      <rPr>
        <b/>
        <sz val="11"/>
        <color theme="1"/>
        <rFont val="Calibri"/>
        <family val="2"/>
        <scheme val="minor"/>
      </rPr>
      <t>Layout</t>
    </r>
    <r>
      <rPr>
        <sz val="11"/>
        <color theme="1"/>
        <rFont val="Calibri"/>
        <family val="2"/>
        <scheme val="minor"/>
      </rPr>
      <t>: * Render the &lt;TextField&gt; for the email/username.
- Render the &lt;PasswordInput&gt; for the password.
- Conditionally render the apiError string in red text (Tailwind error classes) above the submit &lt;Button&gt;.</t>
    </r>
  </si>
  <si>
    <r>
      <t xml:space="preserve">Build </t>
    </r>
    <r>
      <rPr>
        <b/>
        <sz val="11"/>
        <color theme="1"/>
        <rFont val="Calibri"/>
        <family val="2"/>
        <scheme val="minor"/>
      </rPr>
      <t>SignIn.tsx</t>
    </r>
    <r>
      <rPr>
        <sz val="11"/>
        <color theme="1"/>
        <rFont val="Calibri"/>
        <family val="2"/>
        <scheme val="minor"/>
      </rPr>
      <t xml:space="preserve"> (The Smart Gateway). File: src/pages/SignIn.tsx. Dependencies: src/components/forms/SignInForm.tsx, src/components/layout/Header.tsx, @tanstack/react-query, zustand (via useAuthStore), react-router-dom, src/utils/authRouter.ts, apiClient.
- </t>
    </r>
    <r>
      <rPr>
        <b/>
        <sz val="11"/>
        <color theme="1"/>
        <rFont val="Calibri"/>
        <family val="2"/>
        <scheme val="minor"/>
      </rPr>
      <t>Layout</t>
    </r>
    <r>
      <rPr>
        <sz val="11"/>
        <color theme="1"/>
        <rFont val="Calibri"/>
        <family val="2"/>
        <scheme val="minor"/>
      </rPr>
      <t xml:space="preserve">: Render &lt;Header rightContent={null} /&gt; at the top, followed by a centered main &lt;main className="w-full max-w-md mx-auto mt-20 px-4"&gt; holding the &lt;h1&gt; and the &lt;SignInForm&gt;.
- </t>
    </r>
    <r>
      <rPr>
        <b/>
        <sz val="11"/>
        <color theme="1"/>
        <rFont val="Calibri"/>
        <family val="2"/>
        <scheme val="minor"/>
      </rPr>
      <t>The TanStack Mutation</t>
    </r>
    <r>
      <rPr>
        <sz val="11"/>
        <color theme="1"/>
        <rFont val="Calibri"/>
        <family val="2"/>
        <scheme val="minor"/>
      </rPr>
      <t xml:space="preserve">: Setup const mutation = useMutation({ mutationFn: (credentials: SignInPayload) =&gt; apiClient.post('/auth/signin', credentials), onSuccess: (data) =&gt; {...} }).
- </t>
    </r>
    <r>
      <rPr>
        <b/>
        <sz val="11"/>
        <color theme="1"/>
        <rFont val="Calibri"/>
        <family val="2"/>
        <scheme val="minor"/>
      </rPr>
      <t>The Global Memory</t>
    </r>
    <r>
      <rPr>
        <sz val="11"/>
        <color theme="1"/>
        <rFont val="Calibri"/>
        <family val="2"/>
        <scheme val="minor"/>
      </rPr>
      <t xml:space="preserve"> (Inside onSuccess):
- </t>
    </r>
    <r>
      <rPr>
        <b/>
        <sz val="11"/>
        <color theme="1"/>
        <rFont val="Calibri"/>
        <family val="2"/>
        <scheme val="minor"/>
      </rPr>
      <t>The Invisible Token Rule</t>
    </r>
    <r>
      <rPr>
        <sz val="11"/>
        <color theme="1"/>
        <rFont val="Calibri"/>
        <family val="2"/>
        <scheme val="minor"/>
      </rPr>
      <t xml:space="preserve">: Do absolutely nothing with the JWT access token. (The Axios interceptor handles the HttpOnly cookie).
- </t>
    </r>
    <r>
      <rPr>
        <b/>
        <sz val="11"/>
        <color theme="1"/>
        <rFont val="Calibri"/>
        <family val="2"/>
        <scheme val="minor"/>
      </rPr>
      <t>The Superadmin Synthesis</t>
    </r>
    <r>
      <rPr>
        <sz val="11"/>
        <color theme="1"/>
        <rFont val="Calibri"/>
        <family val="2"/>
        <scheme val="minor"/>
      </rPr>
      <t xml:space="preserve">: ```typescript
let availableContexts = [...data.contexts];
if (data.user.is_superadmin) {
availableContexts.unshift({ role: ROLES.SUPERADMIN, school_id: 'SUPERADMIN', school_name: 'Platform Management' });
}
- </t>
    </r>
    <r>
      <rPr>
        <b/>
        <sz val="11"/>
        <color theme="1"/>
        <rFont val="Calibri"/>
        <family val="2"/>
        <scheme val="minor"/>
      </rPr>
      <t>The Zustand Update</t>
    </r>
    <r>
      <rPr>
        <sz val="11"/>
        <color theme="1"/>
        <rFont val="Calibri"/>
        <family val="2"/>
        <scheme val="minor"/>
      </rPr>
      <t xml:space="preserve">: Execute useAuthStore.getState().setAuth(data.user, availableContexts, data.requires_password_change);
- </t>
    </r>
    <r>
      <rPr>
        <b/>
        <sz val="11"/>
        <color theme="1"/>
        <rFont val="Calibri"/>
        <family val="2"/>
        <scheme val="minor"/>
      </rPr>
      <t>The Router Execution</t>
    </r>
    <r>
      <rPr>
        <sz val="11"/>
        <color theme="1"/>
        <rFont val="Calibri"/>
        <family val="2"/>
        <scheme val="minor"/>
      </rPr>
      <t xml:space="preserve"> (Inside onSuccess):
TypeScript
// 1. Auto-select active context if only one exists, or wipe if zero
if (availableContexts.length === 1) {
   useAuthStore.getState().setActiveContext(availableContexts[0]);
} else if (availableContexts.length === 0) {
   useAuthStore.getState().clearAuth();
}
// 2. Route using pure utility
navigate(determineSignInRoute(availableContexts, data.requires_password_change));</t>
    </r>
  </si>
  <si>
    <r>
      <rPr>
        <b/>
        <sz val="11"/>
        <color theme="1"/>
        <rFont val="Calibri"/>
        <family val="2"/>
        <scheme val="minor"/>
      </rPr>
      <t>Test Criteria ChangePasswordForm.test.tsx</t>
    </r>
    <r>
      <rPr>
        <sz val="11"/>
        <color theme="1"/>
        <rFont val="Calibri"/>
        <family val="2"/>
        <scheme val="minor"/>
      </rPr>
      <t xml:space="preserve"> for ChangePasswordForm.tsx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(Component Rendering): Assert the form renders two PasswordInput components (labelled "New Password" and "Confirm Password") and one primary Button containing the text "Continue".
- </t>
    </r>
    <r>
      <rPr>
        <b/>
        <sz val="11"/>
        <color theme="1"/>
        <rFont val="Calibri"/>
        <family val="2"/>
        <scheme val="minor"/>
      </rPr>
      <t>Test B</t>
    </r>
    <r>
      <rPr>
        <sz val="11"/>
        <color theme="1"/>
        <rFont val="Calibri"/>
        <family val="2"/>
        <scheme val="minor"/>
      </rPr>
      <t xml:space="preserve"> (Validation - Length Constraint): * Type 1234567 (7 characters) into both fields.
Fire a submit event.
Assert the onSubmit mock function is strictly not called.
Assert the exact error text appears in the DOM: *Passwords don't match. Ensure they are 8 characters long and matching!
- </t>
    </r>
    <r>
      <rPr>
        <b/>
        <sz val="11"/>
        <color theme="1"/>
        <rFont val="Calibri"/>
        <family val="2"/>
        <scheme val="minor"/>
      </rPr>
      <t>Test C</t>
    </r>
    <r>
      <rPr>
        <sz val="11"/>
        <color theme="1"/>
        <rFont val="Calibri"/>
        <family val="2"/>
        <scheme val="minor"/>
      </rPr>
      <t xml:space="preserve"> (Validation - Mismatch Constraint): * Type SecurePass123 in the first field, and SecurePass999 in the second.
Fire a submit event.
Assert the onSubmit mock is not called.
Assert the exact error text appears in the DOM.
- </t>
    </r>
    <r>
      <rPr>
        <b/>
        <sz val="11"/>
        <color theme="1"/>
        <rFont val="Calibri"/>
        <family val="2"/>
        <scheme val="minor"/>
      </rPr>
      <t>Test D</t>
    </r>
    <r>
      <rPr>
        <sz val="11"/>
        <color theme="1"/>
        <rFont val="Calibri"/>
        <family val="2"/>
        <scheme val="minor"/>
      </rPr>
      <t xml:space="preserve"> (Successful Submission): * Type ValidPassword123 into both fields.
Fire a submit event.
Assert the error text does not exist in the DOM.
Assert the onSubmit mock function is called exactly once with the string ValidPassword123.
- </t>
    </r>
    <r>
      <rPr>
        <b/>
        <sz val="11"/>
        <color theme="1"/>
        <rFont val="Calibri"/>
        <family val="2"/>
        <scheme val="minor"/>
      </rPr>
      <t>Test E</t>
    </r>
    <r>
      <rPr>
        <sz val="11"/>
        <color theme="1"/>
        <rFont val="Calibri"/>
        <family val="2"/>
        <scheme val="minor"/>
      </rPr>
      <t xml:space="preserve"> (Loading State Disable): Pass isLoading={true} as a prop. Assert that both inputs and the submit button receive the disabled attribute, preventing multi-submission spam.</t>
    </r>
  </si>
  <si>
    <r>
      <t xml:space="preserve">Build </t>
    </r>
    <r>
      <rPr>
        <b/>
        <sz val="11"/>
        <color theme="1"/>
        <rFont val="Calibri"/>
        <family val="2"/>
        <scheme val="minor"/>
      </rPr>
      <t>ChangePasswordForm.tsx</t>
    </r>
    <r>
      <rPr>
        <sz val="11"/>
        <color theme="1"/>
        <rFont val="Calibri"/>
        <family val="2"/>
        <scheme val="minor"/>
      </rPr>
      <t xml:space="preserve"> (Reusable Auth Form). File: src/components/forms/ChangePasswordForm.tsx. Dependencies: src/components/ui/PasswordInput.tsx, src/components/ui/Button.tsx, react-hook-form, zod, @hookform/resolvers/zod.
A. </t>
    </r>
    <r>
      <rPr>
        <b/>
        <sz val="11"/>
        <color theme="1"/>
        <rFont val="Calibri"/>
        <family val="2"/>
        <scheme val="minor"/>
      </rPr>
      <t>Props Interface</t>
    </r>
    <r>
      <rPr>
        <sz val="11"/>
        <color theme="1"/>
        <rFont val="Calibri"/>
        <family val="2"/>
        <scheme val="minor"/>
      </rPr>
      <t xml:space="preserve">:
TypeScript
import * as React from "react";
export interface ChangePasswordFormProps {
  onSubmit: (password: string) =&gt; void;
  isLoading?: boolean;
}
B. </t>
    </r>
    <r>
      <rPr>
        <b/>
        <sz val="11"/>
        <color theme="1"/>
        <rFont val="Calibri"/>
        <family val="2"/>
        <scheme val="minor"/>
      </rPr>
      <t>The Zod Schema</t>
    </r>
    <r>
      <rPr>
        <sz val="11"/>
        <color theme="1"/>
        <rFont val="Calibri"/>
        <family val="2"/>
        <scheme val="minor"/>
      </rPr>
      <t xml:space="preserve"> (Strict Validation):
Define the validation schema outside the component function:
TypeScript
import { z } from "zod";
const passwordSchema = z.object({
  password: z.string().min(8, "Length"),
  confirmPassword: z.string()
}).refine((data) =&gt; data.password === data.confirmPassword, {
  message: "Mismatch",
  path: ["confirmPassword"],
});
type PasswordFormValues = z.infer&lt;typeof passwordSchema&gt;;
C. </t>
    </r>
    <r>
      <rPr>
        <b/>
        <sz val="11"/>
        <color theme="1"/>
        <rFont val="Calibri"/>
        <family val="2"/>
        <scheme val="minor"/>
      </rPr>
      <t>The Component Architecture</t>
    </r>
    <r>
      <rPr>
        <sz val="11"/>
        <color theme="1"/>
        <rFont val="Calibri"/>
        <family val="2"/>
        <scheme val="minor"/>
      </rPr>
      <t xml:space="preserve">:
</t>
    </r>
    <r>
      <rPr>
        <b/>
        <sz val="11"/>
        <color theme="1"/>
        <rFont val="Calibri"/>
        <family val="2"/>
        <scheme val="minor"/>
      </rPr>
      <t>Form Setup</t>
    </r>
    <r>
      <rPr>
        <sz val="11"/>
        <color theme="1"/>
        <rFont val="Calibri"/>
        <family val="2"/>
        <scheme val="minor"/>
      </rPr>
      <t xml:space="preserve">: Instantiate useForm&lt;PasswordFormValues&gt; using the zodResolver.
</t>
    </r>
    <r>
      <rPr>
        <b/>
        <sz val="11"/>
        <color theme="1"/>
        <rFont val="Calibri"/>
        <family val="2"/>
        <scheme val="minor"/>
      </rPr>
      <t>The Root</t>
    </r>
    <r>
      <rPr>
        <sz val="11"/>
        <color theme="1"/>
        <rFont val="Calibri"/>
        <family val="2"/>
        <scheme val="minor"/>
      </rPr>
      <t xml:space="preserve">: Render a &lt;form className="flex flex-col gap-5 w-full max-w-md mx-auto" onSubmit={handleSubmit((data) =&gt; onSubmit(data.password))}&gt;.
</t>
    </r>
    <r>
      <rPr>
        <b/>
        <sz val="11"/>
        <color theme="1"/>
        <rFont val="Calibri"/>
        <family val="2"/>
        <scheme val="minor"/>
      </rPr>
      <t>The Inputs</t>
    </r>
    <r>
      <rPr>
        <sz val="11"/>
        <color theme="1"/>
        <rFont val="Calibri"/>
        <family val="2"/>
        <scheme val="minor"/>
      </rPr>
      <t xml:space="preserve">: * Render &lt;PasswordInput label="New Password" {...register("password")} disabled={isLoading} /&gt;.
Render &lt;PasswordInput label="Confirm Password" {...register("confirmPassword")} disabled={isLoading} /&gt;.
</t>
    </r>
    <r>
      <rPr>
        <b/>
        <sz val="11"/>
        <color theme="1"/>
        <rFont val="Calibri"/>
        <family val="2"/>
        <scheme val="minor"/>
      </rPr>
      <t>The Error Block</t>
    </r>
    <r>
      <rPr>
        <sz val="11"/>
        <color theme="1"/>
        <rFont val="Calibri"/>
        <family val="2"/>
        <scheme val="minor"/>
      </rPr>
      <t xml:space="preserve">: * Conditionally render the error text if either errors.password or errors.confirmPassword exists.
</t>
    </r>
    <r>
      <rPr>
        <b/>
        <sz val="11"/>
        <color theme="1"/>
        <rFont val="Calibri"/>
        <family val="2"/>
        <scheme val="minor"/>
      </rPr>
      <t>Use the exact requested copy</t>
    </r>
    <r>
      <rPr>
        <sz val="11"/>
        <color theme="1"/>
        <rFont val="Calibri"/>
        <family val="2"/>
        <scheme val="minor"/>
      </rPr>
      <t xml:space="preserve">: &lt;p className="text-sm font-poppins text-alert mt-2"&gt;*Passwords don't match. Ensure they are 8 characters long and matching!&lt;/p&gt;.
</t>
    </r>
    <r>
      <rPr>
        <b/>
        <sz val="11"/>
        <color theme="1"/>
        <rFont val="Calibri"/>
        <family val="2"/>
        <scheme val="minor"/>
      </rPr>
      <t>The Submit Button</t>
    </r>
    <r>
      <rPr>
        <sz val="11"/>
        <color theme="1"/>
        <rFont val="Calibri"/>
        <family val="2"/>
        <scheme val="minor"/>
      </rPr>
      <t>: * Render &lt;Button type="submit" variant="primary" isLoading={isLoading} className="mt-2"&gt;Continue&lt;/Button&gt;.</t>
    </r>
  </si>
  <si>
    <r>
      <rPr>
        <b/>
        <sz val="11"/>
        <color theme="1"/>
        <rFont val="Calibri"/>
        <family val="2"/>
        <scheme val="minor"/>
      </rPr>
      <t>Test Criteria ForcePasswordChange.test.tsx</t>
    </r>
    <r>
      <rPr>
        <sz val="11"/>
        <color theme="1"/>
        <rFont val="Calibri"/>
        <family val="2"/>
        <scheme val="minor"/>
      </rPr>
      <t xml:space="preserve"> for ForcePasswordChange.tsx (The Red Phase - Vitest &amp; RTL)
Developers must write these tests BEFORE implementing the component.
- </t>
    </r>
    <r>
      <rPr>
        <b/>
        <sz val="11"/>
        <color theme="1"/>
        <rFont val="Calibri"/>
        <family val="2"/>
        <scheme val="minor"/>
      </rPr>
      <t>CRITICAL SETUP</t>
    </r>
    <r>
      <rPr>
        <sz val="11"/>
        <color theme="1"/>
        <rFont val="Calibri"/>
        <family val="2"/>
        <scheme val="minor"/>
      </rPr>
      <t xml:space="preserve">: For all tests below, the component MUST be wrapped in a mock &lt;MemoryRouter&gt; AND a fresh &lt;QueryClientProvider&gt; or RTL will crash.
- </t>
    </r>
    <r>
      <rPr>
        <b/>
        <sz val="11"/>
        <color theme="1"/>
        <rFont val="Calibri"/>
        <family val="2"/>
        <scheme val="minor"/>
      </rPr>
      <t>Test A</t>
    </r>
    <r>
      <rPr>
        <sz val="11"/>
        <color theme="1"/>
        <rFont val="Calibri"/>
        <family val="2"/>
        <scheme val="minor"/>
      </rPr>
      <t xml:space="preserve"> (Semantic Page Shell): * Assert the page renders a minimal, centered layout (no Sidebar).
Assert the heading "Welcome! Let's secure your account." renders in the DOM.
Assert the &lt;ChangePasswordForm&gt; successfully mounts.
- </t>
    </r>
    <r>
      <rPr>
        <b/>
        <sz val="11"/>
        <color theme="1"/>
        <rFont val="Calibri"/>
        <family val="2"/>
        <scheme val="minor"/>
      </rPr>
      <t>Test B</t>
    </r>
    <r>
      <rPr>
        <sz val="11"/>
        <color theme="1"/>
        <rFont val="Calibri"/>
        <family val="2"/>
        <scheme val="minor"/>
      </rPr>
      <t xml:space="preserve"> (Successful API Mutation, Zustand Sync, &amp; Redirect): Mock useNavigate, useAuthStore, and a successful TanStack Query mutation.
Fill out the &lt;ChangePasswordForm&gt; with valid passwords and fire submit.
Assert the mutation function is called with the new password string.
Assert useAuthStore.getState().clearPasswordChangeRequirement() (or equivalent state update) is called to sync the frontend with the database.
Assert the mocked navigate function is called exactly once with '/admin/dashboard' (or the appropriate utility route).
- </t>
    </r>
    <r>
      <rPr>
        <b/>
        <sz val="11"/>
        <color theme="1"/>
        <rFont val="Calibri"/>
        <family val="2"/>
        <scheme val="minor"/>
      </rPr>
      <t>Test C</t>
    </r>
    <r>
      <rPr>
        <sz val="11"/>
        <color theme="1"/>
        <rFont val="Calibri"/>
        <family val="2"/>
        <scheme val="minor"/>
      </rPr>
      <t xml:space="preserve"> (API Error Handling): Mock a failed TanStack Query mutation (e.g., "Network Error").
Fire the submit event.
Assert the page catches the error and displays a generic failure message (e.g., "Failed to update password. Please try again.") either above the form or via a toast.
Assert useNavigate is strictly not called.</t>
    </r>
  </si>
  <si>
    <r>
      <t xml:space="preserve">Build </t>
    </r>
    <r>
      <rPr>
        <b/>
        <sz val="11"/>
        <color theme="1"/>
        <rFont val="Calibri"/>
        <family val="2"/>
        <scheme val="minor"/>
      </rPr>
      <t>ForcePasswordChange.tsx</t>
    </r>
    <r>
      <rPr>
        <sz val="11"/>
        <color theme="1"/>
        <rFont val="Calibri"/>
        <family val="2"/>
        <scheme val="minor"/>
      </rPr>
      <t xml:space="preserve"> (Gatekeeper Page). File: src/pages/ForcePasswordChange.tsx. Dependencies: src/components/forms/ChangePasswordForm.tsx, react-router-dom, @tanstack/react-query, src/store/useAuthStore.ts (or your zustand store path).
A. </t>
    </r>
    <r>
      <rPr>
        <b/>
        <sz val="11"/>
        <color theme="1"/>
        <rFont val="Calibri"/>
        <family val="2"/>
        <scheme val="minor"/>
      </rPr>
      <t>Component Architecture &amp; State</t>
    </r>
    <r>
      <rPr>
        <sz val="11"/>
        <color theme="1"/>
        <rFont val="Calibri"/>
        <family val="2"/>
        <scheme val="minor"/>
      </rPr>
      <t xml:space="preserve">:
- Define the component as a standard React functional component.
- Instantiate the router: const navigate = useNavigate();.
- The API Mutation: Set up a TanStack Query useMutation hook to call your FastAPI backend endpoint (e.g., POST /api/auth/force-change-password).
- On onSuccess: 1. Update the global store so the router knows the gate is unlocked: useAuthStore.getState().setRequiresPasswordChange(false);
2. Trigger Maps('/admin/home', { replace: true }). (Note: replace: true is critical so they can't hit the back button to return to this screen).
B. </t>
    </r>
    <r>
      <rPr>
        <b/>
        <sz val="11"/>
        <color theme="1"/>
        <rFont val="Calibri"/>
        <family val="2"/>
        <scheme val="minor"/>
      </rPr>
      <t>The Minimal Layout</t>
    </r>
    <r>
      <rPr>
        <sz val="11"/>
        <color theme="1"/>
        <rFont val="Calibri"/>
        <family val="2"/>
        <scheme val="minor"/>
      </rPr>
      <t xml:space="preserve"> (The Trap):
- Do not wrap this page in AdminLayout.
- Return a master wrapper &lt;div className="min-h-screen flex items-center justify-center bg-surface-teal/20 px-4"&gt;.
- Create a central card: &lt;main className="w-full max-w-lg bg-brand-white p-8 rounded-2xl shadow-xl border border-surface-teal flex flex-col gap-6 text-center"&gt;.
C. </t>
    </r>
    <r>
      <rPr>
        <b/>
        <sz val="11"/>
        <color theme="1"/>
        <rFont val="Calibri"/>
        <family val="2"/>
        <scheme val="minor"/>
      </rPr>
      <t>Typography &amp; Form Integration</t>
    </r>
    <r>
      <rPr>
        <sz val="11"/>
        <color theme="1"/>
        <rFont val="Calibri"/>
        <family val="2"/>
        <scheme val="minor"/>
      </rPr>
      <t>:
- Header: Render an h1 welcoming the user: &lt;h1 className="font-visby text-2xl font-bold text-brand-navy"&gt;Welcome! Let's secure your account.&lt;/h1&gt;.
- Instructions: Render a subtitle: &lt;p className="font-poppins text-brand-navy/80 text-sm"&gt;Since this is your first time signing in, you must update your default password before accessing the dashboard.&lt;/p&gt;.
- The Form: Render the form, passing the mutation state directly into it:
TypeScript
&lt;ChangePasswordForm  isLoading={mutation.isPending}  onSubmit={(newPassword) =&gt; mutation.mutate({ password: newPassword })} /&gt;</t>
    </r>
  </si>
  <si>
    <r>
      <rPr>
        <b/>
        <sz val="11"/>
        <color theme="1"/>
        <rFont val="Calibri"/>
        <family val="2"/>
        <scheme val="minor"/>
      </rPr>
      <t>Test Criteria VerifyParentForm.test.tsx</t>
    </r>
    <r>
      <rPr>
        <sz val="11"/>
        <color theme="1"/>
        <rFont val="Calibri"/>
        <family val="2"/>
        <scheme val="minor"/>
      </rPr>
      <t xml:space="preserve"> for VerifyParentForm.tsx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(Rendering): Assert the "Student Username" &lt;TextField&gt; and the "Verify Access" &lt;Button&gt; successfully render in the DOM.
- </t>
    </r>
    <r>
      <rPr>
        <b/>
        <sz val="11"/>
        <color theme="1"/>
        <rFont val="Calibri"/>
        <family val="2"/>
        <scheme val="minor"/>
      </rPr>
      <t>Test B</t>
    </r>
    <r>
      <rPr>
        <sz val="11"/>
        <color theme="1"/>
        <rFont val="Calibri"/>
        <family val="2"/>
        <scheme val="minor"/>
      </rPr>
      <t xml:space="preserve"> (Client Validation): Fire a submit event with an empty input field.
Assert Zod catches the validation error.
Assert the required field error message renders in the DOM.
Assert the onSubmit mock function is strictly not called.
- </t>
    </r>
    <r>
      <rPr>
        <b/>
        <sz val="11"/>
        <color theme="1"/>
        <rFont val="Calibri"/>
        <family val="2"/>
        <scheme val="minor"/>
      </rPr>
      <t>Test C</t>
    </r>
    <r>
      <rPr>
        <sz val="11"/>
        <color theme="1"/>
        <rFont val="Calibri"/>
        <family val="2"/>
        <scheme val="minor"/>
      </rPr>
      <t xml:space="preserve"> (Loading State Disable): Pass isLoading={true} as a prop. Assert the &lt;TextField&gt; and the submit &lt;Button&gt; both receive the disabled attribute to prevent double-submissions.</t>
    </r>
  </si>
  <si>
    <r>
      <rPr>
        <b/>
        <sz val="11"/>
        <color theme="1"/>
        <rFont val="Calibri"/>
        <family val="2"/>
        <scheme val="minor"/>
      </rPr>
      <t>Build VerifyParentForm.tsx</t>
    </r>
    <r>
      <rPr>
        <sz val="11"/>
        <color theme="1"/>
        <rFont val="Calibri"/>
        <family val="2"/>
        <scheme val="minor"/>
      </rPr>
      <t xml:space="preserve"> (The UI Engine). File: src/components/forms/VerifyParentForm.tsx. Dependencies: react-hook-form, zod, @hookform/resolvers/zod, src/components/ui/TextField.tsx, src/components/ui/Button.tsx.
- </t>
    </r>
    <r>
      <rPr>
        <b/>
        <sz val="11"/>
        <color theme="1"/>
        <rFont val="Calibri"/>
        <family val="2"/>
        <scheme val="minor"/>
      </rPr>
      <t>Zod Schema &amp; Types</t>
    </r>
    <r>
      <rPr>
        <sz val="11"/>
        <color theme="1"/>
        <rFont val="Calibri"/>
        <family val="2"/>
        <scheme val="minor"/>
      </rPr>
      <t xml:space="preserve">: Define verifyParentSchema validating student_username (string, min 1, "Student username is required"). CRITICAL: Export the inferred type so the parent page can use it for the API mutation:
TypeScript
export type VerifyParentPayload = z.infer&lt;typeof verifyParentSchema&gt;;
Props Interface: ```typescript
export interface VerifyParentFormProps {
onSubmit: (data: VerifyParentPayload) =&gt; void;
isLoading: boolean;
apiError?: string | null;
}
- </t>
    </r>
    <r>
      <rPr>
        <b/>
        <sz val="11"/>
        <color theme="1"/>
        <rFont val="Calibri"/>
        <family val="2"/>
        <scheme val="minor"/>
      </rPr>
      <t>Form Setup</t>
    </r>
    <r>
      <rPr>
        <sz val="11"/>
        <color theme="1"/>
        <rFont val="Calibri"/>
        <family val="2"/>
        <scheme val="minor"/>
      </rPr>
      <t xml:space="preserve">: Initialize useForm&lt;VerifyParentPayload&gt; using zodResolver(verifyParentSchema).
- </t>
    </r>
    <r>
      <rPr>
        <b/>
        <sz val="11"/>
        <color theme="1"/>
        <rFont val="Calibri"/>
        <family val="2"/>
        <scheme val="minor"/>
      </rPr>
      <t>Layout</t>
    </r>
    <r>
      <rPr>
        <sz val="11"/>
        <color theme="1"/>
        <rFont val="Calibri"/>
        <family val="2"/>
        <scheme val="minor"/>
      </rPr>
      <t>: * Render the &lt;TextField label="Student Username" placeholder="Enter your child's exact username" {...register("student_username")} /&gt;.
- Conditionally render apiError in red text (Tailwind error classes) above the submit button if provided.
- Render the primary submit &lt;Button&gt;.</t>
    </r>
  </si>
  <si>
    <r>
      <rPr>
        <b/>
        <sz val="11"/>
        <color theme="1"/>
        <rFont val="Calibri"/>
        <family val="2"/>
        <scheme val="minor"/>
      </rPr>
      <t>Test Criteria VerifyParent.test.tsx</t>
    </r>
    <r>
      <rPr>
        <sz val="11"/>
        <color theme="1"/>
        <rFont val="Calibri"/>
        <family val="2"/>
        <scheme val="minor"/>
      </rPr>
      <t xml:space="preserve"> for VerifyParent.tsx (The Red Phase - Vitest &amp; RTL)
Developers must write these tests BEFORE implementing the component.
- </t>
    </r>
    <r>
      <rPr>
        <b/>
        <sz val="11"/>
        <color theme="1"/>
        <rFont val="Calibri"/>
        <family val="2"/>
        <scheme val="minor"/>
      </rPr>
      <t>CRITICAL SETUP</t>
    </r>
    <r>
      <rPr>
        <sz val="11"/>
        <color theme="1"/>
        <rFont val="Calibri"/>
        <family val="2"/>
        <scheme val="minor"/>
      </rPr>
      <t xml:space="preserve">: For all tests below, the component MUST be wrapped in a mock &lt;MemoryRouter&gt; AND a fresh &lt;QueryClientProvider&gt; or RTL will crash.
- </t>
    </r>
    <r>
      <rPr>
        <b/>
        <sz val="11"/>
        <color theme="1"/>
        <rFont val="Calibri"/>
        <family val="2"/>
        <scheme val="minor"/>
      </rPr>
      <t>Test A</t>
    </r>
    <r>
      <rPr>
        <sz val="11"/>
        <color theme="1"/>
        <rFont val="Calibri"/>
        <family val="2"/>
        <scheme val="minor"/>
      </rPr>
      <t xml:space="preserve"> (Semantic Layout): Assert the page renders the minimal centered card layout. Assert the &lt;h1&gt; heading "Student Verification" and the &lt;VerifyParentForm&gt; mount correctly.
- </t>
    </r>
    <r>
      <rPr>
        <b/>
        <sz val="11"/>
        <color theme="1"/>
        <rFont val="Calibri"/>
        <family val="2"/>
        <scheme val="minor"/>
      </rPr>
      <t>Test B</t>
    </r>
    <r>
      <rPr>
        <sz val="11"/>
        <color theme="1"/>
        <rFont val="Calibri"/>
        <family val="2"/>
        <scheme val="minor"/>
      </rPr>
      <t xml:space="preserve"> (The Success Flow &amp; Zustand Sync): Mock useNavigate, useAuthStore, and a successful TanStack useMutation response.
Fill out the form and submit.
Assert the mutation function is called with the { student_username } payload.
Assert the global store is updated (e.g., useAuthStore.getState().markParentVerified(true)) so the routing utility knows the gate is unlocked.
Assert the mocked navigate function is called exactly once with '/parent/home' using { replace: true }.
- </t>
    </r>
    <r>
      <rPr>
        <b/>
        <sz val="11"/>
        <color theme="1"/>
        <rFont val="Calibri"/>
        <family val="2"/>
        <scheme val="minor"/>
      </rPr>
      <t>Test C</t>
    </r>
    <r>
      <rPr>
        <sz val="11"/>
        <color theme="1"/>
        <rFont val="Calibri"/>
        <family val="2"/>
        <scheme val="minor"/>
      </rPr>
      <t xml:space="preserve"> (API Error Flow): Mock a 400/404 API error (e.g., "Student not found").
Fire the submit event.
Assert the TanStack error state successfully passes the error text down to the form's apiError prop.
Assert useNavigate is strictly not called.</t>
    </r>
  </si>
  <si>
    <r>
      <t xml:space="preserve">Build </t>
    </r>
    <r>
      <rPr>
        <b/>
        <sz val="11"/>
        <color theme="1"/>
        <rFont val="Calibri"/>
        <family val="2"/>
        <scheme val="minor"/>
      </rPr>
      <t>VerifyParent.tsx</t>
    </r>
    <r>
      <rPr>
        <sz val="11"/>
        <color theme="1"/>
        <rFont val="Calibri"/>
        <family val="2"/>
        <scheme val="minor"/>
      </rPr>
      <t xml:space="preserve"> (The Smart Gatekeeper Page). File: src/pages/VerifyParent.tsx. Dependencies: src/components/forms/VerifyParentForm.tsx, @tanstack/react-query, zustand (via useAuthStore), react-router-dom, apiClient.
- </t>
    </r>
    <r>
      <rPr>
        <b/>
        <sz val="11"/>
        <color theme="1"/>
        <rFont val="Calibri"/>
        <family val="2"/>
        <scheme val="minor"/>
      </rPr>
      <t>The Minimal Layout</t>
    </r>
    <r>
      <rPr>
        <sz val="11"/>
        <color theme="1"/>
        <rFont val="Calibri"/>
        <family val="2"/>
        <scheme val="minor"/>
      </rPr>
      <t xml:space="preserve"> (The Trap):
Do not wrap this page in your main authenticated layout wrapper.
Return a master wrapper: &lt;div className="min-h-screen flex items-center justify-center bg-surface-teal/20 px-4"&gt;.
Create the central card: &lt;main className="w-full max-w-md bg-brand-white p-8 rounded-2xl shadow-xl border border-surface-teal flex flex-col gap-6 text-center"&gt;.
- </t>
    </r>
    <r>
      <rPr>
        <b/>
        <sz val="11"/>
        <color theme="1"/>
        <rFont val="Calibri"/>
        <family val="2"/>
        <scheme val="minor"/>
      </rPr>
      <t>Typography</t>
    </r>
    <r>
      <rPr>
        <sz val="11"/>
        <color theme="1"/>
        <rFont val="Calibri"/>
        <family val="2"/>
        <scheme val="minor"/>
      </rPr>
      <t xml:space="preserve">:
</t>
    </r>
    <r>
      <rPr>
        <b/>
        <sz val="11"/>
        <color theme="1"/>
        <rFont val="Calibri"/>
        <family val="2"/>
        <scheme val="minor"/>
      </rPr>
      <t>Header</t>
    </r>
    <r>
      <rPr>
        <sz val="11"/>
        <color theme="1"/>
        <rFont val="Calibri"/>
        <family val="2"/>
        <scheme val="minor"/>
      </rPr>
      <t xml:space="preserve">: &lt;h1 className="font-visby text-2xl font-bold text-brand-navy"&gt;Student Verification&lt;/h1&gt;.
</t>
    </r>
    <r>
      <rPr>
        <b/>
        <sz val="11"/>
        <color theme="1"/>
        <rFont val="Calibri"/>
        <family val="2"/>
        <scheme val="minor"/>
      </rPr>
      <t>Instructions</t>
    </r>
    <r>
      <rPr>
        <sz val="11"/>
        <color theme="1"/>
        <rFont val="Calibri"/>
        <family val="2"/>
        <scheme val="minor"/>
      </rPr>
      <t xml:space="preserve">: &lt;p className="font-poppins text-brand-navy/80 text-sm"&gt;For security purposes, please enter your child's exact platform username to access their wellbeing home.&lt;/p&gt;.
- </t>
    </r>
    <r>
      <rPr>
        <b/>
        <sz val="11"/>
        <color theme="1"/>
        <rFont val="Calibri"/>
        <family val="2"/>
        <scheme val="minor"/>
      </rPr>
      <t>The TanStack Mutation</t>
    </r>
    <r>
      <rPr>
        <sz val="11"/>
        <color theme="1"/>
        <rFont val="Calibri"/>
        <family val="2"/>
        <scheme val="minor"/>
      </rPr>
      <t xml:space="preserve">: Setup const mutation = useMutation({ mutationFn: (data: VerifyParentPayload) =&gt; apiClient.post('/auth/verify-parent', data), onSuccess: () =&gt; {...} }).
- </t>
    </r>
    <r>
      <rPr>
        <b/>
        <sz val="11"/>
        <color theme="1"/>
        <rFont val="Calibri"/>
        <family val="2"/>
        <scheme val="minor"/>
      </rPr>
      <t>The Gateway Release</t>
    </r>
    <r>
      <rPr>
        <sz val="11"/>
        <color theme="1"/>
        <rFont val="Calibri"/>
        <family val="2"/>
        <scheme val="minor"/>
      </rPr>
      <t xml:space="preserve"> (Inside onSuccess):
Synchronize the frontend memory: useAuthStore.getState().markParentVerified(true); (or update the active context to include the verified student data).
Release the trap: Maps('/parent/home', { replace: true });
- </t>
    </r>
    <r>
      <rPr>
        <b/>
        <sz val="11"/>
        <color theme="1"/>
        <rFont val="Calibri"/>
        <family val="2"/>
        <scheme val="minor"/>
      </rPr>
      <t>Form Integration</t>
    </r>
    <r>
      <rPr>
        <sz val="11"/>
        <color theme="1"/>
        <rFont val="Calibri"/>
        <family val="2"/>
        <scheme val="minor"/>
      </rPr>
      <t>: Render the form, passing the mutation state directly into it:
TypeScript
&lt;VerifyParentForm 
  isLoading={mutation.isPending} 
  apiError={mutation.error?.message} 
  onSubmit={(data) =&gt; mutation.mutate(data)} 
/&gt;</t>
    </r>
  </si>
  <si>
    <r>
      <rPr>
        <b/>
        <sz val="11"/>
        <color theme="1"/>
        <rFont val="Calibri"/>
        <family val="2"/>
        <scheme val="minor"/>
      </rPr>
      <t>Test Criteria SignIn.test.ts</t>
    </r>
    <r>
      <rPr>
        <sz val="11"/>
        <color theme="1"/>
        <rFont val="Calibri"/>
        <family val="2"/>
        <scheme val="minor"/>
      </rPr>
      <t xml:space="preserve"> for SignIn.tsx (The Red Phase - Vitest &amp; RTL)
Developers must write these tests BEFORE implementing the component.
</t>
    </r>
    <r>
      <rPr>
        <b/>
        <sz val="11"/>
        <color theme="1"/>
        <rFont val="Calibri"/>
        <family val="2"/>
        <scheme val="minor"/>
      </rPr>
      <t>CRITICAL SETUP</t>
    </r>
    <r>
      <rPr>
        <sz val="11"/>
        <color theme="1"/>
        <rFont val="Calibri"/>
        <family val="2"/>
        <scheme val="minor"/>
      </rPr>
      <t xml:space="preserve">: For all tests below, the component MUST be wrapped in a mock &lt;MemoryRouter&gt; AND a fresh &lt;QueryClientProvider&gt; or the test environment will crash.
- </t>
    </r>
    <r>
      <rPr>
        <b/>
        <sz val="11"/>
        <color theme="1"/>
        <rFont val="Calibri"/>
        <family val="2"/>
        <scheme val="minor"/>
      </rPr>
      <t>Test A</t>
    </r>
    <r>
      <rPr>
        <sz val="11"/>
        <color theme="1"/>
        <rFont val="Calibri"/>
        <family val="2"/>
        <scheme val="minor"/>
      </rPr>
      <t xml:space="preserve"> (Layout Render): Assert the &lt;Header&gt; (with rightContent={null}), the &lt;h1&gt; "Sign in to Wellbeing Buddy", and the &lt;SignInForm&gt; successfully mount.
- </t>
    </r>
    <r>
      <rPr>
        <b/>
        <sz val="11"/>
        <color theme="1"/>
        <rFont val="Calibri"/>
        <family val="2"/>
        <scheme val="minor"/>
      </rPr>
      <t>Test B</t>
    </r>
    <r>
      <rPr>
        <sz val="11"/>
        <color theme="1"/>
        <rFont val="Calibri"/>
        <family val="2"/>
        <scheme val="minor"/>
      </rPr>
      <t xml:space="preserve"> (The Success Flow &amp; Zustand): Mock a successful TanStack useMutation response.
Assert useAuthStore.getState().setAuth is called with the correct user payload and contexts.
Assert useNavigate is called with the exact string returned by the determineSignInRoute utility.
- </t>
    </r>
    <r>
      <rPr>
        <b/>
        <sz val="11"/>
        <color theme="1"/>
        <rFont val="Calibri"/>
        <family val="2"/>
        <scheme val="minor"/>
      </rPr>
      <t>Test C</t>
    </r>
    <r>
      <rPr>
        <sz val="11"/>
        <color theme="1"/>
        <rFont val="Calibri"/>
        <family val="2"/>
        <scheme val="minor"/>
      </rPr>
      <t xml:space="preserve"> (Superadmin Synthesis): Mock a 200 OK where user.is_superadmin: true but contexts: []. Assert the array passed to setAuth has a length of 1 and contains the synthesized ROLES.SUPERADMIN object.
- </t>
    </r>
    <r>
      <rPr>
        <b/>
        <sz val="11"/>
        <color theme="1"/>
        <rFont val="Calibri"/>
        <family val="2"/>
        <scheme val="minor"/>
      </rPr>
      <t>Test D</t>
    </r>
    <r>
      <rPr>
        <sz val="11"/>
        <color theme="1"/>
        <rFont val="Calibri"/>
        <family val="2"/>
        <scheme val="minor"/>
      </rPr>
      <t xml:space="preserve"> (Error Flow): Mock a 401 Unauthorized API error. Assert the TanStack error state successfully passes "</t>
    </r>
    <r>
      <rPr>
        <sz val="11"/>
        <color rgb="FFFF0000"/>
        <rFont val="Calibri"/>
        <family val="2"/>
        <scheme val="minor"/>
      </rPr>
      <t>*Incorrect email or password. Try again.</t>
    </r>
    <r>
      <rPr>
        <sz val="11"/>
        <color theme="1"/>
        <rFont val="Calibri"/>
        <family val="2"/>
        <scheme val="minor"/>
      </rPr>
      <t>" down to the form's apiError prop.</t>
    </r>
  </si>
  <si>
    <r>
      <rPr>
        <b/>
        <sz val="11"/>
        <color theme="1"/>
        <rFont val="Calibri"/>
        <family val="2"/>
        <scheme val="minor"/>
      </rPr>
      <t>Test Criteria EmailField.test,ts</t>
    </r>
    <r>
      <rPr>
        <sz val="11"/>
        <color theme="1"/>
        <rFont val="Calibri"/>
        <family val="2"/>
        <scheme val="minor"/>
      </rPr>
      <t xml:space="preserve"> for EmailField.tsx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(Regex Unit Test): Assert EMAIL_REGEX.test('test@example.com') is true. Assert EMAIL_REGEX.test('test@.com'), EMAIL_REGEX.test('test@com'), and EMAIL_REGEX.test('plainaddress') are false.
- </t>
    </r>
    <r>
      <rPr>
        <b/>
        <sz val="11"/>
        <color theme="1"/>
        <rFont val="Calibri"/>
        <family val="2"/>
        <scheme val="minor"/>
      </rPr>
      <t>Test B</t>
    </r>
    <r>
      <rPr>
        <sz val="11"/>
        <color theme="1"/>
        <rFont val="Calibri"/>
        <family val="2"/>
        <scheme val="minor"/>
      </rPr>
      <t xml:space="preserve"> (UI Native Validation &amp; Ref): Assert the underlying input renders with type="email" (triggering the browser's native @ validation). Pass a React.createRef() and assert it successfully attaches to the DOM node.
- </t>
    </r>
    <r>
      <rPr>
        <b/>
        <sz val="11"/>
        <color theme="1"/>
        <rFont val="Calibri"/>
        <family val="2"/>
        <scheme val="minor"/>
      </rPr>
      <t>Test C</t>
    </r>
    <r>
      <rPr>
        <sz val="11"/>
        <color theme="1"/>
        <rFont val="Calibri"/>
        <family val="2"/>
        <scheme val="minor"/>
      </rPr>
      <t xml:space="preserve"> (Error Passthrough): Pass error="Please enter a valid school email". Assert the component correctly passes this down and renders the red Tailwind error text.</t>
    </r>
  </si>
  <si>
    <r>
      <t xml:space="preserve">Build </t>
    </r>
    <r>
      <rPr>
        <b/>
        <sz val="11"/>
        <color theme="1"/>
        <rFont val="Calibri"/>
        <family val="2"/>
        <scheme val="minor"/>
      </rPr>
      <t>EmailField.tsx</t>
    </r>
    <r>
      <rPr>
        <sz val="11"/>
        <color theme="1"/>
        <rFont val="Calibri"/>
        <family val="2"/>
        <scheme val="minor"/>
      </rPr>
      <t xml:space="preserve"> (Composite Input &amp; Validation). File: src/components/ui/EmailField.tsx. Dependencies: src/components/ui/TextField.tsx, lucide-react (for the Mail icon).
1. </t>
    </r>
    <r>
      <rPr>
        <b/>
        <sz val="11"/>
        <color theme="1"/>
        <rFont val="Calibri"/>
        <family val="2"/>
        <scheme val="minor"/>
      </rPr>
      <t>The Validation Standard</t>
    </r>
    <r>
      <rPr>
        <sz val="11"/>
        <color theme="1"/>
        <rFont val="Calibri"/>
        <family val="2"/>
        <scheme val="minor"/>
      </rPr>
      <t xml:space="preserve"> (Exported):
- Export the industry-standard email regex so parent forms can import and use it:
TypeScript
export const EMAIL_REGEX = /^[A-Z0-9._%+-]+@[A-Z0-9.-]+\.[A-Z]{2,}$/i;
2. </t>
    </r>
    <r>
      <rPr>
        <b/>
        <sz val="11"/>
        <color theme="1"/>
        <rFont val="Calibri"/>
        <family val="2"/>
        <scheme val="minor"/>
      </rPr>
      <t>Props Interface</t>
    </r>
    <r>
      <rPr>
        <sz val="11"/>
        <color theme="1"/>
        <rFont val="Calibri"/>
        <family val="2"/>
        <scheme val="minor"/>
      </rPr>
      <t xml:space="preserve">:
TypeScript
import { TextFieldProps } from './TextField';
export interface EmailFieldProps extends Omit&lt;TextFieldProps, 'type'&gt; {}
3. </t>
    </r>
    <r>
      <rPr>
        <b/>
        <sz val="11"/>
        <color theme="1"/>
        <rFont val="Calibri"/>
        <family val="2"/>
        <scheme val="minor"/>
      </rPr>
      <t>The Wrapper Component</t>
    </r>
    <r>
      <rPr>
        <sz val="11"/>
        <color theme="1"/>
        <rFont val="Calibri"/>
        <family val="2"/>
        <scheme val="minor"/>
      </rPr>
      <t xml:space="preserve"> (forwardRef):
- Wrap the component in React.forwardRef&lt;HTMLInputElement, EmailFieldProps&gt;.
- Return the &lt;TextField&gt;.
- Hardcode native HTML5 validation: type="email".
- Inject sensible HTML defaults for UX: autoCapitalize="none", autoComplete="email", autoCorrect="off", spellCheck={false}.
- Pass &lt;Mail className="w-5 h-5 text-surface-teal-muted" /&gt; into the leftIcon prop by default.
- Spread ...props and forward the ref.</t>
    </r>
  </si>
  <si>
    <r>
      <rPr>
        <b/>
        <sz val="11"/>
        <color theme="1"/>
        <rFont val="Calibri"/>
        <family val="2"/>
        <scheme val="minor"/>
      </rPr>
      <t>Test Criteria PasswordField.test.ts</t>
    </r>
    <r>
      <rPr>
        <sz val="11"/>
        <color theme="1"/>
        <rFont val="Calibri"/>
        <family val="2"/>
        <scheme val="minor"/>
      </rPr>
      <t xml:space="preserve"> for PasswordField.tsx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(Regex Unit Test): Assert PASSWORD_REGEX.test('StrongPass1!') is true. Assert PASSWORD_REGEX.test('weak'), PASSWORD_REGEX.test('NoSpecialChar123'), and PASSWORD_REGEX.test('nouppercase1!') fail according to the security requirements.
- </t>
    </r>
    <r>
      <rPr>
        <b/>
        <sz val="11"/>
        <color theme="1"/>
        <rFont val="Calibri"/>
        <family val="2"/>
        <scheme val="minor"/>
      </rPr>
      <t>Test B</t>
    </r>
    <r>
      <rPr>
        <sz val="11"/>
        <color theme="1"/>
        <rFont val="Calibri"/>
        <family val="2"/>
        <scheme val="minor"/>
      </rPr>
      <t xml:space="preserve"> (UI State &amp; Ref): Assert clicking the toggle button switches the input between type="password" and type="text". Pass a React.createRef() and assert it successfully attaches to the DOM node.
- </t>
    </r>
    <r>
      <rPr>
        <b/>
        <sz val="11"/>
        <color theme="1"/>
        <rFont val="Calibri"/>
        <family val="2"/>
        <scheme val="minor"/>
      </rPr>
      <t>Test C</t>
    </r>
    <r>
      <rPr>
        <sz val="11"/>
        <color theme="1"/>
        <rFont val="Calibri"/>
        <family val="2"/>
        <scheme val="minor"/>
      </rPr>
      <t xml:space="preserve"> (Error Passthrough): Pass error="Password must contain a special character". Assert the red Tailwind error text renders below the input without breaking the visibility toggle layout.</t>
    </r>
  </si>
  <si>
    <r>
      <t xml:space="preserve">Build </t>
    </r>
    <r>
      <rPr>
        <b/>
        <sz val="11"/>
        <color theme="1"/>
        <rFont val="Calibri"/>
        <family val="2"/>
        <scheme val="minor"/>
      </rPr>
      <t>PasswordField.tsx</t>
    </r>
    <r>
      <rPr>
        <sz val="11"/>
        <color theme="1"/>
        <rFont val="Calibri"/>
        <family val="2"/>
        <scheme val="minor"/>
      </rPr>
      <t xml:space="preserve"> (Stateful Input &amp; Validation). File: src/components/ui/PasswordField.tsx. Dependencies: src/components/ui/TextField.tsx, lucide-react (for Eye and EyeOff icons).
1. </t>
    </r>
    <r>
      <rPr>
        <b/>
        <sz val="11"/>
        <color theme="1"/>
        <rFont val="Calibri"/>
        <family val="2"/>
        <scheme val="minor"/>
      </rPr>
      <t>The Validation Standard</t>
    </r>
    <r>
      <rPr>
        <sz val="11"/>
        <color theme="1"/>
        <rFont val="Calibri"/>
        <family val="2"/>
        <scheme val="minor"/>
      </rPr>
      <t xml:space="preserve"> (Exported):
- Export the strict password regex (Minimum 8 characters, at least one letter, one number, and one special character):
TypeScript
export const PASSWORD_REGEX = /^(?=.*[A-Za-z])(?=.*\d)(?=.*[@$!%*#?&amp;])[A-Za-z\d@$!%*#?&amp;]{8,}$/;
2. </t>
    </r>
    <r>
      <rPr>
        <b/>
        <sz val="11"/>
        <color theme="1"/>
        <rFont val="Calibri"/>
        <family val="2"/>
        <scheme val="minor"/>
      </rPr>
      <t>Props Interface</t>
    </r>
    <r>
      <rPr>
        <sz val="11"/>
        <color theme="1"/>
        <rFont val="Calibri"/>
        <family val="2"/>
        <scheme val="minor"/>
      </rPr>
      <t xml:space="preserve">:
TypeScript
import { TextFieldProps } from './TextField';
export interface PasswordFieldProps extends Omit&lt;TextFieldProps, 'type' | 'rightIcon'&gt; {}
3. </t>
    </r>
    <r>
      <rPr>
        <b/>
        <sz val="11"/>
        <color theme="1"/>
        <rFont val="Calibri"/>
        <family val="2"/>
        <scheme val="minor"/>
      </rPr>
      <t>Internal State &amp; Toggle</t>
    </r>
    <r>
      <rPr>
        <sz val="11"/>
        <color theme="1"/>
        <rFont val="Calibri"/>
        <family val="2"/>
        <scheme val="minor"/>
      </rPr>
      <t xml:space="preserve">:
- Initialize const [showPassword, setShowPassword] = useState(false).
- Create the toggle &lt;button type="button"&gt; utilizing the &lt;Eye /&gt; and &lt;EyeOff /&gt; icons. Make sure to include an aria-label for screen readers.
4. </t>
    </r>
    <r>
      <rPr>
        <b/>
        <sz val="11"/>
        <color theme="1"/>
        <rFont val="Calibri"/>
        <family val="2"/>
        <scheme val="minor"/>
      </rPr>
      <t>The Wrapper Component (forwardRef)</t>
    </r>
    <r>
      <rPr>
        <sz val="11"/>
        <color theme="1"/>
        <rFont val="Calibri"/>
        <family val="2"/>
        <scheme val="minor"/>
      </rPr>
      <t>:
- Wrap the component in React.forwardRef&lt;HTMLInputElement, PasswordFieldProps&gt;.
- Return the &lt;TextField&gt;.
- Set the type dynamically: type={showPassword ? "text" : "password"}.
- Pass the toggle button into the rightIcon prop.
- Spread ...props and forward the ref.</t>
    </r>
  </si>
  <si>
    <r>
      <t xml:space="preserve">Test Criteria </t>
    </r>
    <r>
      <rPr>
        <b/>
        <sz val="11"/>
        <color theme="1"/>
        <rFont val="Calibri"/>
        <family val="2"/>
        <scheme val="minor"/>
      </rPr>
      <t>authRouter.test.ts</t>
    </r>
    <r>
      <rPr>
        <sz val="11"/>
        <color theme="1"/>
        <rFont val="Calibri"/>
        <family val="2"/>
        <scheme val="minor"/>
      </rPr>
      <t xml:space="preserve"> for authRouter.ts (The Red Phase - Vitest)
- </t>
    </r>
    <r>
      <rPr>
        <b/>
        <sz val="11"/>
        <color theme="1"/>
        <rFont val="Calibri"/>
        <family val="2"/>
        <scheme val="minor"/>
      </rPr>
      <t>Test A</t>
    </r>
    <r>
      <rPr>
        <sz val="11"/>
        <color theme="1"/>
        <rFont val="Calibri"/>
        <family val="2"/>
        <scheme val="minor"/>
      </rPr>
      <t xml:space="preserve"> (The Password Gate):
</t>
    </r>
    <r>
      <rPr>
        <b/>
        <sz val="11"/>
        <color theme="1"/>
        <rFont val="Calibri"/>
        <family val="2"/>
        <scheme val="minor"/>
      </rPr>
      <t>Input</t>
    </r>
    <r>
      <rPr>
        <sz val="11"/>
        <color theme="1"/>
        <rFont val="Calibri"/>
        <family val="2"/>
        <scheme val="minor"/>
      </rPr>
      <t xml:space="preserve">: contexts = [{ role: ROLES.ADMIN, ... }], requiresPasswordChange = true
</t>
    </r>
    <r>
      <rPr>
        <b/>
        <sz val="11"/>
        <color theme="1"/>
        <rFont val="Calibri"/>
        <family val="2"/>
        <scheme val="minor"/>
      </rPr>
      <t>Assert Output</t>
    </r>
    <r>
      <rPr>
        <sz val="11"/>
        <color theme="1"/>
        <rFont val="Calibri"/>
        <family val="2"/>
        <scheme val="minor"/>
      </rPr>
      <t xml:space="preserve">: '/change-password' (Proves it ignores contexts if a reset is required).
- </t>
    </r>
    <r>
      <rPr>
        <b/>
        <sz val="11"/>
        <color theme="1"/>
        <rFont val="Calibri"/>
        <family val="2"/>
        <scheme val="minor"/>
      </rPr>
      <t>Test B</t>
    </r>
    <r>
      <rPr>
        <sz val="11"/>
        <color theme="1"/>
        <rFont val="Calibri"/>
        <family val="2"/>
        <scheme val="minor"/>
      </rPr>
      <t xml:space="preserve"> (The Multi-Tenant Gate):
</t>
    </r>
    <r>
      <rPr>
        <b/>
        <sz val="11"/>
        <color theme="1"/>
        <rFont val="Calibri"/>
        <family val="2"/>
        <scheme val="minor"/>
      </rPr>
      <t>Input</t>
    </r>
    <r>
      <rPr>
        <sz val="11"/>
        <color theme="1"/>
        <rFont val="Calibri"/>
        <family val="2"/>
        <scheme val="minor"/>
      </rPr>
      <t xml:space="preserve">: contexts array with length 2, requiresPasswordChange = false
</t>
    </r>
    <r>
      <rPr>
        <b/>
        <sz val="11"/>
        <color theme="1"/>
        <rFont val="Calibri"/>
        <family val="2"/>
        <scheme val="minor"/>
      </rPr>
      <t>Assert Output</t>
    </r>
    <r>
      <rPr>
        <sz val="11"/>
        <color theme="1"/>
        <rFont val="Calibri"/>
        <family val="2"/>
        <scheme val="minor"/>
      </rPr>
      <t xml:space="preserve">: '/signin/select-role'
- </t>
    </r>
    <r>
      <rPr>
        <b/>
        <sz val="11"/>
        <color theme="1"/>
        <rFont val="Calibri"/>
        <family val="2"/>
        <scheme val="minor"/>
      </rPr>
      <t>Test C</t>
    </r>
    <r>
      <rPr>
        <sz val="11"/>
        <color theme="1"/>
        <rFont val="Calibri"/>
        <family val="2"/>
        <scheme val="minor"/>
      </rPr>
      <t xml:space="preserve"> (Single Context - Superadmin):
</t>
    </r>
    <r>
      <rPr>
        <b/>
        <sz val="11"/>
        <color theme="1"/>
        <rFont val="Calibri"/>
        <family val="2"/>
        <scheme val="minor"/>
      </rPr>
      <t>Input</t>
    </r>
    <r>
      <rPr>
        <sz val="11"/>
        <color theme="1"/>
        <rFont val="Calibri"/>
        <family val="2"/>
        <scheme val="minor"/>
      </rPr>
      <t xml:space="preserve">: contexts length 1 with role: ROLES.SUPERADMIN, requiresPasswordChange = false
</t>
    </r>
    <r>
      <rPr>
        <b/>
        <sz val="11"/>
        <color theme="1"/>
        <rFont val="Calibri"/>
        <family val="2"/>
        <scheme val="minor"/>
      </rPr>
      <t>Assert Output</t>
    </r>
    <r>
      <rPr>
        <sz val="11"/>
        <color theme="1"/>
        <rFont val="Calibri"/>
        <family val="2"/>
        <scheme val="minor"/>
      </rPr>
      <t xml:space="preserve">: '/superadmin/home'
- </t>
    </r>
    <r>
      <rPr>
        <b/>
        <sz val="11"/>
        <color theme="1"/>
        <rFont val="Calibri"/>
        <family val="2"/>
        <scheme val="minor"/>
      </rPr>
      <t>Test D</t>
    </r>
    <r>
      <rPr>
        <sz val="11"/>
        <color theme="1"/>
        <rFont val="Calibri"/>
        <family val="2"/>
        <scheme val="minor"/>
      </rPr>
      <t xml:space="preserve"> (Single Context - Staff &amp; Students):
Write individual assertions for length = 1 arrays with roles: ROLES.ADMIN, ROLES.TEACHER, ROLES.STUDENT.
</t>
    </r>
    <r>
      <rPr>
        <b/>
        <sz val="11"/>
        <color theme="1"/>
        <rFont val="Calibri"/>
        <family val="2"/>
        <scheme val="minor"/>
      </rPr>
      <t>Assert Outputs</t>
    </r>
    <r>
      <rPr>
        <sz val="11"/>
        <color theme="1"/>
        <rFont val="Calibri"/>
        <family val="2"/>
        <scheme val="minor"/>
      </rPr>
      <t xml:space="preserve">: '/admin/home', '/teacher/home', '/student/home' respectively.
</t>
    </r>
    <r>
      <rPr>
        <b/>
        <sz val="11"/>
        <color theme="1"/>
        <rFont val="Calibri"/>
        <family val="2"/>
        <scheme val="minor"/>
      </rPr>
      <t>- Test E1</t>
    </r>
    <r>
      <rPr>
        <sz val="11"/>
        <color theme="1"/>
        <rFont val="Calibri"/>
        <family val="2"/>
        <scheme val="minor"/>
      </rPr>
      <t xml:space="preserve"> (Single Context - Parent Not Verified): Input: contexts length 1 with role: ROLES.PARENT, requiresPasswordChange = false, isParentVerified = false. Assert Output: '/signin/verify-parent'
</t>
    </r>
    <r>
      <rPr>
        <b/>
        <sz val="11"/>
        <color theme="1"/>
        <rFont val="Calibri"/>
        <family val="2"/>
        <scheme val="minor"/>
      </rPr>
      <t>- Test E2</t>
    </r>
    <r>
      <rPr>
        <sz val="11"/>
        <color theme="1"/>
        <rFont val="Calibri"/>
        <family val="2"/>
        <scheme val="minor"/>
      </rPr>
      <t xml:space="preserve"> (Single Context - Parent ALREADY Verified): Input: contexts length 1 with role: ROLES.PARENT, requiresPasswordChange = false, isParentVerified = true. Assert Output: '/parent/home' (The Option B upgrade).
</t>
    </r>
    <r>
      <rPr>
        <b/>
        <sz val="11"/>
        <color theme="1"/>
        <rFont val="Calibri"/>
        <family val="2"/>
        <scheme val="minor"/>
      </rPr>
      <t>- Test F</t>
    </r>
    <r>
      <rPr>
        <sz val="11"/>
        <color theme="1"/>
        <rFont val="Calibri"/>
        <family val="2"/>
        <scheme val="minor"/>
      </rPr>
      <t xml:space="preserve"> (The Fallback / Security Catch):
</t>
    </r>
    <r>
      <rPr>
        <b/>
        <sz val="11"/>
        <color theme="1"/>
        <rFont val="Calibri"/>
        <family val="2"/>
        <scheme val="minor"/>
      </rPr>
      <t>Input</t>
    </r>
    <r>
      <rPr>
        <sz val="11"/>
        <color theme="1"/>
        <rFont val="Calibri"/>
        <family val="2"/>
        <scheme val="minor"/>
      </rPr>
      <t xml:space="preserve">: contexts = [] (Empty array), requiresPasswordChange = false
</t>
    </r>
    <r>
      <rPr>
        <b/>
        <sz val="11"/>
        <color theme="1"/>
        <rFont val="Calibri"/>
        <family val="2"/>
        <scheme val="minor"/>
      </rPr>
      <t>Assert Output</t>
    </r>
    <r>
      <rPr>
        <sz val="11"/>
        <color theme="1"/>
        <rFont val="Calibri"/>
        <family val="2"/>
        <scheme val="minor"/>
      </rPr>
      <t>: '/signin?error=unauthorized_role'</t>
    </r>
  </si>
  <si>
    <r>
      <t>Build Authentication Routing Utility (</t>
    </r>
    <r>
      <rPr>
        <b/>
        <sz val="11"/>
        <color theme="1"/>
        <rFont val="Calibri"/>
        <family val="2"/>
        <scheme val="minor"/>
      </rPr>
      <t>authRouter.ts</t>
    </r>
    <r>
      <rPr>
        <sz val="11"/>
        <color theme="1"/>
        <rFont val="Calibri"/>
        <family val="2"/>
        <scheme val="minor"/>
      </rPr>
      <t xml:space="preserve">). Prerequisites: src/types/index.ts, src/constants/index.ts. File Location: Create src/utils/authRouter.ts.
1. </t>
    </r>
    <r>
      <rPr>
        <b/>
        <sz val="11"/>
        <color theme="1"/>
        <rFont val="Calibri"/>
        <family val="2"/>
        <scheme val="minor"/>
      </rPr>
      <t>Purpose &amp; Architectural Constraint</t>
    </r>
    <r>
      <rPr>
        <sz val="11"/>
        <color theme="1"/>
        <rFont val="Calibri"/>
        <family val="2"/>
        <scheme val="minor"/>
      </rPr>
      <t xml:space="preserve">
</t>
    </r>
    <r>
      <rPr>
        <b/>
        <sz val="11"/>
        <color theme="1"/>
        <rFont val="Calibri"/>
        <family val="2"/>
        <scheme val="minor"/>
      </rPr>
      <t>- Purpose</t>
    </r>
    <r>
      <rPr>
        <sz val="11"/>
        <color theme="1"/>
        <rFont val="Calibri"/>
        <family val="2"/>
        <scheme val="minor"/>
      </rPr>
      <t xml:space="preserve">: To extract complex conditional routing logic out of the SignIn.tsx React component, ensuring the logic is strictly testable and reusable for future authentication methods (like SSO).
- </t>
    </r>
    <r>
      <rPr>
        <b/>
        <sz val="11"/>
        <color theme="1"/>
        <rFont val="Calibri"/>
        <family val="2"/>
        <scheme val="minor"/>
      </rPr>
      <t>Constraint</t>
    </r>
    <r>
      <rPr>
        <sz val="11"/>
        <color theme="1"/>
        <rFont val="Calibri"/>
        <family val="2"/>
        <scheme val="minor"/>
      </rPr>
      <t>: This file MUST NOT import React, Zustand (useAuthStore), or React Router (useNavigate). It must be a mathematically pure function that takes inputs and returns a string path.
import { RoleContext } from '@/types'; // Adjust to your actual types path
import { ROLES } from '@/constants';   // Adjust to your actual constants path
export const determineSignInRoute = (
  contexts: RoleContext[], 
  requiresPasswordChange: boolean,
  isParentVerified: boolean = false // Added for Option B Persistent Verification
): string =&gt; {
  // 1. Absolute Priority: Password Reset
  if (requiresPasswordChange) return '/change-password'; 
  // 2. Multi-tenant choice
  if (contexts.length &gt; 1) return '/signin/select-role'; 
  // 3. Single-tenant auto-routes
  if (contexts.length === 1) {
    const role = contexts[0].role; 
    if (role === ROLES.SUPERADMIN) return '/superadmin/home'; 
    if (role === ROLES.ADMIN) return '/admin/home'; 
    if (role === ROLES.TEACHER) return '/teacher/home'; 
    if (role === ROLES.STUDENT) return '/student/home';
    // The Option B Logic Fork
    if (role === ROLES.PARENT) {
      return isParentVerified ? '/parent/home' : '/signin/verify-parent';
    }
  }
  // 4. Fallback (Zero contexts or unrecognized role)
  return '/signin?error=unauthorized_role';};</t>
    </r>
  </si>
  <si>
    <r>
      <rPr>
        <b/>
        <sz val="11"/>
        <color theme="1"/>
        <rFont val="Calibri"/>
        <family val="2"/>
        <scheme val="minor"/>
      </rPr>
      <t>Test Criteria routes.test.ts</t>
    </r>
    <r>
      <rPr>
        <sz val="11"/>
        <color theme="1"/>
        <rFont val="Calibri"/>
        <family val="2"/>
        <scheme val="minor"/>
      </rPr>
      <t xml:space="preserve"> for routes.ts (The Red Phase - Vitest)
- </t>
    </r>
    <r>
      <rPr>
        <b/>
        <sz val="11"/>
        <color theme="1"/>
        <rFont val="Calibri"/>
        <family val="2"/>
        <scheme val="minor"/>
      </rPr>
      <t>Test A</t>
    </r>
    <r>
      <rPr>
        <sz val="11"/>
        <color theme="1"/>
        <rFont val="Calibri"/>
        <family val="2"/>
        <scheme val="minor"/>
      </rPr>
      <t xml:space="preserve"> (No Duplicate Paths): Write a pure unit test that extracts all string values from the ROUTES object. Assert that a Set of these values has the exact same length as the array of values (proving no two keys point to the exact same URL path, which would cause catastrophic router conflicts).</t>
    </r>
  </si>
  <si>
    <r>
      <t xml:space="preserve">Define </t>
    </r>
    <r>
      <rPr>
        <b/>
        <sz val="11"/>
        <color theme="1"/>
        <rFont val="Calibri"/>
        <family val="2"/>
        <scheme val="minor"/>
      </rPr>
      <t>Route Dictionary</t>
    </r>
    <r>
      <rPr>
        <sz val="11"/>
        <color theme="1"/>
        <rFont val="Calibri"/>
        <family val="2"/>
        <scheme val="minor"/>
      </rPr>
      <t xml:space="preserve">. File: </t>
    </r>
    <r>
      <rPr>
        <b/>
        <sz val="11"/>
        <color theme="1"/>
        <rFont val="Calibri"/>
        <family val="2"/>
        <scheme val="minor"/>
      </rPr>
      <t>src/constants/routes.ts</t>
    </r>
    <r>
      <rPr>
        <sz val="11"/>
        <color theme="1"/>
        <rFont val="Calibri"/>
        <family val="2"/>
        <scheme val="minor"/>
      </rPr>
      <t>. Dependencies: None.
- Export a strictly typed constant object containing the exact nomenclature established by the product owner.
TypeScript
export const ROUTES = {
  PUBLIC: {
    LANDING: '/',
    SIGN_IN: '/signin',
  },
  AUTH: {
    FORCE_PASSWORD_CHANGE: '/change-password',
    VERIFY_PARENT: '/signin/verify-parent',
    SELECT_ROLE: '/signin/select-role',
  },
  SUPERADMIN: {HOME: '/superadmin/home', PROFILE: '/superadmin/profile',},
  ADMIN: {HOME: '/admin/home', MANAGE_SCHOOLS: '/admin/manage-schools', PROFILE: '/admin/profile',},
  TEACHER: {
    HOME: '/teacher/home',
    CLASSES: '/teacher/classes',
    PROFILE: '/teacher/profile',
  },
  PARENT: {
    HOME: '/parent/home',
    PROFILE: '/parent/profile',
  },
  STUDENT: {
    HOME: '/student/home',
    PROFILE: '/student/profile',
  }
} as const;</t>
    </r>
  </si>
  <si>
    <r>
      <rPr>
        <b/>
        <sz val="11"/>
        <color theme="1"/>
        <rFont val="Calibri"/>
        <family val="2"/>
        <scheme val="minor"/>
      </rPr>
      <t>Test Criteria ProtectedRoute.test.tsx</t>
    </r>
    <r>
      <rPr>
        <sz val="11"/>
        <color theme="1"/>
        <rFont val="Calibri"/>
        <family val="2"/>
        <scheme val="minor"/>
      </rPr>
      <t xml:space="preserve"> for ProtectedRoute.tsx (The Red Phase - Vitest &amp; RTL)
- </t>
    </r>
    <r>
      <rPr>
        <b/>
        <sz val="11"/>
        <color theme="1"/>
        <rFont val="Calibri"/>
        <family val="2"/>
        <scheme val="minor"/>
      </rPr>
      <t>Test A</t>
    </r>
    <r>
      <rPr>
        <sz val="11"/>
        <color theme="1"/>
        <rFont val="Calibri"/>
        <family val="2"/>
        <scheme val="minor"/>
      </rPr>
      <t xml:space="preserve"> (Unauthenticated Bounce): Mock useAuthStore where isAuthenticated: false. Assert the component renders &lt;Navigate to={ROUTES.PUBLIC.SIGN_IN} replace /&gt;.
- </t>
    </r>
    <r>
      <rPr>
        <b/>
        <sz val="11"/>
        <color theme="1"/>
        <rFont val="Calibri"/>
        <family val="2"/>
        <scheme val="minor"/>
      </rPr>
      <t>Test B</t>
    </r>
    <r>
      <rPr>
        <sz val="11"/>
        <color theme="1"/>
        <rFont val="Calibri"/>
        <family val="2"/>
        <scheme val="minor"/>
      </rPr>
      <t xml:space="preserve"> (Gatekeeper Bounce): Mock isAuthenticated: true but requiresPasswordChange: true. Assert it renders &lt;Navigate to={ROUTES.AUTH.FORCE_PASSWORD_CHANGE} replace /&gt; even if they try to access a valid role route.
- </t>
    </r>
    <r>
      <rPr>
        <b/>
        <sz val="11"/>
        <color theme="1"/>
        <rFont val="Calibri"/>
        <family val="2"/>
        <scheme val="minor"/>
      </rPr>
      <t>Test C</t>
    </r>
    <r>
      <rPr>
        <sz val="11"/>
        <color theme="1"/>
        <rFont val="Calibri"/>
        <family val="2"/>
        <scheme val="minor"/>
      </rPr>
      <t xml:space="preserve"> (Role Authorization - Success): Pass &lt;ProtectedRoute allowedRoles={['ADMIN', 'SUPERADMIN']} /&gt;. Mock active context role as ADMIN. Assert the &lt;Outlet /&gt; successfully mounts in the DOM.
- </t>
    </r>
    <r>
      <rPr>
        <b/>
        <sz val="11"/>
        <color theme="1"/>
        <rFont val="Calibri"/>
        <family val="2"/>
        <scheme val="minor"/>
      </rPr>
      <t>Test D</t>
    </r>
    <r>
      <rPr>
        <sz val="11"/>
        <color theme="1"/>
        <rFont val="Calibri"/>
        <family val="2"/>
        <scheme val="minor"/>
      </rPr>
      <t xml:space="preserve"> (Role Authorization - Failsafe): Pass allowedRoles={['TEACHER']}. Mock active context role as STUDENT (Unauthorized attempt). Assert it bounces the user back to ROUTES.STUDENT.HOME using &lt;Navigate replace /&gt;.
- </t>
    </r>
    <r>
      <rPr>
        <b/>
        <sz val="11"/>
        <color theme="1"/>
        <rFont val="Calibri"/>
        <family val="2"/>
        <scheme val="minor"/>
      </rPr>
      <t>Test E</t>
    </r>
    <r>
      <rPr>
        <sz val="11"/>
        <color theme="1"/>
        <rFont val="Calibri"/>
        <family val="2"/>
        <scheme val="minor"/>
      </rPr>
      <t xml:space="preserve"> (The Option B Parent Trap): Mock active context role as PARENT, but isParentVerified: false. Assert it intercepts the render and outputs &lt;Navigate to={ROUTES.AUTH.VERIFY_PARENT} replace /&gt;.</t>
    </r>
  </si>
  <si>
    <r>
      <t xml:space="preserve">Build </t>
    </r>
    <r>
      <rPr>
        <b/>
        <sz val="11"/>
        <color theme="1"/>
        <rFont val="Calibri"/>
        <family val="2"/>
        <scheme val="minor"/>
      </rPr>
      <t>ProtectedRoute.tsx</t>
    </r>
    <r>
      <rPr>
        <sz val="11"/>
        <color theme="1"/>
        <rFont val="Calibri"/>
        <family val="2"/>
        <scheme val="minor"/>
      </rPr>
      <t xml:space="preserve"> (The Security Bouncer). File: src/components/layout/ProtectedRoute.tsx. Dependencies: react-router-dom (Maps, Outlet), zustand (useAuthStore), src/constants/routes.ts.
- </t>
    </r>
    <r>
      <rPr>
        <b/>
        <sz val="11"/>
        <color theme="1"/>
        <rFont val="Calibri"/>
        <family val="2"/>
        <scheme val="minor"/>
      </rPr>
      <t>Props Interface</t>
    </r>
    <r>
      <rPr>
        <sz val="11"/>
        <color theme="1"/>
        <rFont val="Calibri"/>
        <family val="2"/>
        <scheme val="minor"/>
      </rPr>
      <t xml:space="preserve">: { allowedRoles: string[] }
- </t>
    </r>
    <r>
      <rPr>
        <b/>
        <sz val="11"/>
        <color theme="1"/>
        <rFont val="Calibri"/>
        <family val="2"/>
        <scheme val="minor"/>
      </rPr>
      <t>Logic Execution Order</t>
    </r>
    <r>
      <rPr>
        <sz val="11"/>
        <color theme="1"/>
        <rFont val="Calibri"/>
        <family val="2"/>
        <scheme val="minor"/>
      </rPr>
      <t xml:space="preserve"> (Strict):
- Extract isAuthenticated, requiresPasswordChange, and activeContext from useAuthStore.
- If !isAuthenticated, return &lt;Navigate to={ROUTES.PUBLIC.SIGN_IN} replace /&gt;.
- If requiresPasswordChange, return &lt;Navigate to={ROUTES.AUTH.FORCE_PASSWORD_CHANGE} replace /&gt;.
- If !activeContext, return &lt;Navigate to={ROUTES.PUBLIC.SIGN_IN} replace /&gt;.
- If activeContext.role === 'PARENT' and !isParentVerified, return &lt;Navigate to={ROUTES.AUTH.VERIFY_PARENT} replace /&gt;.
- If !allowedRoles.includes(activeContext.role), return &lt;Navigate to={/${activeContext.role.toLowerCase()}/home} replace /&gt;.
- If all checks pass, return &lt;Outlet /&gt;.</t>
    </r>
  </si>
  <si>
    <r>
      <rPr>
        <b/>
        <sz val="11"/>
        <color theme="1"/>
        <rFont val="Calibri"/>
        <family val="2"/>
        <scheme val="minor"/>
      </rPr>
      <t>Test Criteria ProtectedLayout.test.ts</t>
    </r>
    <r>
      <rPr>
        <sz val="11"/>
        <color theme="1"/>
        <rFont val="Calibri"/>
        <family val="2"/>
        <scheme val="minor"/>
      </rPr>
      <t xml:space="preserve"> for ProtectedLayout.tsx (The Red Phase - Vitest &amp; RTL)
- </t>
    </r>
    <r>
      <rPr>
        <b/>
        <sz val="11"/>
        <color theme="1"/>
        <rFont val="Calibri"/>
        <family val="2"/>
        <scheme val="minor"/>
      </rPr>
      <t>Test A</t>
    </r>
    <r>
      <rPr>
        <sz val="11"/>
        <color theme="1"/>
        <rFont val="Calibri"/>
        <family val="2"/>
        <scheme val="minor"/>
      </rPr>
      <t xml:space="preserve"> (Layout Structure): Assert the component renders a structural &lt;aside&gt; for the sidebar, a &lt;header&gt; for the top navigation, and a &lt;main&gt; container for the Outlet.
- </t>
    </r>
    <r>
      <rPr>
        <b/>
        <sz val="11"/>
        <color theme="1"/>
        <rFont val="Calibri"/>
        <family val="2"/>
        <scheme val="minor"/>
      </rPr>
      <t>Test B</t>
    </r>
    <r>
      <rPr>
        <sz val="11"/>
        <color theme="1"/>
        <rFont val="Calibri"/>
        <family val="2"/>
        <scheme val="minor"/>
      </rPr>
      <t xml:space="preserve"> (Scroll Containment): Assert the &lt;main&gt; content area correctly applies overflow-y-auto to ensure the sidebar stays pinned while the page content scrolls.</t>
    </r>
  </si>
  <si>
    <r>
      <t xml:space="preserve">Build </t>
    </r>
    <r>
      <rPr>
        <b/>
        <sz val="11"/>
        <color theme="1"/>
        <rFont val="Calibri"/>
        <family val="2"/>
        <scheme val="minor"/>
      </rPr>
      <t>ProtectedLayout.tsx</t>
    </r>
    <r>
      <rPr>
        <sz val="11"/>
        <color theme="1"/>
        <rFont val="Calibri"/>
        <family val="2"/>
        <scheme val="minor"/>
      </rPr>
      <t xml:space="preserve"> (The Visual Sanctum). File: src/components/layout/ProtectedLayout.tsx. Dependencies: react-router-dom (Outlet).
- </t>
    </r>
    <r>
      <rPr>
        <b/>
        <sz val="11"/>
        <color theme="1"/>
        <rFont val="Calibri"/>
        <family val="2"/>
        <scheme val="minor"/>
      </rPr>
      <t>Architecture</t>
    </r>
    <r>
      <rPr>
        <sz val="11"/>
        <color theme="1"/>
        <rFont val="Calibri"/>
        <family val="2"/>
        <scheme val="minor"/>
      </rPr>
      <t xml:space="preserve">: This is purely a UI shell. It does NOT check roles (the Bouncer does that).
- </t>
    </r>
    <r>
      <rPr>
        <b/>
        <sz val="11"/>
        <color theme="1"/>
        <rFont val="Calibri"/>
        <family val="2"/>
        <scheme val="minor"/>
      </rPr>
      <t>Layout Grid</t>
    </r>
    <r>
      <rPr>
        <sz val="11"/>
        <color theme="1"/>
        <rFont val="Calibri"/>
        <family val="2"/>
        <scheme val="minor"/>
      </rPr>
      <t>: Use Tailwind to build an enterprise application shell that prevents the window from scrolling, confining scroll to the main content area.
TypeScript
&lt;div className="flex h-screen w-screen overflow-hidden bg-surface-teal/10"&gt;
   &lt;aside className="w-64 flex-shrink-0 bg-brand-navy"&gt;
      {/* Sidebar Component injected here later */}
   &lt;/aside&gt;
   &lt;div className="flex flex-1 flex-col overflow-hidden"&gt;
      &lt;header className="h-16 flex-shrink-0 bg-brand-white shadow-sm"&gt;
         {/* Top Header Component injected here later */}
      &lt;/header&gt;
      &lt;main className="flex-1 overflow-y-auto p-6"&gt;
         &lt;Outlet /&gt;
      &lt;/main&gt;
   &lt;/div&gt;
&lt;/div&gt;</t>
    </r>
  </si>
  <si>
    <r>
      <rPr>
        <b/>
        <sz val="11"/>
        <color theme="1"/>
        <rFont val="Calibri"/>
        <family val="2"/>
        <scheme val="minor"/>
      </rPr>
      <t>Test Criteria GuestRoute.test.ts</t>
    </r>
    <r>
      <rPr>
        <sz val="11"/>
        <color theme="1"/>
        <rFont val="Calibri"/>
        <family val="2"/>
        <scheme val="minor"/>
      </rPr>
      <t xml:space="preserve"> for GuestRoute.tsx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(Logged Out): Mock isAuthenticated: false. Assert the component renders the &lt;Outlet /&gt; (allowing the user to see the Sign In page).
- </t>
    </r>
    <r>
      <rPr>
        <b/>
        <sz val="11"/>
        <color theme="1"/>
        <rFont val="Calibri"/>
        <family val="2"/>
        <scheme val="minor"/>
      </rPr>
      <t>Test B</t>
    </r>
    <r>
      <rPr>
        <sz val="11"/>
        <color theme="1"/>
        <rFont val="Calibri"/>
        <family val="2"/>
        <scheme val="minor"/>
      </rPr>
      <t xml:space="preserve"> (Logged In Bounce - Standard): Mock isAuthenticated: true, with an activeContext of ADMIN. Assert the component intercepts the render and outputs &lt;Navigate to="/admin/home" replace /&gt;.
- </t>
    </r>
    <r>
      <rPr>
        <b/>
        <sz val="11"/>
        <color theme="1"/>
        <rFont val="Calibri"/>
        <family val="2"/>
        <scheme val="minor"/>
      </rPr>
      <t>Test C</t>
    </r>
    <r>
      <rPr>
        <sz val="11"/>
        <color theme="1"/>
        <rFont val="Calibri"/>
        <family val="2"/>
        <scheme val="minor"/>
      </rPr>
      <t xml:space="preserve"> (Logged In Bounce - Option B Parent): Mock isAuthenticated: true, activeContext of PARENT, and isParentVerified: true. Assert the component outputs &lt;Navigate to="/parent/home" replace /&gt; (Proving it respects the persistent verification).</t>
    </r>
  </si>
  <si>
    <r>
      <t xml:space="preserve">Build </t>
    </r>
    <r>
      <rPr>
        <b/>
        <sz val="11"/>
        <color theme="1"/>
        <rFont val="Calibri"/>
        <family val="2"/>
        <scheme val="minor"/>
      </rPr>
      <t>GuestRoute.tsx</t>
    </r>
    <r>
      <rPr>
        <sz val="11"/>
        <color theme="1"/>
        <rFont val="Calibri"/>
        <family val="2"/>
        <scheme val="minor"/>
      </rPr>
      <t xml:space="preserve"> (The Reverse Bouncer). File: src/components/layout/GuestRoute.tsx. Dependencies: react-router-dom (Maps, Outlet), zustand (useAuthStore), src/utils/authRouter.ts.
- </t>
    </r>
    <r>
      <rPr>
        <b/>
        <sz val="11"/>
        <color theme="1"/>
        <rFont val="Calibri"/>
        <family val="2"/>
        <scheme val="minor"/>
      </rPr>
      <t>Architecture</t>
    </r>
    <r>
      <rPr>
        <sz val="11"/>
        <color theme="1"/>
        <rFont val="Calibri"/>
        <family val="2"/>
        <scheme val="minor"/>
      </rPr>
      <t xml:space="preserve">: This component wraps public routes (like /signin and /) and kicks authenticated users away from them.
- </t>
    </r>
    <r>
      <rPr>
        <b/>
        <sz val="11"/>
        <color theme="1"/>
        <rFont val="Calibri"/>
        <family val="2"/>
        <scheme val="minor"/>
      </rPr>
      <t>Logic Execution</t>
    </r>
    <r>
      <rPr>
        <sz val="11"/>
        <color theme="1"/>
        <rFont val="Calibri"/>
        <family val="2"/>
        <scheme val="minor"/>
      </rPr>
      <t>:
Extract isAuthenticated, activeContext, requiresPasswordChange, and isParentVerified from useAuthStore.
If isAuthenticated === false (or !activeContext), return &lt;Outlet /&gt;.
If isAuthenticated === true, use our pure routing utility to calculate where they should be bounced to, ensuring we pass the Option B parameter:
TypeScript
const destination = determineSignInRoute(
  [activeContext], 
  requiresPasswordChange, 
  isParentVerified // The Option B upgrade
);
return &lt;Navigate to={destination} replace /&gt;;</t>
    </r>
  </si>
  <si>
    <r>
      <rPr>
        <b/>
        <sz val="11"/>
        <color theme="1"/>
        <rFont val="Calibri"/>
        <family val="2"/>
        <scheme val="minor"/>
      </rPr>
      <t>Test Criteria RouterIndex.test.tsx</t>
    </r>
    <r>
      <rPr>
        <sz val="11"/>
        <color theme="1"/>
        <rFont val="Calibri"/>
        <family val="2"/>
        <scheme val="minor"/>
      </rPr>
      <t xml:space="preserve"> for src/router/index.tsx (The Red Phase - Vitest &amp; RTL)
- </t>
    </r>
    <r>
      <rPr>
        <b/>
        <sz val="11"/>
        <color theme="1"/>
        <rFont val="Calibri"/>
        <family val="2"/>
        <scheme val="minor"/>
      </rPr>
      <t>Test A</t>
    </r>
    <r>
      <rPr>
        <sz val="11"/>
        <color theme="1"/>
        <rFont val="Calibri"/>
        <family val="2"/>
        <scheme val="minor"/>
      </rPr>
      <t xml:space="preserve"> (Router Initialization): Wrap the test environment in &lt;RouterProvider router={router} /&gt;. Assert that navigating to the root path / successfully renders the Landing Page component.
- </t>
    </r>
    <r>
      <rPr>
        <b/>
        <sz val="11"/>
        <color theme="1"/>
        <rFont val="Calibri"/>
        <family val="2"/>
        <scheme val="minor"/>
      </rPr>
      <t>Test B</t>
    </r>
    <r>
      <rPr>
        <sz val="11"/>
        <color theme="1"/>
        <rFont val="Calibri"/>
        <family val="2"/>
        <scheme val="minor"/>
      </rPr>
      <t xml:space="preserve"> (Protected Tree Assembly): Assert that the router configuration successfully nests the Admin Home route inside both the ProtectedLayout and a ProtectedRoute requiring the ADMIN role.</t>
    </r>
  </si>
  <si>
    <r>
      <t>Build The Master Router (</t>
    </r>
    <r>
      <rPr>
        <b/>
        <sz val="11"/>
        <color theme="1"/>
        <rFont val="Calibri"/>
        <family val="2"/>
        <scheme val="minor"/>
      </rPr>
      <t>index.tsx</t>
    </r>
    <r>
      <rPr>
        <sz val="11"/>
        <color theme="1"/>
        <rFont val="Calibri"/>
        <family val="2"/>
        <scheme val="minor"/>
      </rPr>
      <t xml:space="preserve">). File: </t>
    </r>
    <r>
      <rPr>
        <b/>
        <sz val="11"/>
        <color theme="1"/>
        <rFont val="Calibri"/>
        <family val="2"/>
        <scheme val="minor"/>
      </rPr>
      <t>src/router/index.tsx</t>
    </r>
    <r>
      <rPr>
        <sz val="11"/>
        <color theme="1"/>
        <rFont val="Calibri"/>
        <family val="2"/>
        <scheme val="minor"/>
      </rPr>
      <t>. Dependencies: react-router-dom (createBrowserRouter), src/constants/routes.ts, ProtectedRoute.tsx, ProtectedLayout.tsx, GuestRoute.tsx.
- Export a router instance using createBrowserRouter().
- Map the routes exactly as defined in routes.ts, strictly utilizing the nested &lt;Outlet /&gt; architecture and protecting the public routes with the Reverse Bouncer (GuestRoute.tsx):
TypeScript
export const router = createBrowserRouter([
  // 1. PUBLIC ROUTES (Wrapped in GuestRoute to bounce logged-in users away)
  {
    element: &lt;GuestRoute /&gt;,
    children: [{ path: ROUTES.PUBLIC.LANDING, element: &lt;Landing /&gt; }, { path: ROUTES.PUBLIC.SIGN_IN, element: &lt;SignIn /&gt; },]
  },
  // 2. GATEKEEPERS
  { path: ROUTES.AUTH.FORCE_PASSWORD_CHANGE, element: &lt;ForcePasswordChange /&gt; }, { path: ROUTES.AUTH.VERIFY_PARENT, element: &lt;VerifyParent /&gt; },
  // 3. THE SANCTUM SHELL
  {
    element: &lt;ProtectedLayout /&gt;, 
    children: [
      // SUPERADMIN SANCTUM
      {
        element: &lt;ProtectedRoute allowedRoles={['SUPERADMIN']} /&gt;,
        children: [{ path: ROUTES.SUPERADMIN.HOME, element: &lt;SuperadminHome /&gt; }, { path: ROUTES.SUPERADMIN.PROFILE, element: &lt;Profile /&gt; },]
      },
      // ADMIN SANCTUM
      {
        element: &lt;ProtectedRoute allowedRoles={['ADMIN']} /&gt;,
        children: [{ path: ROUTES.ADMIN.HOME, element: &lt;AdminHome /&gt; }, { path: ROUTES.ADMIN.MANAGE_SCHOOLS, element: &lt;ManageSchools /&gt; }, { path: ROUTES.ADMIN.PROFILE, element: &lt;Profile /&gt; },]
      },
      // ... Repeat exact pattern for TEACHER, PARENT, STUDENT
    ]
  }]);</t>
    </r>
  </si>
  <si>
    <r>
      <rPr>
        <b/>
        <sz val="11"/>
        <color theme="1"/>
        <rFont val="Calibri"/>
        <family val="2"/>
        <scheme val="minor"/>
      </rPr>
      <t>Test Criteria: Header.test.tsx</t>
    </r>
    <r>
      <rPr>
        <sz val="11"/>
        <color theme="1"/>
        <rFont val="Calibri"/>
        <family val="2"/>
        <scheme val="minor"/>
      </rPr>
      <t xml:space="preserve">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(Semantic Render &amp; Brand Permanence): Render the &lt;Header /&gt; with no props.
Assert that a semantic &lt;header&gt; element exists in the DOM.
Assert the Wellbeing Buddy brand text/logo successfully renders.
CRITICAL: Assert that the brand logo container strictly does not contain the lg:hidden class (proving the logo is permanently visible on both mobile and desktop screens).
Pass a React.createRef() and assert it successfully attaches to the native &lt;header&gt; DOM node.
- </t>
    </r>
    <r>
      <rPr>
        <b/>
        <sz val="11"/>
        <color theme="1"/>
        <rFont val="Calibri"/>
        <family val="2"/>
        <scheme val="minor"/>
      </rPr>
      <t>Test B</t>
    </r>
    <r>
      <rPr>
        <sz val="11"/>
        <color theme="1"/>
        <rFont val="Calibri"/>
        <family val="2"/>
        <scheme val="minor"/>
      </rPr>
      <t xml:space="preserve"> (Right Content Injection): Pass a dummy notification icon &lt;div data-testid="notification-bell" /&gt; into the rightContent prop. Assert that it successfully renders in the document (This space is reserved for global actions, not a profile avatar).
- </t>
    </r>
    <r>
      <rPr>
        <b/>
        <sz val="11"/>
        <color theme="1"/>
        <rFont val="Calibri"/>
        <family val="2"/>
        <scheme val="minor"/>
      </rPr>
      <t>Test C</t>
    </r>
    <r>
      <rPr>
        <sz val="11"/>
        <color theme="1"/>
        <rFont val="Calibri"/>
        <family val="2"/>
        <scheme val="minor"/>
      </rPr>
      <t xml:space="preserve"> (Mobile Menu - Active State &amp; Interaction): Pass an onMenuClick mock function.
Assert a &lt;button&gt; with aria-label="Open menu" renders.
Fire a user click event on the button. Assert the mock function is called exactly once.
- </t>
    </r>
    <r>
      <rPr>
        <b/>
        <sz val="11"/>
        <color theme="1"/>
        <rFont val="Calibri"/>
        <family val="2"/>
        <scheme val="minor"/>
      </rPr>
      <t>Test D</t>
    </r>
    <r>
      <rPr>
        <sz val="11"/>
        <color theme="1"/>
        <rFont val="Calibri"/>
        <family val="2"/>
        <scheme val="minor"/>
      </rPr>
      <t xml:space="preserve"> (Hamburger Breakpoint Rules - Strict): * Do NOT pass onMenuClick (e.g., when used on the public Landing page). Assert the hamburger button strictly does not exist in the DOM.
Pass onMenuClick. Assert the hamburger button renders, and specifically assert that it contains the lg:hidden Tailwind class (ensuring the menu toggle hides on desktop monitors since the Sidebar is already permanently visible).
- </t>
    </r>
    <r>
      <rPr>
        <b/>
        <sz val="11"/>
        <color theme="1"/>
        <rFont val="Calibri"/>
        <family val="2"/>
        <scheme val="minor"/>
      </rPr>
      <t>Test E</t>
    </r>
    <r>
      <rPr>
        <sz val="11"/>
        <color theme="1"/>
        <rFont val="Calibri"/>
        <family val="2"/>
        <scheme val="minor"/>
      </rPr>
      <t xml:space="preserve"> (Prop Spreading &amp; Class Merging): Pass a custom className="bg-black" and data-testid="global-header". Assert the attributes are applied to the root element and cn() successfully merges the custom background.</t>
    </r>
  </si>
  <si>
    <r>
      <t xml:space="preserve">Build </t>
    </r>
    <r>
      <rPr>
        <b/>
        <sz val="11"/>
        <color theme="1"/>
        <rFont val="Calibri"/>
        <family val="2"/>
        <scheme val="minor"/>
      </rPr>
      <t>Header.tsx</t>
    </r>
    <r>
      <rPr>
        <sz val="11"/>
        <color theme="1"/>
        <rFont val="Calibri"/>
        <family val="2"/>
        <scheme val="minor"/>
      </rPr>
      <t xml:space="preserve"> (Global Navigation &amp; Brand). File: src/components/layout/Header.tsx. Dependencies: lucide-react (for the Menu icon), src/lib/utils.ts (for cn).
- </t>
    </r>
    <r>
      <rPr>
        <b/>
        <sz val="11"/>
        <color theme="1"/>
        <rFont val="Calibri"/>
        <family val="2"/>
        <scheme val="minor"/>
      </rPr>
      <t>Props Interface</t>
    </r>
    <r>
      <rPr>
        <sz val="11"/>
        <color theme="1"/>
        <rFont val="Calibri"/>
        <family val="2"/>
        <scheme val="minor"/>
      </rPr>
      <t xml:space="preserve">:
TypeScript
import * as React from "react";
import { Menu } from "lucide-react";
import { cn } from "@/lib/utils";
export interface HeaderProps extends React.HTMLAttributes&lt;HTMLElement&gt; {
  rightContent?: React.ReactNode;
  onMenuClick?: () =&gt; void;
}
- </t>
    </r>
    <r>
      <rPr>
        <b/>
        <sz val="11"/>
        <color theme="1"/>
        <rFont val="Calibri"/>
        <family val="2"/>
        <scheme val="minor"/>
      </rPr>
      <t>The Component Architecture</t>
    </r>
    <r>
      <rPr>
        <sz val="11"/>
        <color theme="1"/>
        <rFont val="Calibri"/>
        <family val="2"/>
        <scheme val="minor"/>
      </rPr>
      <t xml:space="preserve"> (forwardRef):
- </t>
    </r>
    <r>
      <rPr>
        <b/>
        <sz val="11"/>
        <color theme="1"/>
        <rFont val="Calibri"/>
        <family val="2"/>
        <scheme val="minor"/>
      </rPr>
      <t>The Root</t>
    </r>
    <r>
      <rPr>
        <sz val="11"/>
        <color theme="1"/>
        <rFont val="Calibri"/>
        <family val="2"/>
        <scheme val="minor"/>
      </rPr>
      <t xml:space="preserve"> (Semantic HTML): Wrap the component in React.forwardRef&lt;HTMLElement, HeaderProps&gt;. Use the &lt;header&gt; HTML tag instead of a standard div.
- </t>
    </r>
    <r>
      <rPr>
        <b/>
        <sz val="11"/>
        <color theme="1"/>
        <rFont val="Calibri"/>
        <family val="2"/>
        <scheme val="minor"/>
      </rPr>
      <t>Geometry &amp; Sticky Positioning</t>
    </r>
    <r>
      <rPr>
        <sz val="11"/>
        <color theme="1"/>
        <rFont val="Calibri"/>
        <family val="2"/>
        <scheme val="minor"/>
      </rPr>
      <t xml:space="preserve">: Use cn() to apply sticky top-0 z-30 flex h-16 w-full items-center justify-between border-b border-surface-teal bg-brand-white px-4 shadow-sm transition-all sm:px-6 lg:px-8 combined with any incoming className. Spread ...props to the root.
- </t>
    </r>
    <r>
      <rPr>
        <b/>
        <sz val="11"/>
        <color theme="1"/>
        <rFont val="Calibri"/>
        <family val="2"/>
        <scheme val="minor"/>
      </rPr>
      <t>Left Section</t>
    </r>
    <r>
      <rPr>
        <sz val="11"/>
        <color theme="1"/>
        <rFont val="Calibri"/>
        <family val="2"/>
        <scheme val="minor"/>
      </rPr>
      <t xml:space="preserve"> (Flex Grouping): Create a &lt;div className="flex items-center gap-4"&gt;.
a. </t>
    </r>
    <r>
      <rPr>
        <b/>
        <sz val="11"/>
        <color theme="1"/>
        <rFont val="Calibri"/>
        <family val="2"/>
        <scheme val="minor"/>
      </rPr>
      <t>The Hamburger Button</t>
    </r>
    <r>
      <rPr>
        <sz val="11"/>
        <color theme="1"/>
        <rFont val="Calibri"/>
        <family val="2"/>
        <scheme val="minor"/>
      </rPr>
      <t xml:space="preserve">: Conditionally render this only if onMenuClick is provided.
b. </t>
    </r>
    <r>
      <rPr>
        <b/>
        <sz val="11"/>
        <color theme="1"/>
        <rFont val="Calibri"/>
        <family val="2"/>
        <scheme val="minor"/>
      </rPr>
      <t>Element</t>
    </r>
    <r>
      <rPr>
        <sz val="11"/>
        <color theme="1"/>
        <rFont val="Calibri"/>
        <family val="2"/>
        <scheme val="minor"/>
      </rPr>
      <t xml:space="preserve">: &lt;button type="button" onClick={onMenuClick} className="lg:hidden rounded-md p-2 text-brand-navy hover:bg-surface-teal/10 focus:outline-none focus:ring-2 focus:ring-secondary transition-colors" aria-label="Open menu"&gt;
c. </t>
    </r>
    <r>
      <rPr>
        <b/>
        <sz val="11"/>
        <color theme="1"/>
        <rFont val="Calibri"/>
        <family val="2"/>
        <scheme val="minor"/>
      </rPr>
      <t>Icon</t>
    </r>
    <r>
      <rPr>
        <sz val="11"/>
        <color theme="1"/>
        <rFont val="Calibri"/>
        <family val="2"/>
        <scheme val="minor"/>
      </rPr>
      <t xml:space="preserve">: &lt;Menu className="h-6 w-6" /&gt;
d. </t>
    </r>
    <r>
      <rPr>
        <b/>
        <sz val="11"/>
        <color theme="1"/>
        <rFont val="Calibri"/>
        <family val="2"/>
        <scheme val="minor"/>
      </rPr>
      <t>The Brand Logo</t>
    </r>
    <r>
      <rPr>
        <sz val="11"/>
        <color theme="1"/>
        <rFont val="Calibri"/>
        <family val="2"/>
        <scheme val="minor"/>
      </rPr>
      <t xml:space="preserve"> (Persistent): Render the proprietary Wellbeing Buddy SVG logo or brand text (e.g., &lt;span className="font-visby text-xl font-bold text-brand-navy"&gt;Wellbeing Buddy&lt;/span&gt;). Constrain its height/geometry to prevent layout shifts. Do not apply responsive hidden classes to this element.
- </t>
    </r>
    <r>
      <rPr>
        <b/>
        <sz val="11"/>
        <color theme="1"/>
        <rFont val="Calibri"/>
        <family val="2"/>
        <scheme val="minor"/>
      </rPr>
      <t>Right Section</t>
    </r>
    <r>
      <rPr>
        <sz val="11"/>
        <color theme="1"/>
        <rFont val="Calibri"/>
        <family val="2"/>
        <scheme val="minor"/>
      </rPr>
      <t>: Conditionally render &lt;div className="flex items-center gap-4"&gt;{rightContent}&lt;/div&gt; if rightContent is provided.</t>
    </r>
  </si>
  <si>
    <r>
      <rPr>
        <b/>
        <sz val="11"/>
        <color theme="1"/>
        <rFont val="Calibri"/>
        <family val="2"/>
        <scheme val="minor"/>
      </rPr>
      <t>Test Criteria Sidebar.test.tsx</t>
    </r>
    <r>
      <rPr>
        <sz val="11"/>
        <color theme="1"/>
        <rFont val="Calibri"/>
        <family val="2"/>
        <scheme val="minor"/>
      </rPr>
      <t xml:space="preserve"> (The Red Phase - Vitest &amp; RTL)
Developers must write these tests BEFORE implementing the component. Wrap all tests in a mock &lt;MemoryRouter&gt;.
- </t>
    </r>
    <r>
      <rPr>
        <b/>
        <sz val="11"/>
        <color theme="1"/>
        <rFont val="Calibri"/>
        <family val="2"/>
        <scheme val="minor"/>
      </rPr>
      <t>Test A</t>
    </r>
    <r>
      <rPr>
        <sz val="11"/>
        <color theme="1"/>
        <rFont val="Calibri"/>
        <family val="2"/>
        <scheme val="minor"/>
      </rPr>
      <t xml:space="preserve"> (Strict Logo Absence): Render the component. Assert that the Wellbeing Buddy brand text/logo strictly does not exist in the DOM (proving the Sidebar defers branding to the Header).
- </t>
    </r>
    <r>
      <rPr>
        <b/>
        <sz val="11"/>
        <color theme="1"/>
        <rFont val="Calibri"/>
        <family val="2"/>
        <scheme val="minor"/>
      </rPr>
      <t>Test B</t>
    </r>
    <r>
      <rPr>
        <sz val="11"/>
        <color theme="1"/>
        <rFont val="Calibri"/>
        <family val="2"/>
        <scheme val="minor"/>
      </rPr>
      <t xml:space="preserve"> (Role-Based Rendering): Mock useAuthStore to return activeContext with role ADMIN. Assert "Manage Schools" renders, and "Classes" does not.
- </t>
    </r>
    <r>
      <rPr>
        <b/>
        <sz val="11"/>
        <color theme="1"/>
        <rFont val="Calibri"/>
        <family val="2"/>
        <scheme val="minor"/>
      </rPr>
      <t>Test C</t>
    </r>
    <r>
      <rPr>
        <sz val="11"/>
        <color theme="1"/>
        <rFont val="Calibri"/>
        <family val="2"/>
        <scheme val="minor"/>
      </rPr>
      <t xml:space="preserve"> (Active State Highlighting): Mock useLocation().pathname to equal ROUTES.ADMIN.HOME. Assert the "Home" link receives the active Tailwind background class.
- </t>
    </r>
    <r>
      <rPr>
        <b/>
        <sz val="11"/>
        <color theme="1"/>
        <rFont val="Calibri"/>
        <family val="2"/>
        <scheme val="minor"/>
      </rPr>
      <t>Test D</t>
    </r>
    <r>
      <rPr>
        <sz val="11"/>
        <color theme="1"/>
        <rFont val="Calibri"/>
        <family val="2"/>
        <scheme val="minor"/>
      </rPr>
      <t xml:space="preserve"> (Strict Profile Routing): Mock activeContext role as TEACHER. Assert the bottom user card links exactly to ROUTES.TEACHER.PROFILE, and that no "Log Out" or dropdown buttons exist.
- </t>
    </r>
    <r>
      <rPr>
        <b/>
        <sz val="11"/>
        <color theme="1"/>
        <rFont val="Calibri"/>
        <family val="2"/>
        <scheme val="minor"/>
      </rPr>
      <t>Test E</t>
    </r>
    <r>
      <rPr>
        <sz val="11"/>
        <color theme="1"/>
        <rFont val="Calibri"/>
        <family val="2"/>
        <scheme val="minor"/>
      </rPr>
      <t xml:space="preserve"> (Mobile Auto-Close): Pass a mock onNavigate function. Click any navigation link. Assert the mock function is called exactly once.</t>
    </r>
  </si>
  <si>
    <r>
      <t xml:space="preserve">Build </t>
    </r>
    <r>
      <rPr>
        <b/>
        <sz val="11"/>
        <color theme="1"/>
        <rFont val="Calibri"/>
        <family val="2"/>
        <scheme val="minor"/>
      </rPr>
      <t>Sidebar.tsx</t>
    </r>
    <r>
      <rPr>
        <sz val="11"/>
        <color theme="1"/>
        <rFont val="Calibri"/>
        <family val="2"/>
        <scheme val="minor"/>
      </rPr>
      <t xml:space="preserve"> (The Dynamic Navigator). File: src/components/layout/Sidebar.tsx. Dependencies: react-router-dom (Link, useLocation), lucide-react, zustand (useAuthStore), src/constants/routes.ts, src/lib/utils.ts (for cn).
- </t>
    </r>
    <r>
      <rPr>
        <b/>
        <sz val="11"/>
        <color theme="1"/>
        <rFont val="Calibri"/>
        <family val="2"/>
        <scheme val="minor"/>
      </rPr>
      <t>Props Interface</t>
    </r>
    <r>
      <rPr>
        <sz val="11"/>
        <color theme="1"/>
        <rFont val="Calibri"/>
        <family val="2"/>
        <scheme val="minor"/>
      </rPr>
      <t xml:space="preserve">:
TypeScript
export interface SidebarProps extends React.HTMLAttributes&lt;HTMLElement&gt; {
  onNavigate?: () =&gt; void;
}
The Navigation Configuration Map: Define the static NAVIGATION_CONFIG mapping roles to route arrays (Home, Classes, etc.).
- </t>
    </r>
    <r>
      <rPr>
        <b/>
        <sz val="11"/>
        <color theme="1"/>
        <rFont val="Calibri"/>
        <family val="2"/>
        <scheme val="minor"/>
      </rPr>
      <t>Component Logic Execution</t>
    </r>
    <r>
      <rPr>
        <sz val="11"/>
        <color theme="1"/>
        <rFont val="Calibri"/>
        <family val="2"/>
        <scheme val="minor"/>
      </rPr>
      <t xml:space="preserve">: Extract activeContext and user details. Extract pathname. Select the correct links array based on the role.
- </t>
    </r>
    <r>
      <rPr>
        <b/>
        <sz val="11"/>
        <color theme="1"/>
        <rFont val="Calibri"/>
        <family val="2"/>
        <scheme val="minor"/>
      </rPr>
      <t>Layout Grid</t>
    </r>
    <r>
      <rPr>
        <sz val="11"/>
        <color theme="1"/>
        <rFont val="Calibri"/>
        <family val="2"/>
        <scheme val="minor"/>
      </rPr>
      <t xml:space="preserve"> (Tailwind):
Wrap the component in an &lt;aside className={cn("flex flex-col h-full bg-brand-white border-r border-surface-teal/30", className)} {...props}&gt;.
- </t>
    </r>
    <r>
      <rPr>
        <b/>
        <sz val="11"/>
        <color theme="1"/>
        <rFont val="Calibri"/>
        <family val="2"/>
        <scheme val="minor"/>
      </rPr>
      <t>Top Section</t>
    </r>
    <r>
      <rPr>
        <sz val="11"/>
        <color theme="1"/>
        <rFont val="Calibri"/>
        <family val="2"/>
        <scheme val="minor"/>
      </rPr>
      <t xml:space="preserve"> (Scrollable Links): Remove the branding block entirely. The top of the Sidebar should immediately start the .map() over the links array. Apply active/inactive styling based on the current pathname. Attach onClick={onNavigate} to each link so the mobile drawer closes on navigation.
- </t>
    </r>
    <r>
      <rPr>
        <b/>
        <sz val="11"/>
        <color theme="1"/>
        <rFont val="Calibri"/>
        <family val="2"/>
        <scheme val="minor"/>
      </rPr>
      <t>Bottom Section</t>
    </r>
    <r>
      <rPr>
        <sz val="11"/>
        <color theme="1"/>
        <rFont val="Calibri"/>
        <family val="2"/>
        <scheme val="minor"/>
      </rPr>
      <t xml:space="preserve"> (The Profile Link): Use mt-auto to push this to the bottom. Render the Link to /${role}/profile formatted as a user card containing their Avatar, Name, and Role. Attach onClick={onNavigate} here as well.</t>
    </r>
  </si>
  <si>
    <r>
      <rPr>
        <b/>
        <sz val="11"/>
        <color theme="1"/>
        <rFont val="Calibri"/>
        <family val="2"/>
        <scheme val="minor"/>
      </rPr>
      <t>Test Criteria PageHeader.test.tsx</t>
    </r>
    <r>
      <rPr>
        <sz val="11"/>
        <color theme="1"/>
        <rFont val="Calibri"/>
        <family val="2"/>
        <scheme val="minor"/>
      </rPr>
      <t xml:space="preserve">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(Required Title Render): Render &lt;PageHeader title="Dashboard" /&gt;.
Assert an &lt;h1&gt; element exists containing the text "Dashboard".
Assert that no description paragraph exists in the DOM.
- </t>
    </r>
    <r>
      <rPr>
        <b/>
        <sz val="11"/>
        <color theme="1"/>
        <rFont val="Calibri"/>
        <family val="2"/>
        <scheme val="minor"/>
      </rPr>
      <t>Test B</t>
    </r>
    <r>
      <rPr>
        <sz val="11"/>
        <color theme="1"/>
        <rFont val="Calibri"/>
        <family val="2"/>
        <scheme val="minor"/>
      </rPr>
      <t xml:space="preserve"> (Optional Description): Render with description="Manage your data". Assert a &lt;p&gt; tag containing the text renders below the title.
- </t>
    </r>
    <r>
      <rPr>
        <b/>
        <sz val="11"/>
        <color theme="1"/>
        <rFont val="Calibri"/>
        <family val="2"/>
        <scheme val="minor"/>
      </rPr>
      <t>Test C</t>
    </r>
    <r>
      <rPr>
        <sz val="11"/>
        <color theme="1"/>
        <rFont val="Calibri"/>
        <family val="2"/>
        <scheme val="minor"/>
      </rPr>
      <t xml:space="preserve"> (Action Slot Injection): Pass a dummy button &lt;button data-testid="action-btn"&gt;Save&lt;/button&gt; to the actions prop. Assert the button successfully renders inside the header.
- </t>
    </r>
    <r>
      <rPr>
        <b/>
        <sz val="11"/>
        <color theme="1"/>
        <rFont val="Calibri"/>
        <family val="2"/>
        <scheme val="minor"/>
      </rPr>
      <t>Test D</t>
    </r>
    <r>
      <rPr>
        <sz val="11"/>
        <color theme="1"/>
        <rFont val="Calibri"/>
        <family val="2"/>
        <scheme val="minor"/>
      </rPr>
      <t xml:space="preserve"> (Responsive Flex Layout): Render with both title and actions. Assert the parent container has the correct responsive flex classes (e.g., proving it stacks on mobile but sits side-by-side on desktop).
- </t>
    </r>
    <r>
      <rPr>
        <b/>
        <sz val="11"/>
        <color theme="1"/>
        <rFont val="Calibri"/>
        <family val="2"/>
        <scheme val="minor"/>
      </rPr>
      <t>Test E</t>
    </r>
    <r>
      <rPr>
        <sz val="11"/>
        <color theme="1"/>
        <rFont val="Calibri"/>
        <family val="2"/>
        <scheme val="minor"/>
      </rPr>
      <t xml:space="preserve"> (Class Merging): Pass a custom className="mb-10". Assert cn() successfully applies it to the root wrapper alongside the default margins.</t>
    </r>
  </si>
  <si>
    <r>
      <t xml:space="preserve">Build </t>
    </r>
    <r>
      <rPr>
        <b/>
        <sz val="11"/>
        <color theme="1"/>
        <rFont val="Calibri"/>
        <family val="2"/>
        <scheme val="minor"/>
      </rPr>
      <t>PageHeader.tsx</t>
    </r>
    <r>
      <rPr>
        <sz val="11"/>
        <color theme="1"/>
        <rFont val="Calibri"/>
        <family val="2"/>
        <scheme val="minor"/>
      </rPr>
      <t xml:space="preserve"> (Internal Page Wrapper). File: src/components/ui/PageHeader.tsx. Dependencies: src/lib/utils.ts (for cn).
- </t>
    </r>
    <r>
      <rPr>
        <b/>
        <sz val="11"/>
        <color theme="1"/>
        <rFont val="Calibri"/>
        <family val="2"/>
        <scheme val="minor"/>
      </rPr>
      <t>Props Interface</t>
    </r>
    <r>
      <rPr>
        <sz val="11"/>
        <color theme="1"/>
        <rFont val="Calibri"/>
        <family val="2"/>
        <scheme val="minor"/>
      </rPr>
      <t xml:space="preserve">:
TypeScript
import * as React from "react";
import { cn } from "@/lib/utils";
export interface PageHeaderProps extends React.HTMLAttributes&lt;HTMLDivElement&gt; {
  title: string;
  description?: string;
  actions?: React.ReactNode;
}
- </t>
    </r>
    <r>
      <rPr>
        <b/>
        <sz val="11"/>
        <color theme="1"/>
        <rFont val="Calibri"/>
        <family val="2"/>
        <scheme val="minor"/>
      </rPr>
      <t>Component Architecture &amp; Layout</t>
    </r>
    <r>
      <rPr>
        <sz val="11"/>
        <color theme="1"/>
        <rFont val="Calibri"/>
        <family val="2"/>
        <scheme val="minor"/>
      </rPr>
      <t xml:space="preserve">:
1. </t>
    </r>
    <r>
      <rPr>
        <b/>
        <sz val="11"/>
        <color theme="1"/>
        <rFont val="Calibri"/>
        <family val="2"/>
        <scheme val="minor"/>
      </rPr>
      <t>Root Wrapper</t>
    </r>
    <r>
      <rPr>
        <sz val="11"/>
        <color theme="1"/>
        <rFont val="Calibri"/>
        <family val="2"/>
        <scheme val="minor"/>
      </rPr>
      <t xml:space="preserve">: &lt;div className={cn("flex flex-col md:flex-row md:items-center justify-between gap-4 mb-8 border-b border-surface-teal/30 pb-6", className)} {...props}&gt;
Note on Mobile UX: On mobile screens, the flex direction is col (stacking title above actions). On md screens and up, it becomes row (side-by-side).
2. </t>
    </r>
    <r>
      <rPr>
        <b/>
        <sz val="11"/>
        <color theme="1"/>
        <rFont val="Calibri"/>
        <family val="2"/>
        <scheme val="minor"/>
      </rPr>
      <t>Left Section</t>
    </r>
    <r>
      <rPr>
        <sz val="11"/>
        <color theme="1"/>
        <rFont val="Calibri"/>
        <family val="2"/>
        <scheme val="minor"/>
      </rPr>
      <t xml:space="preserve"> (Typography):
&lt;div className="flex flex-col gap-1"&gt;
Title: &lt;h1 className="text-2xl font-bold tracking-tight text-brand-navy"&gt;{title}&lt;/h1&gt;
Description: Conditionally render: {description &amp;&amp; &lt;p className="text-sm text-brand-navy/70"&gt;{description}&lt;/p&gt;}
3. </t>
    </r>
    <r>
      <rPr>
        <b/>
        <sz val="11"/>
        <color theme="1"/>
        <rFont val="Calibri"/>
        <family val="2"/>
        <scheme val="minor"/>
      </rPr>
      <t>Right Section</t>
    </r>
    <r>
      <rPr>
        <sz val="11"/>
        <color theme="1"/>
        <rFont val="Calibri"/>
        <family val="2"/>
        <scheme val="minor"/>
      </rPr>
      <t xml:space="preserve"> (Actions):
Conditionally render the actions prop wrapped in a flex container so multiple buttons sit cleanly next to each other.
{actions &amp;&amp; &lt;div className="flex items-center gap-3"&gt;{actions}&lt;/div&gt;}</t>
    </r>
  </si>
  <si>
    <r>
      <rPr>
        <b/>
        <sz val="11"/>
        <color theme="1"/>
        <rFont val="Calibri"/>
        <family val="2"/>
        <scheme val="minor"/>
      </rPr>
      <t>Test Criteria RegisterSchoolForm.test.tsx</t>
    </r>
    <r>
      <rPr>
        <sz val="11"/>
        <color theme="1"/>
        <rFont val="Calibri"/>
        <family val="2"/>
        <scheme val="minor"/>
      </rPr>
      <t xml:space="preserve"> (The Red Phase - Vitest &amp; RTL)
Developers must write these tests BEFORE implementing the component. Mock src/lib/api.ts.
- </t>
    </r>
    <r>
      <rPr>
        <b/>
        <sz val="11"/>
        <color theme="1"/>
        <rFont val="Calibri"/>
        <family val="2"/>
        <scheme val="minor"/>
      </rPr>
      <t>Test A</t>
    </r>
    <r>
      <rPr>
        <sz val="11"/>
        <color theme="1"/>
        <rFont val="Calibri"/>
        <family val="2"/>
        <scheme val="minor"/>
      </rPr>
      <t xml:space="preserve"> (Zod Validation - Empty Submit): Render the form. Fire a click event on the Submit button without filling out any fields. Assert that exactly 5 distinct validation error messages appear in the DOM.
- </t>
    </r>
    <r>
      <rPr>
        <b/>
        <sz val="11"/>
        <color theme="1"/>
        <rFont val="Calibri"/>
        <family val="2"/>
        <scheme val="minor"/>
      </rPr>
      <t>Test B</t>
    </r>
    <r>
      <rPr>
        <sz val="11"/>
        <color theme="1"/>
        <rFont val="Calibri"/>
        <family val="2"/>
        <scheme val="minor"/>
      </rPr>
      <t xml:space="preserve"> (Zod Validation - Invalid Email): Type "not-an-email" into the Admin Email field. Click Submit. Assert that the specific email validation error appears.
- </t>
    </r>
    <r>
      <rPr>
        <b/>
        <sz val="11"/>
        <color theme="1"/>
        <rFont val="Calibri"/>
        <family val="2"/>
        <scheme val="minor"/>
      </rPr>
      <t>Test C</t>
    </r>
    <r>
      <rPr>
        <sz val="11"/>
        <color theme="1"/>
        <rFont val="Calibri"/>
        <family val="2"/>
        <scheme val="minor"/>
      </rPr>
      <t xml:space="preserve"> (Transformation &amp; Successful Submission): * Mock the api.post function to return a 200 OK response.
Fill out the form with valid data (School: "Springfield", Suburb: "Parramatta", First Name: "Seymour", Last Name: "Skinner", Email: "skinner@springfield.edu").
Click Submit.
CRITICAL: Assert that api.post was called exactly once. Assert that the payload passed to the mock strictly matches the FastAPI snake_case requirement: { school_name: "Springfield", school_suburb: "Parramatta", admin_first_name: "Seymour", admin_last_name: "Skinner", admin_email: "skinner@springfield.edu" }.
- </t>
    </r>
    <r>
      <rPr>
        <b/>
        <sz val="11"/>
        <color theme="1"/>
        <rFont val="Calibri"/>
        <family val="2"/>
        <scheme val="minor"/>
      </rPr>
      <t>Test D</t>
    </r>
    <r>
      <rPr>
        <sz val="11"/>
        <color theme="1"/>
        <rFont val="Calibri"/>
        <family val="2"/>
        <scheme val="minor"/>
      </rPr>
      <t xml:space="preserve"> (Loading State Security): Mock api.post as a pending Promise. Assert that while the Promise is pending, the Submit button text changes (e.g., to "Registering...") and contains the disabled attribute (preventing duplicate submissions).</t>
    </r>
  </si>
  <si>
    <r>
      <t xml:space="preserve">Build </t>
    </r>
    <r>
      <rPr>
        <b/>
        <sz val="11"/>
        <color theme="1"/>
        <rFont val="Calibri"/>
        <family val="2"/>
        <scheme val="minor"/>
      </rPr>
      <t>RegisterSchoolForm.tsx</t>
    </r>
    <r>
      <rPr>
        <sz val="11"/>
        <color theme="1"/>
        <rFont val="Calibri"/>
        <family val="2"/>
        <scheme val="minor"/>
      </rPr>
      <t xml:space="preserve"> (The Engine). File: src/components/forms/RegisterSchoolForm.tsx. Dependencies: react-hook-form, zod, @hookform/resolvers/zod, custom api instance (src/lib/api.ts), standard UI input components.
- </t>
    </r>
    <r>
      <rPr>
        <b/>
        <sz val="11"/>
        <color theme="1"/>
        <rFont val="Calibri"/>
        <family val="2"/>
        <scheme val="minor"/>
      </rPr>
      <t>The Zod Schema</t>
    </r>
    <r>
      <rPr>
        <sz val="11"/>
        <color theme="1"/>
        <rFont val="Calibri"/>
        <family val="2"/>
        <scheme val="minor"/>
      </rPr>
      <t xml:space="preserve">: Define this outside the component.
TypeScript
import { z } from 'zod';
export const registerSchoolSchema = z.object({
  schoolName: z.string().min(2, 'School name must be at least 2 characters'),
  schoolSuburb: z.string().min(2, 'Suburb is required'),
  adminFirstName: z.string().min(2, 'First name is required'),
  adminLastName: z.string().min(2, 'Last name is required'),
  adminEmail: z.string().email('Please enter a valid email address'),
});
export type RegisterSchoolFormValues = z.infer&lt;typeof registerSchoolSchema&gt;;
Component Logic (useForm): Initialize useForm&lt;RegisterSchoolFormValues&gt; with zodResolver.
- </t>
    </r>
    <r>
      <rPr>
        <b/>
        <sz val="11"/>
        <color theme="1"/>
        <rFont val="Calibri"/>
        <family val="2"/>
        <scheme val="minor"/>
      </rPr>
      <t>The onSubmit Handler</t>
    </r>
    <r>
      <rPr>
        <sz val="11"/>
        <color theme="1"/>
        <rFont val="Calibri"/>
        <family val="2"/>
        <scheme val="minor"/>
      </rPr>
      <t xml:space="preserve">: * Accept the validated camelCase data.
Manually map it to a new fastApiPayload object using snake_case keys.
Await api.post('/schools', fastApiPayload).
On success, optionally reset the form or trigger a success toast notification.
- </t>
    </r>
    <r>
      <rPr>
        <b/>
        <sz val="11"/>
        <color theme="1"/>
        <rFont val="Calibri"/>
        <family val="2"/>
        <scheme val="minor"/>
      </rPr>
      <t>Layout Grid</t>
    </r>
    <r>
      <rPr>
        <sz val="11"/>
        <color theme="1"/>
        <rFont val="Calibri"/>
        <family val="2"/>
        <scheme val="minor"/>
      </rPr>
      <t xml:space="preserve"> (Tailwind):
Render a clean &lt;form className="flex flex-col gap-6"&gt;.
Stack the School Name and Suburb inputs.
Group the First Name and Last Name inputs side-by-side on desktop (grid grid-cols-1 md:grid-cols-2 gap-4).
Render validation errors in red text below each corresponding input.</t>
    </r>
  </si>
  <si>
    <r>
      <rPr>
        <b/>
        <sz val="11"/>
        <color theme="1"/>
        <rFont val="Calibri"/>
        <family val="2"/>
        <scheme val="minor"/>
      </rPr>
      <t>Test Criteria SuperadminHome.test.tsx</t>
    </r>
    <r>
      <rPr>
        <sz val="11"/>
        <color theme="1"/>
        <rFont val="Calibri"/>
        <family val="2"/>
        <scheme val="minor"/>
      </rPr>
      <t xml:space="preserve"> (The Red Phase - Vitest &amp; RTL)
Developers must write these tests BEFORE implementing the component. Mock the &lt;RegisterSchoolForm /&gt; so you don't trigger its internal validation logic.
- </t>
    </r>
    <r>
      <rPr>
        <b/>
        <sz val="11"/>
        <color theme="1"/>
        <rFont val="Calibri"/>
        <family val="2"/>
        <scheme val="minor"/>
      </rPr>
      <t>Test A</t>
    </r>
    <r>
      <rPr>
        <sz val="11"/>
        <color theme="1"/>
        <rFont val="Calibri"/>
        <family val="2"/>
        <scheme val="minor"/>
      </rPr>
      <t xml:space="preserve"> (Composition &amp; Header): Render the page.
Assert that the &lt;PageHeader&gt; component renders with the title "Provisioning".
Assert that the mocked &lt;RegisterSchoolForm /&gt; successfully renders inside the document.
- </t>
    </r>
    <r>
      <rPr>
        <b/>
        <sz val="11"/>
        <color theme="1"/>
        <rFont val="Calibri"/>
        <family val="2"/>
        <scheme val="minor"/>
      </rPr>
      <t>Test B</t>
    </r>
    <r>
      <rPr>
        <sz val="11"/>
        <color theme="1"/>
        <rFont val="Calibri"/>
        <family val="2"/>
        <scheme val="minor"/>
      </rPr>
      <t xml:space="preserve"> (Constraint Layout): Assert that the container holding the form has a maximum width constraint (e.g., max-w-2xl or max-w-3xl). This proves the developer didn't let the form inputs stretch infinitely across a 32-inch desktop monitor, which destroys UX.</t>
    </r>
  </si>
  <si>
    <r>
      <t xml:space="preserve">Build </t>
    </r>
    <r>
      <rPr>
        <b/>
        <sz val="11"/>
        <color theme="1"/>
        <rFont val="Calibri"/>
        <family val="2"/>
        <scheme val="minor"/>
      </rPr>
      <t>SuperadminHome.tsx</t>
    </r>
    <r>
      <rPr>
        <sz val="11"/>
        <color theme="1"/>
        <rFont val="Calibri"/>
        <family val="2"/>
        <scheme val="minor"/>
      </rPr>
      <t xml:space="preserve"> (The Chassis). File: src/pages/superadmin/SuperadminHome.tsx. Dependencies: PageHeader (src/components/ui/PageHeader.tsx), RegisterSchoolForm (src/components/forms/RegisterSchoolForm.tsx).
- </t>
    </r>
    <r>
      <rPr>
        <b/>
        <sz val="11"/>
        <color theme="1"/>
        <rFont val="Calibri"/>
        <family val="2"/>
        <scheme val="minor"/>
      </rPr>
      <t>Page Layout</t>
    </r>
    <r>
      <rPr>
        <sz val="11"/>
        <color theme="1"/>
        <rFont val="Calibri"/>
        <family val="2"/>
        <scheme val="minor"/>
      </rPr>
      <t xml:space="preserve">: * Wrap the entire page in a standard responsive container: &lt;div className="flex flex-col gap-8"&gt;.
- </t>
    </r>
    <r>
      <rPr>
        <b/>
        <sz val="11"/>
        <color theme="1"/>
        <rFont val="Calibri"/>
        <family val="2"/>
        <scheme val="minor"/>
      </rPr>
      <t>The Header</t>
    </r>
    <r>
      <rPr>
        <sz val="11"/>
        <color theme="1"/>
        <rFont val="Calibri"/>
        <family val="2"/>
        <scheme val="minor"/>
      </rPr>
      <t>:
Render &lt;PageHeader title="Provisioning" description="Register new schools and automatically provision their initial Administrator accounts." /&gt;
- The Form Container:
Wrap the form in a constrained container to keep the inputs at a readable, usable width.
Example:
TypeScript
&lt;div className="max-w-2xl bg-brand-white p-6 rounded-lg border border-surface-teal/30 shadow-sm"&gt;
  &lt;h2 className="text-lg font-semibold text-brand-navy mb-4"&gt;New School Details&lt;/h2&gt;
  &lt;RegisterSchoolForm /&gt;
&lt;/div&gt;</t>
    </r>
  </si>
  <si>
    <r>
      <rPr>
        <b/>
        <sz val="11"/>
        <color theme="1"/>
        <rFont val="Calibri"/>
        <family val="2"/>
        <scheme val="minor"/>
      </rPr>
      <t>Test Criteria: AdminHome.test.tsx</t>
    </r>
    <r>
      <rPr>
        <sz val="11"/>
        <color theme="1"/>
        <rFont val="Calibri"/>
        <family val="2"/>
        <scheme val="minor"/>
      </rPr>
      <t xml:space="preserve"> (The Red Phase - Vitest &amp; RTL)
Developers must write these tests BEFORE implementing the component. Wrap tests in &lt;MemoryRouter&gt;.
- </t>
    </r>
    <r>
      <rPr>
        <b/>
        <sz val="11"/>
        <color theme="1"/>
        <rFont val="Calibri"/>
        <family val="2"/>
        <scheme val="minor"/>
      </rPr>
      <t>Test A</t>
    </r>
    <r>
      <rPr>
        <sz val="11"/>
        <color theme="1"/>
        <rFont val="Calibri"/>
        <family val="2"/>
        <scheme val="minor"/>
      </rPr>
      <t xml:space="preserve"> (Loading State): Mock api.get('/admin/schools/me/years') as a pending Promise. Assert a loading spinner or skeleton grid renders.
- </t>
    </r>
    <r>
      <rPr>
        <b/>
        <sz val="11"/>
        <color theme="1"/>
        <rFont val="Calibri"/>
        <family val="2"/>
        <scheme val="minor"/>
      </rPr>
      <t>Test B</t>
    </r>
    <r>
      <rPr>
        <sz val="11"/>
        <color theme="1"/>
        <rFont val="Calibri"/>
        <family val="2"/>
        <scheme val="minor"/>
      </rPr>
      <t xml:space="preserve"> (The Empty State Onboarding): Mock the API to resolve with an empty array [].
Assert the text "Upload School details" renders.
Assert the large "Upload" button renders.
Assert that strictly zero Card components are rendered.
- </t>
    </r>
    <r>
      <rPr>
        <b/>
        <sz val="11"/>
        <color theme="1"/>
        <rFont val="Calibri"/>
        <family val="2"/>
        <scheme val="minor"/>
      </rPr>
      <t>Test C</t>
    </r>
    <r>
      <rPr>
        <sz val="11"/>
        <color theme="1"/>
        <rFont val="Calibri"/>
        <family val="2"/>
        <scheme val="minor"/>
      </rPr>
      <t xml:space="preserve"> (The Populated Grid State): Mock the API to resolve with [{ id: 'y5', name: '5' }, { id: 'y6', name: '6' }].
Assert the grid renders exactly two Card components.
Assert the text inside the cards matches "5" and "6".
Assert the persistent "Upload" button still renders at the bottom of the page (so they can add more data later).
- </t>
    </r>
    <r>
      <rPr>
        <b/>
        <sz val="11"/>
        <color theme="1"/>
        <rFont val="Calibri"/>
        <family val="2"/>
        <scheme val="minor"/>
      </rPr>
      <t>Test D</t>
    </r>
    <r>
      <rPr>
        <sz val="11"/>
        <color theme="1"/>
        <rFont val="Calibri"/>
        <family val="2"/>
        <scheme val="minor"/>
      </rPr>
      <t xml:space="preserve"> (Wizard Integration): Fire a click event on the "Upload" button. Assert that the SchoolDataUploadWizard modal successfully opens in the DOM.
- </t>
    </r>
    <r>
      <rPr>
        <b/>
        <sz val="11"/>
        <color theme="1"/>
        <rFont val="Calibri"/>
        <family val="2"/>
        <scheme val="minor"/>
      </rPr>
      <t>Test E</t>
    </r>
    <r>
      <rPr>
        <sz val="11"/>
        <color theme="1"/>
        <rFont val="Calibri"/>
        <family val="2"/>
        <scheme val="minor"/>
      </rPr>
      <t xml:space="preserve"> (Navigation Routing): Click the "5" Card. Assert that useNavigate pushes the user to /admin/years/y5 (or your equivalent route for viewing a specific year's classes).</t>
    </r>
  </si>
  <si>
    <r>
      <t xml:space="preserve">Build </t>
    </r>
    <r>
      <rPr>
        <b/>
        <sz val="11"/>
        <color theme="1"/>
        <rFont val="Calibri"/>
        <family val="2"/>
        <scheme val="minor"/>
      </rPr>
      <t>AdminHome.tsx</t>
    </r>
    <r>
      <rPr>
        <sz val="11"/>
        <color theme="1"/>
        <rFont val="Calibri"/>
        <family val="2"/>
        <scheme val="minor"/>
      </rPr>
      <t xml:space="preserve"> (The Dynamic Dashboard). File: src/pages/admin/AdminHome.tsx. Dependencies: Card (src/components/ui/Card.tsx), PageHeader (src/components/ui/PageHeader.tsx), SchoolDataUploadWizard, react-router-dom (useNavigate), custom api (src/lib/api.ts).
- </t>
    </r>
    <r>
      <rPr>
        <b/>
        <sz val="11"/>
        <color theme="1"/>
        <rFont val="Calibri"/>
        <family val="2"/>
        <scheme val="minor"/>
      </rPr>
      <t>Component State</t>
    </r>
    <r>
      <rPr>
        <sz val="11"/>
        <color theme="1"/>
        <rFont val="Calibri"/>
        <family val="2"/>
        <scheme val="minor"/>
      </rPr>
      <t xml:space="preserve">:
const [years, setYears] = useState&lt;Year[]&gt;([]); const [isLoading, setIsLoading] = useState(true); const [isWizardOpen, setIsWizardOpen] = useState(false);
- </t>
    </r>
    <r>
      <rPr>
        <b/>
        <sz val="11"/>
        <color theme="1"/>
        <rFont val="Calibri"/>
        <family val="2"/>
        <scheme val="minor"/>
      </rPr>
      <t>Data Fetching</t>
    </r>
    <r>
      <rPr>
        <sz val="11"/>
        <color theme="1"/>
        <rFont val="Calibri"/>
        <family val="2"/>
        <scheme val="minor"/>
      </rPr>
      <t xml:space="preserve"> (useEffect or React Query):
On mount, fetch the configured years/grades for this Admin's school via api.get.
Catch errors and set isLoading(false) in the finally block.
- </t>
    </r>
    <r>
      <rPr>
        <b/>
        <sz val="11"/>
        <color theme="1"/>
        <rFont val="Calibri"/>
        <family val="2"/>
        <scheme val="minor"/>
      </rPr>
      <t>Page Shell &amp; Layout</t>
    </r>
    <r>
      <rPr>
        <sz val="11"/>
        <color theme="1"/>
        <rFont val="Calibri"/>
        <family val="2"/>
        <scheme val="minor"/>
      </rPr>
      <t xml:space="preserve">:
Wrap the page in &lt;div className="flex flex-col h-full gap-6"&gt;.
Render &lt;PageHeader title="School A" /&gt; (Replace "School A" dynamically with the Admin's actual school name from your global auth context/store).
- </t>
    </r>
    <r>
      <rPr>
        <b/>
        <sz val="11"/>
        <color theme="1"/>
        <rFont val="Calibri"/>
        <family val="2"/>
        <scheme val="minor"/>
      </rPr>
      <t>Conditional Rendering - Path A</t>
    </r>
    <r>
      <rPr>
        <sz val="11"/>
        <color theme="1"/>
        <rFont val="Calibri"/>
        <family val="2"/>
        <scheme val="minor"/>
      </rPr>
      <t xml:space="preserve"> (Empty State):
if (!isLoading &amp;&amp; years.length === 0)
Render a highly visible, centered flex container: flex flex-col items-center justify-center mt-20 gap-6.
Render &lt;p className="text-brand-navy"&gt;Upload School details&lt;/p&gt;.
Render the trigger button: &lt;Button onClick={() =&gt; setIsWizardOpen(true)} className="bg-brand-pink text-white rounded-full px-8 py-3"&gt;Upload&lt;/Button&gt;.
- </t>
    </r>
    <r>
      <rPr>
        <b/>
        <sz val="11"/>
        <color theme="1"/>
        <rFont val="Calibri"/>
        <family val="2"/>
        <scheme val="minor"/>
      </rPr>
      <t>Conditional Rendering - Path B</t>
    </r>
    <r>
      <rPr>
        <sz val="11"/>
        <color theme="1"/>
        <rFont val="Calibri"/>
        <family val="2"/>
        <scheme val="minor"/>
      </rPr>
      <t xml:space="preserve"> (Populated Grid):
if (!isLoading &amp;&amp; years.length &gt; 0)
Render a subtitle: &lt;h2 className="text-brand-pink font-semibold"&gt;Years&lt;/h2&gt;.
Render the CSS Grid: &lt;div className="grid grid-cols-2 md:grid-cols-3 lg:grid-cols-4 gap-4"&gt;.
Map over years. For each year, render:
&lt;Card key={year.id} className="aspect-square flex items-center justify-center cursor-pointer hover:shadow-md transition-shadow" onClick={() =&gt; navigate(`/admin/years/${year.id}`)}&gt;
   {/* Apply dynamic background colors based on the year index, matching the wireframe */}
   &lt;span className="text-2xl font-bold"&gt;{year.name}&lt;/span&gt;
&lt;/Card&gt;
Render the persistent "Upload" button safely below the grid to trigger setIsWizardOpen(true).
- </t>
    </r>
    <r>
      <rPr>
        <b/>
        <sz val="11"/>
        <color theme="1"/>
        <rFont val="Calibri"/>
        <family val="2"/>
        <scheme val="minor"/>
      </rPr>
      <t>The Modal Injection</t>
    </r>
    <r>
      <rPr>
        <sz val="11"/>
        <color theme="1"/>
        <rFont val="Calibri"/>
        <family val="2"/>
        <scheme val="minor"/>
      </rPr>
      <t>:
Render &lt;SchoolDataUploadWizard isOpen={isWizardOpen} onClose={() =&gt; setIsWizardOpen(false)} /&gt; at the bottom of the component structure.</t>
    </r>
  </si>
  <si>
    <r>
      <rPr>
        <b/>
        <sz val="11"/>
        <color theme="1"/>
        <rFont val="Calibri"/>
        <family val="2"/>
        <scheme val="minor"/>
      </rPr>
      <t>Test Criteria: SchoolDataUploadWizard.test.tsx</t>
    </r>
    <r>
      <rPr>
        <sz val="11"/>
        <color theme="1"/>
        <rFont val="Calibri"/>
        <family val="2"/>
        <scheme val="minor"/>
      </rPr>
      <t xml:space="preserve"> (The Red Phase)
Developers must write these tests BEFORE implementing the component. Mock global fetch and api.patch.
- </t>
    </r>
    <r>
      <rPr>
        <b/>
        <sz val="11"/>
        <color theme="1"/>
        <rFont val="Calibri"/>
        <family val="2"/>
        <scheme val="minor"/>
      </rPr>
      <t>Test A</t>
    </r>
    <r>
      <rPr>
        <sz val="11"/>
        <color theme="1"/>
        <rFont val="Calibri"/>
        <family val="2"/>
        <scheme val="minor"/>
      </rPr>
      <t xml:space="preserve"> (State 1: Strict File Selection &amp; Button Logic): Render the component.
Assert the "Continue" button is strictly disabled upon initial render.
Fire a file drop/selection with a .csv file. Assert the UI shows the Error icon (X) and "Upload failed", and the Continue button remains disabled.
Fire a file drop/selection with valid .xlsx files for both Teacher and Student inputs. Assert both show Green Checkmarks and the "Continue" button dynamically enables.
- </t>
    </r>
    <r>
      <rPr>
        <b/>
        <sz val="11"/>
        <color theme="1"/>
        <rFont val="Calibri"/>
        <family val="2"/>
        <scheme val="minor"/>
      </rPr>
      <t>Test B</t>
    </r>
    <r>
      <rPr>
        <sz val="11"/>
        <color theme="1"/>
        <rFont val="Calibri"/>
        <family val="2"/>
        <scheme val="minor"/>
      </rPr>
      <t xml:space="preserve"> (State 2 &amp; 3: Processing &amp; Error Handling with Close):
Mock global fetch to resolve with { ok: false, json: () =&gt; Promise.resolve({ detail: "Row 14 is missing a last name" }) }.
Click the enabled Continue button. Assert the UI briefly shows a loading spinner and "Registration is under process...".
Assert the UI shifts to the Error state. The backend error text ("Row 14 is missing a last name") must render in the DOM.
Assert a "Close" button renders. Fire a click event on it and assert the onClose prop is called exactly once (destroying the modal).
- </t>
    </r>
    <r>
      <rPr>
        <b/>
        <sz val="11"/>
        <color theme="1"/>
        <rFont val="Calibri"/>
        <family val="2"/>
        <scheme val="minor"/>
      </rPr>
      <t>Test C</t>
    </r>
    <r>
      <rPr>
        <sz val="11"/>
        <color theme="1"/>
        <rFont val="Calibri"/>
        <family val="2"/>
        <scheme val="minor"/>
      </rPr>
      <t xml:space="preserve"> (State 4 &amp; 5: Liability, Memory &amp; Audit):
Mock fetch to succeed and return a mock Blob with a content-disposition header. Mock window.URL.createObjectURL.
Force state to success_consent. Assert the "Download" button is strictly disabled.
Fire a click on the liability checkbox. Assert the "Download" button enables.
Click "Download". Assert the mock anchor tag was programmatically created and clicked.
CRITICAL: Assert that api.patch('/admin/schools/{schoolId}/onboarding-audit') is called exactly once.
- </t>
    </r>
    <r>
      <rPr>
        <b/>
        <sz val="11"/>
        <color theme="1"/>
        <rFont val="Calibri"/>
        <family val="2"/>
        <scheme val="minor"/>
      </rPr>
      <t>Test D</t>
    </r>
    <r>
      <rPr>
        <sz val="11"/>
        <color theme="1"/>
        <rFont val="Calibri"/>
        <family val="2"/>
        <scheme val="minor"/>
      </rPr>
      <t xml:space="preserve"> (The Memory Wipe on Unmount):
Unmount the component while a blob URL exists in the state. Assert window.URL.revokeObjectURL(blobUrl) is called exactly once to wipe the plain-text passwords from the browser's RAM.</t>
    </r>
  </si>
  <si>
    <r>
      <t xml:space="preserve">Build </t>
    </r>
    <r>
      <rPr>
        <b/>
        <sz val="11"/>
        <color theme="1"/>
        <rFont val="Calibri"/>
        <family val="2"/>
        <scheme val="minor"/>
      </rPr>
      <t>SchoolDataUploadWizard.tsx</t>
    </r>
    <r>
      <rPr>
        <sz val="11"/>
        <color theme="1"/>
        <rFont val="Calibri"/>
        <family val="2"/>
        <scheme val="minor"/>
      </rPr>
      <t xml:space="preserve"> (The Onboarding Engine). File: src/components/admin/SchoolDataUploadWizard.tsx. Props: isOpen: boolean, onClose: () =&gt; void, schoolId: string. Dependencies: lucide-react (Icons: CheckCircle, XCircle, AlertTriangle, Loader2), custom Axios singleton (src/lib/api.ts for the audit log), native fetch (for the binary blob upload/download).
- </t>
    </r>
    <r>
      <rPr>
        <b/>
        <sz val="11"/>
        <color theme="1"/>
        <rFont val="Calibri"/>
        <family val="2"/>
        <scheme val="minor"/>
      </rPr>
      <t>Component State Initialization</t>
    </r>
    <r>
      <rPr>
        <sz val="11"/>
        <color theme="1"/>
        <rFont val="Calibri"/>
        <family val="2"/>
        <scheme val="minor"/>
      </rPr>
      <t xml:space="preserve">:
const [step, setStep] = useState&lt;'idle' | 'submitting' | 'error' | 'success_consent' | 'success_complete'&gt;('idle');
const [teacherFile, setTeacherFile] = useState&lt;File | null&gt;(null); const [studentFile, setStudentFile] = useState&lt;File | null&gt;(null); const [errorDetail, setErrorDetail] = useState&lt;string | null&gt;(null); const [blobData, setBlobData] = useState&lt;{ url: string, filename: string } | null&gt;(null); const [liabilityAccepted, setLiabilityAccepted] = useState(false);
- </t>
    </r>
    <r>
      <rPr>
        <b/>
        <sz val="11"/>
        <color theme="1"/>
        <rFont val="Calibri"/>
        <family val="2"/>
        <scheme val="minor"/>
      </rPr>
      <t>State 1</t>
    </r>
    <r>
      <rPr>
        <sz val="11"/>
        <color theme="1"/>
        <rFont val="Calibri"/>
        <family val="2"/>
        <scheme val="minor"/>
      </rPr>
      <t xml:space="preserve"> (Idle UI &amp; File Inputs):
File Restriction: Hidden inputs must strictly enforce accept=".xlsx, application/vnd.openxmlformats-officedocument.spreadsheetml.sheet".
Dynamic UI: Render dynamic UI borders around the upload zones (e.g., border-surface-teal for empty, border-green-500 for valid, border-red-500 for invalid file type).
Demo Link: Render the dummy file download link:
&lt;a href="/assets/demo_onboarding_format.xlsx" download className="text-brand-pink underline text-sm mt-4 text-center block"&gt;*Click here to download a demo excel format&lt;/a&gt;.
(Developer Note: You must physically place the sample file at public/assets/demo_onboarding_format.xlsx in the repository).
Action Button: Render the Continue button, strictly locking it to the local file state: &lt;button disabled={!teacherFile || !studentFile} ...&gt;Continue&lt;/button&gt;.
- </t>
    </r>
    <r>
      <rPr>
        <b/>
        <sz val="11"/>
        <color theme="1"/>
        <rFont val="Calibri"/>
        <family val="2"/>
        <scheme val="minor"/>
      </rPr>
      <t>State 2</t>
    </r>
    <r>
      <rPr>
        <sz val="11"/>
        <color theme="1"/>
        <rFont val="Calibri"/>
        <family val="2"/>
        <scheme val="minor"/>
      </rPr>
      <t xml:space="preserve"> (Submitting Engine - The fetch Override):
Developer Note: Do NOT use Axios here. We must handle binary Blobs and JSON errors simultaneously.
const formData = new FormData();
formData.append('teacher_file', teacherFile as Blob);
formData.append('student_file', studentFile as Blob);
try {
  setStep('submitting');
  const response = await fetch(`${import.meta.env.VITE_API_URL}/admin/schools/${schoolId}/onboard`, {
    method: 'POST',
    body: formData,
    credentials: 'include', // CRITICAL: Sends the HttpOnly session cookie
  });
  if (!response.ok) {
     const errData = await response.json();
     throw new Error(errData.detail || "Registration failed. Please check your file formatting.");
  }
  const filename = response.headers.get('content-disposition')?.match(/filename="?([^"]+)"?/)?.[1] || "School_Setup_Credentials.xlsx";
  const blob = await response.blob();
  setBlobData({ url: window.URL.createObjectURL(blob), filename });
  setStep('success_consent');
} catch (error: any) {
  setErrorDetail(error.message);
  setStep('error');
}
- </t>
    </r>
    <r>
      <rPr>
        <b/>
        <sz val="11"/>
        <color theme="1"/>
        <rFont val="Calibri"/>
        <family val="2"/>
        <scheme val="minor"/>
      </rPr>
      <t>State 3</t>
    </r>
    <r>
      <rPr>
        <sz val="11"/>
        <color theme="1"/>
        <rFont val="Calibri"/>
        <family val="2"/>
        <scheme val="minor"/>
      </rPr>
      <t xml:space="preserve"> (Error UI): * Render an AlertTriangle icon (red), the text "Registration Failed!", and the errorDetail string in small red text (text-sm text-red-600) below the phrase "Re-upload the details".
Render a primary button to kill the wizard: &lt;button onClick={onClose} className="bg-brand-pink text-white w-full py-3 rounded-full mt-6"&gt;Close&lt;/button&gt;.
- </t>
    </r>
    <r>
      <rPr>
        <b/>
        <sz val="11"/>
        <color theme="1"/>
        <rFont val="Calibri"/>
        <family val="2"/>
        <scheme val="minor"/>
      </rPr>
      <t>State 4 &amp; 5</t>
    </r>
    <r>
      <rPr>
        <sz val="11"/>
        <color theme="1"/>
        <rFont val="Calibri"/>
        <family val="2"/>
        <scheme val="minor"/>
      </rPr>
      <t xml:space="preserve"> (Consent &amp; Execution):
Render the Liability Checkbox updating liabilityAccepted.
Render the "Download" button, locked via disabled={!liabilityAccepted}.
On "Download" click:
Programmatically trigger the download: const a = document.createElement('a'); a.href = blobData.url; a.download = blobData.filename; a.click();
Fire the audit log: await api.patch('/admin/schools/${schoolId}/onboarding-audit');
Transition state: setStep('success_complete');
Success UI: Render the success text and the safety net link: "Didn't receive the file? Click here to try again." (This link must re-trigger the anchor click using the existing blobData.url but strictly skip calling the audit API again).
The Memory Wipe (Cleanup):
useEffect(() =&gt; {
  return () =&gt; {
    // Destroy the plain-text credentials in RAM when the modal unmounts
    if (blobData?.url) {
        window.URL.revokeObjectURL(blobData.url);
    }
  };
}, [blobData?.url]);</t>
    </r>
  </si>
  <si>
    <r>
      <rPr>
        <b/>
        <sz val="11"/>
        <color theme="1"/>
        <rFont val="Calibri"/>
        <family val="2"/>
        <scheme val="minor"/>
      </rPr>
      <t>Test Criteria: ManageSchoolYear.test.tsx</t>
    </r>
    <r>
      <rPr>
        <sz val="11"/>
        <color theme="1"/>
        <rFont val="Calibri"/>
        <family val="2"/>
        <scheme val="minor"/>
      </rPr>
      <t xml:space="preserve"> (The Red Phase)
Wrap all tests in &lt;MemoryRouter initialEntries={['/admin/manage-school/years/y6']}&gt;.
- </t>
    </r>
    <r>
      <rPr>
        <b/>
        <sz val="11"/>
        <color theme="1"/>
        <rFont val="Calibri"/>
        <family val="2"/>
        <scheme val="minor"/>
      </rPr>
      <t>Test A</t>
    </r>
    <r>
      <rPr>
        <sz val="11"/>
        <color theme="1"/>
        <rFont val="Calibri"/>
        <family val="2"/>
        <scheme val="minor"/>
      </rPr>
      <t xml:space="preserve"> (API Loading &amp; Data Map): * Mock api.get('/admin/years/y6/classes') to return [{ id: 'c6a', name: 'Class 6-A' }, { id: 'c6s', name: 'Class 6-S' }].
Assert that exactly two Card components render.
Assert the text "Class 6-A" and "Class 6-S" exists in the document.
- </t>
    </r>
    <r>
      <rPr>
        <b/>
        <sz val="11"/>
        <color theme="1"/>
        <rFont val="Calibri"/>
        <family val="2"/>
        <scheme val="minor"/>
      </rPr>
      <t>Test B</t>
    </r>
    <r>
      <rPr>
        <sz val="11"/>
        <color theme="1"/>
        <rFont val="Calibri"/>
        <family val="2"/>
        <scheme val="minor"/>
      </rPr>
      <t xml:space="preserve"> (Header Subtitle Injection): Assert the &lt;PageHeader&gt; renders the description "Year 6" (extracted dynamically from the route or API response).
- </t>
    </r>
    <r>
      <rPr>
        <b/>
        <sz val="11"/>
        <color theme="1"/>
        <rFont val="Calibri"/>
        <family val="2"/>
        <scheme val="minor"/>
      </rPr>
      <t>Test C</t>
    </r>
    <r>
      <rPr>
        <sz val="11"/>
        <color theme="1"/>
        <rFont val="Calibri"/>
        <family val="2"/>
        <scheme val="minor"/>
      </rPr>
      <t xml:space="preserve"> (Drill-Down Navigation): Fire a click on the "Class 6-A" card. Assert useNavigate successfully pushes the route to /admin/manage-school/classes/c6a.</t>
    </r>
  </si>
  <si>
    <r>
      <t xml:space="preserve">Build </t>
    </r>
    <r>
      <rPr>
        <b/>
        <sz val="11"/>
        <color theme="1"/>
        <rFont val="Calibri"/>
        <family val="2"/>
        <scheme val="minor"/>
      </rPr>
      <t>ManageSchoolYear.tsx</t>
    </r>
    <r>
      <rPr>
        <sz val="11"/>
        <color theme="1"/>
        <rFont val="Calibri"/>
        <family val="2"/>
        <scheme val="minor"/>
      </rPr>
      <t xml:space="preserve"> (The Class Grid). Route: /admin/manage-school/years/:yearId. Dependencies: Card, PageHeader, lucide-react (for the classroom icon), react-router-dom (useParams, useNavigate).
- </t>
    </r>
    <r>
      <rPr>
        <b/>
        <sz val="11"/>
        <color theme="1"/>
        <rFont val="Calibri"/>
        <family val="2"/>
        <scheme val="minor"/>
      </rPr>
      <t>Component Logic</t>
    </r>
    <r>
      <rPr>
        <sz val="11"/>
        <color theme="1"/>
        <rFont val="Calibri"/>
        <family val="2"/>
        <scheme val="minor"/>
      </rPr>
      <t xml:space="preserve">:
Extract const { yearId } = useParams();.
Fetch the array of classes for this year on mount.
- </t>
    </r>
    <r>
      <rPr>
        <b/>
        <sz val="11"/>
        <color theme="1"/>
        <rFont val="Calibri"/>
        <family val="2"/>
        <scheme val="minor"/>
      </rPr>
      <t>Layout Grid</t>
    </r>
    <r>
      <rPr>
        <sz val="11"/>
        <color theme="1"/>
        <rFont val="Calibri"/>
        <family val="2"/>
        <scheme val="minor"/>
      </rPr>
      <t xml:space="preserve"> (Tailwind):
Render &lt;PageHeader title={schoolName} description={Year ${yearName}} /&gt;.
Render the Section Title: &lt;h2 className="text-brand-pink font-semibold mb-4"&gt;Classes&lt;/h2&gt;.
Render the Grid exactly like the Home page: &lt;div className="grid grid-cols-2 md:grid-cols-3 lg:grid-cols-4 gap-4"&gt;.
- </t>
    </r>
    <r>
      <rPr>
        <b/>
        <sz val="11"/>
        <color theme="1"/>
        <rFont val="Calibri"/>
        <family val="2"/>
        <scheme val="minor"/>
      </rPr>
      <t>The Class Card UI</t>
    </r>
    <r>
      <rPr>
        <sz val="11"/>
        <color theme="1"/>
        <rFont val="Calibri"/>
        <family val="2"/>
        <scheme val="minor"/>
      </rPr>
      <t>:
Map over the classes. Inside the Card, render a flex column:
TypeScript
{classes.map((cls) =&gt; (
  &lt;Card 
    key={cls.id}
    onClick={() =&gt; navigate(`/admin/manage-school/classes/${cls.id}`)} 
    className="flex flex-col items-center justify-center p-6 cursor-pointer hover:shadow-md transition-shadow aspect-square border border-surface-teal bg-brand-white"
  &gt;
    &lt;Presentation className="h-10 w-10 text-brand-navy mb-3" /&gt;
    &lt;span className="text-sm font-bold text-brand-navy text-center"&gt;{cls.name}&lt;/span&gt;
  &lt;/Card&gt;
))}</t>
    </r>
  </si>
  <si>
    <r>
      <rPr>
        <b/>
        <sz val="11"/>
        <color theme="1"/>
        <rFont val="Calibri"/>
        <family val="2"/>
        <scheme val="minor"/>
      </rPr>
      <t>Test Criteria: AdminProfile.test.tsx</t>
    </r>
    <r>
      <rPr>
        <sz val="11"/>
        <color theme="1"/>
        <rFont val="Calibri"/>
        <family val="2"/>
        <scheme val="minor"/>
      </rPr>
      <t xml:space="preserve"> (The Red Phase - Vitest &amp; RTL)
Developers must write these tests BEFORE implementing the component.
- </t>
    </r>
    <r>
      <rPr>
        <b/>
        <sz val="11"/>
        <color theme="1"/>
        <rFont val="Calibri"/>
        <family val="2"/>
        <scheme val="minor"/>
      </rPr>
      <t>Test A</t>
    </r>
    <r>
      <rPr>
        <sz val="11"/>
        <color theme="1"/>
        <rFont val="Calibri"/>
        <family val="2"/>
        <scheme val="minor"/>
      </rPr>
      <t xml:space="preserve"> (State Mapping): Mock useAuthStore to return a user object: { firstName: "John", lastName: "Doe", email: "admin@school.com", schoolName: "School A" }.
Assert the text "John Doe" renders in the document.
Assert the text "School A" renders.
Assert the text "admin@school.com" renders.
Assert the phrase "(read only)" appears at least twice in the document.
- </t>
    </r>
    <r>
      <rPr>
        <b/>
        <sz val="11"/>
        <color theme="1"/>
        <rFont val="Calibri"/>
        <family val="2"/>
        <scheme val="minor"/>
      </rPr>
      <t>Test B</t>
    </r>
    <r>
      <rPr>
        <sz val="11"/>
        <color theme="1"/>
        <rFont val="Calibri"/>
        <family val="2"/>
        <scheme val="minor"/>
      </rPr>
      <t xml:space="preserve"> (The Logout Sequence): * Mock api.post('/auth/logout') to resolve successfully.
Mock the clearAuth action from useAuthStore.
Mock useNavigate.
Click the red "Logout" button.
CRITICAL: Assert the exact sequence of events:
api.post is called exactly once.
clearAuth() is called exactly once.
Maps('/signin') is called exactly once.
- </t>
    </r>
    <r>
      <rPr>
        <b/>
        <sz val="11"/>
        <color theme="1"/>
        <rFont val="Calibri"/>
        <family val="2"/>
        <scheme val="minor"/>
      </rPr>
      <t>Test C</t>
    </r>
    <r>
      <rPr>
        <sz val="11"/>
        <color theme="1"/>
        <rFont val="Calibri"/>
        <family val="2"/>
        <scheme val="minor"/>
      </rPr>
      <t xml:space="preserve"> (Logout Failure Fallback): Mock api.post to reject/fail. Assert that clearAuth() and Maps('/signin') are still called. (Even if the server fails to respond, we must boot the user out of the local React app for security).</t>
    </r>
  </si>
  <si>
    <r>
      <t xml:space="preserve">Build </t>
    </r>
    <r>
      <rPr>
        <b/>
        <sz val="11"/>
        <color theme="1"/>
        <rFont val="Calibri"/>
        <family val="2"/>
        <scheme val="minor"/>
      </rPr>
      <t>AdminProfile.tsx</t>
    </r>
    <r>
      <rPr>
        <sz val="11"/>
        <color theme="1"/>
        <rFont val="Calibri"/>
        <family val="2"/>
        <scheme val="minor"/>
      </rPr>
      <t xml:space="preserve"> (Read-Only State &amp; Logout Engine). File: src/pages/admin/AdminProfile.tsx. Dependencies: zustand (useAuthStore), lucide-react (for the Avatar placeholder), react-router-dom (useNavigate), custom api instance (src/lib/api.ts).
- </t>
    </r>
    <r>
      <rPr>
        <b/>
        <sz val="11"/>
        <color theme="1"/>
        <rFont val="Calibri"/>
        <family val="2"/>
        <scheme val="minor"/>
      </rPr>
      <t>Component Logic</t>
    </r>
    <r>
      <rPr>
        <sz val="11"/>
        <color theme="1"/>
        <rFont val="Calibri"/>
        <family val="2"/>
        <scheme val="minor"/>
      </rPr>
      <t xml:space="preserve">:
Extract the user object and clearAuth function from useAuthStore.
Initialize useNavigate().
Create the handleLogout function:
const handleLogout = async () =&gt; {
  try {
    // Tell FastAPI to kill the HttpOnly cookie session
    await api.post('/auth/logout'); 
  } catch (error) {
    console.error("Logout API failed, forcing local wipe");
  } finally {
    // Always wipe local memory and redirect, regardless of server response
    clearAuth();
    navigate('/signin', { replace: true });
  }
};
- </t>
    </r>
    <r>
      <rPr>
        <b/>
        <sz val="11"/>
        <color theme="1"/>
        <rFont val="Calibri"/>
        <family val="2"/>
        <scheme val="minor"/>
      </rPr>
      <t>Layout Grid</t>
    </r>
    <r>
      <rPr>
        <sz val="11"/>
        <color theme="1"/>
        <rFont val="Calibri"/>
        <family val="2"/>
        <scheme val="minor"/>
      </rPr>
      <t xml:space="preserve"> (Tailwind):
Wrap the content in &lt;div className="flex flex-col h-full max-w-md mx-auto mt-8 gap-8 px-4"&gt;.
- </t>
    </r>
    <r>
      <rPr>
        <b/>
        <sz val="11"/>
        <color theme="1"/>
        <rFont val="Calibri"/>
        <family val="2"/>
        <scheme val="minor"/>
      </rPr>
      <t>The Avatar &amp; Name Block</t>
    </r>
    <r>
      <rPr>
        <sz val="11"/>
        <color theme="1"/>
        <rFont val="Calibri"/>
        <family val="2"/>
        <scheme val="minor"/>
      </rPr>
      <t xml:space="preserve">:
Create a flex row: &lt;div className="flex items-center gap-4"&gt;.
Render a generic Avatar placeholder: &lt;div className="h-16 w-16 rounded-full bg-surface-teal/20 flex items-center justify-center"&gt;&lt;User className="h-8 w-8 text-brand-navy" /&gt;&lt;/div&gt;.
Render the name: &lt;h1 className="text-2xl font-bold text-brand-navy"&gt;{user.firstName} {user.lastName}&lt;/h1&gt;.
- </t>
    </r>
    <r>
      <rPr>
        <b/>
        <sz val="11"/>
        <color theme="1"/>
        <rFont val="Calibri"/>
        <family val="2"/>
        <scheme val="minor"/>
      </rPr>
      <t>The Read-Only Data Rows</t>
    </r>
    <r>
      <rPr>
        <sz val="11"/>
        <color theme="1"/>
        <rFont val="Calibri"/>
        <family val="2"/>
        <scheme val="minor"/>
      </rPr>
      <t>:
Render a simple flex column layout for the two data points.
Example: ```tsx
The Logout Button:
Render at the bottom of the container (or use mt-auto to push it to the absolute bottom of the screen).
&lt;button onClick={handleLogout} className="w-full bg-red-600 hover:bg-red-700 text-white font-bold py-4 rounded-full transition-colors mt-8"&gt;Logout&lt;/button&gt;</t>
    </r>
  </si>
  <si>
    <r>
      <rPr>
        <b/>
        <sz val="11"/>
        <color theme="1"/>
        <rFont val="Calibri"/>
        <family val="2"/>
        <scheme val="minor"/>
      </rPr>
      <t>Test Criteria: TeacherHome.test.tsx</t>
    </r>
    <r>
      <rPr>
        <sz val="11"/>
        <color theme="1"/>
        <rFont val="Calibri"/>
        <family val="2"/>
        <scheme val="minor"/>
      </rPr>
      <t xml:space="preserve"> (The Red Phase)
Wrap in &lt;MemoryRouter&gt;.
- </t>
    </r>
    <r>
      <rPr>
        <b/>
        <sz val="11"/>
        <color theme="1"/>
        <rFont val="Calibri"/>
        <family val="2"/>
        <scheme val="minor"/>
      </rPr>
      <t>Test A</t>
    </r>
    <r>
      <rPr>
        <sz val="11"/>
        <color theme="1"/>
        <rFont val="Calibri"/>
        <family val="2"/>
        <scheme val="minor"/>
      </rPr>
      <t xml:space="preserve"> (Greeting &amp; API Loading): Mock useAuthStore to return { lastName: "A" }. Mock api.get('/teacher/my-classes') to return [{ id: 'c6a', name: 'Class 6-A' }, { id: 'c7a', name: 'Class 7-A' }].
Assert the &lt;PageHeader&gt; title renders as "Welcome Mr. A" (or equivalent based on user data).
Assert exactly two Card components render.
- </t>
    </r>
    <r>
      <rPr>
        <b/>
        <sz val="11"/>
        <color theme="1"/>
        <rFont val="Calibri"/>
        <family val="2"/>
        <scheme val="minor"/>
      </rPr>
      <t>Test B</t>
    </r>
    <r>
      <rPr>
        <sz val="11"/>
        <color theme="1"/>
        <rFont val="Calibri"/>
        <family val="2"/>
        <scheme val="minor"/>
      </rPr>
      <t xml:space="preserve"> (Drill-Down Navigation): Click the "Class 6-A" card. Assert useNavigate pushes the route to /teacher/classes/c6a.</t>
    </r>
  </si>
  <si>
    <r>
      <t xml:space="preserve">Build </t>
    </r>
    <r>
      <rPr>
        <b/>
        <sz val="11"/>
        <color theme="1"/>
        <rFont val="Calibri"/>
        <family val="2"/>
        <scheme val="minor"/>
      </rPr>
      <t>TeacherHome.tsx</t>
    </r>
    <r>
      <rPr>
        <sz val="11"/>
        <color theme="1"/>
        <rFont val="Calibri"/>
        <family val="2"/>
        <scheme val="minor"/>
      </rPr>
      <t xml:space="preserve"> (The Class Grid). Route: /teacher/home (and potentially /teacher/classes if they share the same view for MVP). Dependencies: Card, PageHeader, zustand (useAuthStore), lucide-react (Presentation), react-router-dom (useNavigate).
- </t>
    </r>
    <r>
      <rPr>
        <b/>
        <sz val="11"/>
        <color theme="1"/>
        <rFont val="Calibri"/>
        <family val="2"/>
        <scheme val="minor"/>
      </rPr>
      <t>Component Logic</t>
    </r>
    <r>
      <rPr>
        <sz val="11"/>
        <color theme="1"/>
        <rFont val="Calibri"/>
        <family val="2"/>
        <scheme val="minor"/>
      </rPr>
      <t xml:space="preserve">:
Extract user from useAuthStore.
Fetch assigned classes on mount.
- </t>
    </r>
    <r>
      <rPr>
        <b/>
        <sz val="11"/>
        <color theme="1"/>
        <rFont val="Calibri"/>
        <family val="2"/>
        <scheme val="minor"/>
      </rPr>
      <t>Layout Grid</t>
    </r>
    <r>
      <rPr>
        <sz val="11"/>
        <color theme="1"/>
        <rFont val="Calibri"/>
        <family val="2"/>
        <scheme val="minor"/>
      </rPr>
      <t xml:space="preserve">:
Render &lt;PageHeader title={\Welcome ${user.lastName}`} /&gt;` (adjust prefix logic based on your backend).
Render the Section Title: &lt;h2 className="text-brand-pink font-semibold mb-4"&gt;Your classes&lt;/h2&gt;.
Render the Grid: &lt;div className="grid grid-cols-2 md:grid-cols-3 gap-4"&gt;.
- </t>
    </r>
    <r>
      <rPr>
        <b/>
        <sz val="11"/>
        <color theme="1"/>
        <rFont val="Calibri"/>
        <family val="2"/>
        <scheme val="minor"/>
      </rPr>
      <t>The Card UI</t>
    </r>
    <r>
      <rPr>
        <sz val="11"/>
        <color theme="1"/>
        <rFont val="Calibri"/>
        <family val="2"/>
        <scheme val="minor"/>
      </rPr>
      <t>: Reuse the exact layout from the Admin portal.</t>
    </r>
  </si>
  <si>
    <r>
      <rPr>
        <b/>
        <sz val="11"/>
        <color theme="1"/>
        <rFont val="Calibri"/>
        <family val="2"/>
        <scheme val="minor"/>
      </rPr>
      <t>Test Criteria: TeacherClassRoster.test.tsx</t>
    </r>
    <r>
      <rPr>
        <sz val="11"/>
        <color theme="1"/>
        <rFont val="Calibri"/>
        <family val="2"/>
        <scheme val="minor"/>
      </rPr>
      <t xml:space="preserve"> (The Red Phase)
- </t>
    </r>
    <r>
      <rPr>
        <b/>
        <sz val="11"/>
        <color theme="1"/>
        <rFont val="Calibri"/>
        <family val="2"/>
        <scheme val="minor"/>
      </rPr>
      <t>Test A</t>
    </r>
    <r>
      <rPr>
        <sz val="11"/>
        <color theme="1"/>
        <rFont val="Calibri"/>
        <family val="2"/>
        <scheme val="minor"/>
      </rPr>
      <t xml:space="preserve"> (Data Fetch): Mock api.get('/teacher/classes/c6a/students') to return [{ id: 's1', name: 'Student A' }, { id: 's2', name: 'Student B' }].
- </t>
    </r>
    <r>
      <rPr>
        <b/>
        <sz val="11"/>
        <color theme="1"/>
        <rFont val="Calibri"/>
        <family val="2"/>
        <scheme val="minor"/>
      </rPr>
      <t>Test B</t>
    </r>
    <r>
      <rPr>
        <sz val="11"/>
        <color theme="1"/>
        <rFont val="Calibri"/>
        <family val="2"/>
        <scheme val="minor"/>
      </rPr>
      <t xml:space="preserve"> (Student List Rendering): Assert the "Students" section renders exactly two list items containing the student names.
- </t>
    </r>
    <r>
      <rPr>
        <b/>
        <sz val="11"/>
        <color theme="1"/>
        <rFont val="Calibri"/>
        <family val="2"/>
        <scheme val="minor"/>
      </rPr>
      <t>Test C</t>
    </r>
    <r>
      <rPr>
        <sz val="11"/>
        <color theme="1"/>
        <rFont val="Calibri"/>
        <family val="2"/>
        <scheme val="minor"/>
      </rPr>
      <t xml:space="preserve"> (Action Chevrons): Assert a ChevronRight icon exists on every single list item.</t>
    </r>
  </si>
  <si>
    <r>
      <t xml:space="preserve">Build </t>
    </r>
    <r>
      <rPr>
        <b/>
        <sz val="11"/>
        <color theme="1"/>
        <rFont val="Calibri"/>
        <family val="2"/>
        <scheme val="minor"/>
      </rPr>
      <t>TeacherClassRoster.tsx</t>
    </r>
    <r>
      <rPr>
        <sz val="11"/>
        <color theme="1"/>
        <rFont val="Calibri"/>
        <family val="2"/>
        <scheme val="minor"/>
      </rPr>
      <t xml:space="preserve"> (The Student List). Route: /teacher/classes/:classId. Dependencies: PageHeader, lucide-react (ChevronRight), react-router-dom (useParams).
- </t>
    </r>
    <r>
      <rPr>
        <b/>
        <sz val="11"/>
        <color theme="1"/>
        <rFont val="Calibri"/>
        <family val="2"/>
        <scheme val="minor"/>
      </rPr>
      <t>Component Logic</t>
    </r>
    <r>
      <rPr>
        <sz val="11"/>
        <color theme="1"/>
        <rFont val="Calibri"/>
        <family val="2"/>
        <scheme val="minor"/>
      </rPr>
      <t xml:space="preserve">:
Extract const { classId } = useParams();.
Fetch the array of students for this class. (Note: Unlike the Admin view, the Teacher doesn't need to fetch the "Assigned Teacher" block because they ARE the assigned teacher).
- </t>
    </r>
    <r>
      <rPr>
        <b/>
        <sz val="11"/>
        <color theme="1"/>
        <rFont val="Calibri"/>
        <family val="2"/>
        <scheme val="minor"/>
      </rPr>
      <t>Layout</t>
    </r>
    <r>
      <rPr>
        <sz val="11"/>
        <color theme="1"/>
        <rFont val="Calibri"/>
        <family val="2"/>
        <scheme val="minor"/>
      </rPr>
      <t xml:space="preserve">:
Render &lt;PageHeader title={className} /&gt;.
Render the Section Title: &lt;h2 className="text-brand-pink font-semibold mb-3"&gt;Students&lt;/h2&gt;.
- </t>
    </r>
    <r>
      <rPr>
        <b/>
        <sz val="11"/>
        <color theme="1"/>
        <rFont val="Calibri"/>
        <family val="2"/>
        <scheme val="minor"/>
      </rPr>
      <t>The List Item UI</t>
    </r>
    <r>
      <rPr>
        <sz val="11"/>
        <color theme="1"/>
        <rFont val="Calibri"/>
        <family val="2"/>
        <scheme val="minor"/>
      </rPr>
      <t xml:space="preserve"> (Reused Pattern from Admin).</t>
    </r>
  </si>
  <si>
    <r>
      <rPr>
        <b/>
        <sz val="11"/>
        <color theme="1"/>
        <rFont val="Calibri"/>
        <family val="2"/>
        <scheme val="minor"/>
      </rPr>
      <t>Test Criteria: TeacherProfile.test.tsx</t>
    </r>
    <r>
      <rPr>
        <sz val="11"/>
        <color theme="1"/>
        <rFont val="Calibri"/>
        <family val="2"/>
        <scheme val="minor"/>
      </rPr>
      <t xml:space="preserve"> (The Red Phase - Vitest &amp; RTL)
- </t>
    </r>
    <r>
      <rPr>
        <b/>
        <sz val="11"/>
        <color theme="1"/>
        <rFont val="Calibri"/>
        <family val="2"/>
        <scheme val="minor"/>
      </rPr>
      <t>Test A</t>
    </r>
    <r>
      <rPr>
        <sz val="11"/>
        <color theme="1"/>
        <rFont val="Calibri"/>
        <family val="2"/>
        <scheme val="minor"/>
      </rPr>
      <t xml:space="preserve"> (State Mapping): Mock useAuthStore to return an active context with user: { firstName: "Jane", lastName: "Smith", email: "jane.smith@school.com", schoolName: "Springfield Elementary" }.
Assert the text "Jane Smith" renders inside an &lt;h1&gt; tag.
Assert the text "Springfield Elementary" renders in the document.
Assert the text "jane.smith@school.com" renders in the document.
Assert the subtext "(read only)" appears exactly twice.
- </t>
    </r>
    <r>
      <rPr>
        <b/>
        <sz val="11"/>
        <color theme="1"/>
        <rFont val="Calibri"/>
        <family val="2"/>
        <scheme val="minor"/>
      </rPr>
      <t>Test B</t>
    </r>
    <r>
      <rPr>
        <sz val="11"/>
        <color theme="1"/>
        <rFont val="Calibri"/>
        <family val="2"/>
        <scheme val="minor"/>
      </rPr>
      <t xml:space="preserve"> (The Logout Sequence): * Mock api.post('/auth/logout') to resolve successfully.
Mock clearAuth from the Zustand store.
Mock useNavigate.
Fire a user click event on the "Logout" button.
CRITICAL: Assert the execution order: api.post is called exactly once, followed by clearAuth(), followed by Maps('/signin').
- </t>
    </r>
    <r>
      <rPr>
        <b/>
        <sz val="11"/>
        <color theme="1"/>
        <rFont val="Calibri"/>
        <family val="2"/>
        <scheme val="minor"/>
      </rPr>
      <t>Test C</t>
    </r>
    <r>
      <rPr>
        <sz val="11"/>
        <color theme="1"/>
        <rFont val="Calibri"/>
        <family val="2"/>
        <scheme val="minor"/>
      </rPr>
      <t xml:space="preserve"> (Logout API Fallback): Mock api.post('/auth/logout') to reject with a network error. Assert that clearAuth and Maps still execute safely, proving the app doesn't trap the user in a broken session.</t>
    </r>
  </si>
  <si>
    <r>
      <t xml:space="preserve">Build </t>
    </r>
    <r>
      <rPr>
        <b/>
        <sz val="11"/>
        <color theme="1"/>
        <rFont val="Calibri"/>
        <family val="2"/>
        <scheme val="minor"/>
      </rPr>
      <t>TeacherProfile.tsx</t>
    </r>
    <r>
      <rPr>
        <sz val="11"/>
        <color theme="1"/>
        <rFont val="Calibri"/>
        <family val="2"/>
        <scheme val="minor"/>
      </rPr>
      <t xml:space="preserve"> (Read-Only Data &amp; Logout). Route: /teacher/profile. Dependencies: zustand (useAuthStore), lucide-react (User), react-router-dom (useNavigate), custom Axios singleton (src/lib/api.ts).
- </t>
    </r>
    <r>
      <rPr>
        <b/>
        <sz val="11"/>
        <color theme="1"/>
        <rFont val="Calibri"/>
        <family val="2"/>
        <scheme val="minor"/>
      </rPr>
      <t>Component Logic &amp; Logout Engine</t>
    </r>
    <r>
      <rPr>
        <sz val="11"/>
        <color theme="1"/>
        <rFont val="Calibri"/>
        <family val="2"/>
        <scheme val="minor"/>
      </rPr>
      <t xml:space="preserve">:
TypeScript
const { user, clearAuth } = useAuthStore();
const navigate = useNavigate();
const handleLogout = async () =&gt; {
  try {
    await api.post('/auth/logout'); 
  } catch (error) {
    console.error("Server logout failed, wiping local state.");
  } finally {
    // Guarantee local session termination
    clearAuth();
    navigate('/signin', { replace: true });
  }
};
- </t>
    </r>
    <r>
      <rPr>
        <b/>
        <sz val="11"/>
        <color theme="1"/>
        <rFont val="Calibri"/>
        <family val="2"/>
        <scheme val="minor"/>
      </rPr>
      <t>Layout Grid</t>
    </r>
    <r>
      <rPr>
        <sz val="11"/>
        <color theme="1"/>
        <rFont val="Calibri"/>
        <family val="2"/>
        <scheme val="minor"/>
      </rPr>
      <t xml:space="preserve"> (Tailwind):
Restrict the width so it doesn't stretch awkwardly on desktop monitors. Wrap the content in: &lt;div className="flex flex-col h-full max-w-md mx-auto mt-8 gap-8 px-4"&gt;.
- </t>
    </r>
    <r>
      <rPr>
        <b/>
        <sz val="11"/>
        <color theme="1"/>
        <rFont val="Calibri"/>
        <family val="2"/>
        <scheme val="minor"/>
      </rPr>
      <t>The Avatar &amp; Name Block</t>
    </r>
    <r>
      <rPr>
        <sz val="11"/>
        <color theme="1"/>
        <rFont val="Calibri"/>
        <family val="2"/>
        <scheme val="minor"/>
      </rPr>
      <t xml:space="preserve">:
&lt;div className="flex items-center gap-4 mb-4"&gt;
  &lt;div className="h-16 w-16 rounded-full bg-surface-teal/20 flex items-center justify-center shrink-0"&gt;
    &lt;User className="h-8 w-8 text-brand-navy" /&gt;
  &lt;/div&gt;
  &lt;h1 className="text-2xl font-bold text-brand-navy"&gt;
    {user?.firstName} {user?.lastName}
  &lt;/h1&gt;
&lt;/div&gt;
- </t>
    </r>
    <r>
      <rPr>
        <b/>
        <sz val="11"/>
        <color theme="1"/>
        <rFont val="Calibri"/>
        <family val="2"/>
        <scheme val="minor"/>
      </rPr>
      <t>The Read-Only Data Rows</t>
    </r>
    <r>
      <rPr>
        <sz val="11"/>
        <color theme="1"/>
        <rFont val="Calibri"/>
        <family val="2"/>
        <scheme val="minor"/>
      </rPr>
      <t>:
Render the specific payload for the Teacher role (School Name and Email):
TypeScript
{/* School Name Row */}
&lt;div className="flex flex-col gap-1 border-b border-surface-teal/30 pb-4"&gt;
  &lt;span className="text-brand-pink font-semibold"&gt;
    {user?.schoolName || "School Name"} 
    &lt;span className="text-gray-400 font-normal text-sm ml-2"&gt;(read only)&lt;/span&gt;
  &lt;/span&gt;
&lt;/div&gt;
{/* Teacher Email Row */}
&lt;div className="flex flex-col gap-1 border-b border-surface-teal/30 pb-4"&gt;
  &lt;span className="text-brand-pink font-semibold"&gt;
    {user?.email} 
    &lt;span className="text-gray-400 font-normal text-sm ml-2"&gt;(read only)&lt;/span&gt;
  &lt;/span&gt;
&lt;/div&gt;
- The Logout Button:
&lt;button 
  onClick={handleLogout} 
  className="w-full bg-red-600 hover:bg-red-700 text-white font-bold py-4 rounded-full transition-colors mt-auto mb-8 shadow-md"
&gt;
  Logout
&lt;/button&gt;</t>
    </r>
  </si>
  <si>
    <r>
      <rPr>
        <b/>
        <sz val="11"/>
        <color theme="1"/>
        <rFont val="Calibri"/>
        <family val="2"/>
        <scheme val="minor"/>
      </rPr>
      <t>Test Criteria: ParentHome.test.tsx</t>
    </r>
    <r>
      <rPr>
        <sz val="11"/>
        <color theme="1"/>
        <rFont val="Calibri"/>
        <family val="2"/>
        <scheme val="minor"/>
      </rPr>
      <t xml:space="preserve"> (The Red Phase - Vitest &amp; RTL)
- </t>
    </r>
    <r>
      <rPr>
        <b/>
        <sz val="11"/>
        <color theme="1"/>
        <rFont val="Calibri"/>
        <family val="2"/>
        <scheme val="minor"/>
      </rPr>
      <t>Test A</t>
    </r>
    <r>
      <rPr>
        <sz val="11"/>
        <color theme="1"/>
        <rFont val="Calibri"/>
        <family val="2"/>
        <scheme val="minor"/>
      </rPr>
      <t xml:space="preserve"> (Greeting Render): Mock useAuthStore to return an active context with user: { firstName: "Ted" }.
Assert the &lt;PageHeader&gt; component renders with the title "Welcome Ted".
- </t>
    </r>
    <r>
      <rPr>
        <b/>
        <sz val="11"/>
        <color theme="1"/>
        <rFont val="Calibri"/>
        <family val="2"/>
        <scheme val="minor"/>
      </rPr>
      <t>Test B</t>
    </r>
    <r>
      <rPr>
        <sz val="11"/>
        <color theme="1"/>
        <rFont val="Calibri"/>
        <family val="2"/>
        <scheme val="minor"/>
      </rPr>
      <t xml:space="preserve"> (Empty State Stability): Assert that the main &lt;main&gt; or &lt;div&gt; content area renders without crashing, proving the page is stable while waiting for future data integrations.</t>
    </r>
  </si>
  <si>
    <r>
      <t xml:space="preserve">Build </t>
    </r>
    <r>
      <rPr>
        <b/>
        <sz val="11"/>
        <color theme="1"/>
        <rFont val="Calibri"/>
        <family val="2"/>
        <scheme val="minor"/>
      </rPr>
      <t>ParentHome.tsx</t>
    </r>
    <r>
      <rPr>
        <sz val="11"/>
        <color theme="1"/>
        <rFont val="Calibri"/>
        <family val="2"/>
        <scheme val="minor"/>
      </rPr>
      <t xml:space="preserve"> (The MVP Dashboard). Route: /parent/home. Dependencies: PageHeader (src/components/ui/PageHeader.tsx), zustand (useAuthStore).
- </t>
    </r>
    <r>
      <rPr>
        <b/>
        <sz val="11"/>
        <color theme="1"/>
        <rFont val="Calibri"/>
        <family val="2"/>
        <scheme val="minor"/>
      </rPr>
      <t>Component Logic</t>
    </r>
    <r>
      <rPr>
        <sz val="11"/>
        <color theme="1"/>
        <rFont val="Calibri"/>
        <family val="2"/>
        <scheme val="minor"/>
      </rPr>
      <t xml:space="preserve">:
Extract the user object from useAuthStore.
- </t>
    </r>
    <r>
      <rPr>
        <b/>
        <sz val="11"/>
        <color theme="1"/>
        <rFont val="Calibri"/>
        <family val="2"/>
        <scheme val="minor"/>
      </rPr>
      <t>Layout &amp; UI</t>
    </r>
    <r>
      <rPr>
        <sz val="11"/>
        <color theme="1"/>
        <rFont val="Calibri"/>
        <family val="2"/>
        <scheme val="minor"/>
      </rPr>
      <t xml:space="preserve"> (Tailwind):
Wrap the entire page in a standard flex container: &lt;div className="flex flex-col h-full gap-6"&gt;.
Render the PageHeader dynamically: &lt;PageHeader title={\Welcome ${user?.firstName || 'Parent'}`} /&gt;`.
Render a visual placeholder for the next sprint's data:
&lt;div className="flex-1 border-2 border-dashed border-surface-teal/30 rounded-lg flex items-center justify-center p-8"&gt;
   &lt;p className="text-brand-navy/50 text-center"&gt;
      Student wellbeing reports and alerts will appear here.
   &lt;/p&gt;
&lt;/div&gt;</t>
    </r>
  </si>
  <si>
    <r>
      <rPr>
        <b/>
        <sz val="11"/>
        <color theme="1"/>
        <rFont val="Calibri"/>
        <family val="2"/>
        <scheme val="minor"/>
      </rPr>
      <t>Test Criteria: ParentProfile.test.tsx</t>
    </r>
    <r>
      <rPr>
        <sz val="11"/>
        <color theme="1"/>
        <rFont val="Calibri"/>
        <family val="2"/>
        <scheme val="minor"/>
      </rPr>
      <t xml:space="preserve"> (The Red Phase)
- </t>
    </r>
    <r>
      <rPr>
        <b/>
        <sz val="11"/>
        <color theme="1"/>
        <rFont val="Calibri"/>
        <family val="2"/>
        <scheme val="minor"/>
      </rPr>
      <t>Test A</t>
    </r>
    <r>
      <rPr>
        <sz val="11"/>
        <color theme="1"/>
        <rFont val="Calibri"/>
        <family val="2"/>
        <scheme val="minor"/>
      </rPr>
      <t xml:space="preserve"> (State Mapping): Mock useAuthStore to return { firstName: "Ted", lastName: "Wong", email: "ted@example.com", childName: "Student A" }.
Assert the text "Ted Wong" renders inside an &lt;h1&gt; tag.
Assert the text "Student A" renders in the document.
Assert the text "ted@example.com" renders in the document.
Assert the subtext "(read only)" appears exactly twice.
- </t>
    </r>
    <r>
      <rPr>
        <b/>
        <sz val="11"/>
        <color theme="1"/>
        <rFont val="Calibri"/>
        <family val="2"/>
        <scheme val="minor"/>
      </rPr>
      <t>Test B</t>
    </r>
    <r>
      <rPr>
        <sz val="11"/>
        <color theme="1"/>
        <rFont val="Calibri"/>
        <family val="2"/>
        <scheme val="minor"/>
      </rPr>
      <t xml:space="preserve"> (The Logout Sequence): * Mock api.post('/auth/logout') to resolve successfully.
Mock clearAuth from Zustand and useNavigate.
Fire a click on the "Logout" button.
CRITICAL: Assert api.post is called once, clearAuth is called once, and Maps('/signin') is called once in that exact order.
- </t>
    </r>
    <r>
      <rPr>
        <b/>
        <sz val="11"/>
        <color theme="1"/>
        <rFont val="Calibri"/>
        <family val="2"/>
        <scheme val="minor"/>
      </rPr>
      <t>Test C</t>
    </r>
    <r>
      <rPr>
        <sz val="11"/>
        <color theme="1"/>
        <rFont val="Calibri"/>
        <family val="2"/>
        <scheme val="minor"/>
      </rPr>
      <t xml:space="preserve"> (Logout Fallback): Mock api.post to reject/fail. Assert clearAuth and Maps still execute safely.</t>
    </r>
  </si>
  <si>
    <r>
      <rPr>
        <b/>
        <sz val="11"/>
        <color theme="1"/>
        <rFont val="Calibri"/>
        <family val="2"/>
        <scheme val="minor"/>
      </rPr>
      <t>Test Criteria: StudentHome.test.tsx</t>
    </r>
    <r>
      <rPr>
        <sz val="11"/>
        <color theme="1"/>
        <rFont val="Calibri"/>
        <family val="2"/>
        <scheme val="minor"/>
      </rPr>
      <t xml:space="preserve"> (The Red Phase - Vitest &amp; RTL)
- </t>
    </r>
    <r>
      <rPr>
        <b/>
        <sz val="11"/>
        <color theme="1"/>
        <rFont val="Calibri"/>
        <family val="2"/>
        <scheme val="minor"/>
      </rPr>
      <t>Test A</t>
    </r>
    <r>
      <rPr>
        <sz val="11"/>
        <color theme="1"/>
        <rFont val="Calibri"/>
        <family val="2"/>
        <scheme val="minor"/>
      </rPr>
      <t xml:space="preserve"> (Greeting Render): Mock useAuthStore to return an active context with user: { firstName: "Nina" }.
Assert the &lt;PageHeader&gt; component renders with the title "Welcome Nina".
- </t>
    </r>
    <r>
      <rPr>
        <b/>
        <sz val="11"/>
        <color theme="1"/>
        <rFont val="Calibri"/>
        <family val="2"/>
        <scheme val="minor"/>
      </rPr>
      <t>Test B</t>
    </r>
    <r>
      <rPr>
        <sz val="11"/>
        <color theme="1"/>
        <rFont val="Calibri"/>
        <family val="2"/>
        <scheme val="minor"/>
      </rPr>
      <t xml:space="preserve"> (Empty State Stability): Assert that the main &lt;main&gt; or &lt;div&gt; content area renders gracefully without crashing, proving the page is stable while waiting for the AI chat interface to be built in future sprints.</t>
    </r>
  </si>
  <si>
    <r>
      <t xml:space="preserve">Build </t>
    </r>
    <r>
      <rPr>
        <b/>
        <sz val="11"/>
        <color theme="1"/>
        <rFont val="Calibri"/>
        <family val="2"/>
        <scheme val="minor"/>
      </rPr>
      <t>StudentHome.tsx</t>
    </r>
    <r>
      <rPr>
        <sz val="11"/>
        <color theme="1"/>
        <rFont val="Calibri"/>
        <family val="2"/>
        <scheme val="minor"/>
      </rPr>
      <t xml:space="preserve"> (The MVP Dashboard). Route: /student/home. Dependencies: PageHeader (src/components/ui/PageHeader.tsx), zustand (useAuthStore).
- </t>
    </r>
    <r>
      <rPr>
        <b/>
        <sz val="11"/>
        <color theme="1"/>
        <rFont val="Calibri"/>
        <family val="2"/>
        <scheme val="minor"/>
      </rPr>
      <t>Component Logic</t>
    </r>
    <r>
      <rPr>
        <sz val="11"/>
        <color theme="1"/>
        <rFont val="Calibri"/>
        <family val="2"/>
        <scheme val="minor"/>
      </rPr>
      <t xml:space="preserve">:
Extract the user object from useAuthStore.
- </t>
    </r>
    <r>
      <rPr>
        <b/>
        <sz val="11"/>
        <color theme="1"/>
        <rFont val="Calibri"/>
        <family val="2"/>
        <scheme val="minor"/>
      </rPr>
      <t>Layout &amp; UI</t>
    </r>
    <r>
      <rPr>
        <sz val="11"/>
        <color theme="1"/>
        <rFont val="Calibri"/>
        <family val="2"/>
        <scheme val="minor"/>
      </rPr>
      <t xml:space="preserve"> (Tailwind):
Wrap the entire page in a standard flex container: &lt;div className="flex flex-col h-full gap-6"&gt;.
Render the PageHeader dynamically: &lt;PageHeader title={\Welcome ${user?.firstName || 'Student'}`} /&gt;`.
Render a visual placeholder for the upcoming AI features:
TypeScript
&lt;div className="flex-1 border-2 border-dashed border-surface-teal/30 rounded-lg flex items-center justify-center p-8"&gt;
   &lt;p className="text-brand-navy/50 text-center"&gt;
      Your daily check-ins and activities will appear here.
   &lt;/p&gt;
&lt;/div&gt;</t>
    </r>
  </si>
  <si>
    <r>
      <rPr>
        <b/>
        <sz val="11"/>
        <color theme="1"/>
        <rFont val="Calibri"/>
        <family val="2"/>
        <scheme val="minor"/>
      </rPr>
      <t>Test Criteria: StudentProfile.test.tsx</t>
    </r>
    <r>
      <rPr>
        <sz val="11"/>
        <color theme="1"/>
        <rFont val="Calibri"/>
        <family val="2"/>
        <scheme val="minor"/>
      </rPr>
      <t xml:space="preserve"> (The Red Phase)
- </t>
    </r>
    <r>
      <rPr>
        <b/>
        <sz val="11"/>
        <color theme="1"/>
        <rFont val="Calibri"/>
        <family val="2"/>
        <scheme val="minor"/>
      </rPr>
      <t>Test A</t>
    </r>
    <r>
      <rPr>
        <sz val="11"/>
        <color theme="1"/>
        <rFont val="Calibri"/>
        <family val="2"/>
        <scheme val="minor"/>
      </rPr>
      <t xml:space="preserve"> (State Mapping): Mock useAuthStore to return { firstName: "Nina", lastName: "Patel", schoolName: "Springfield High", className: "Class 6-A", username: "nina_p" }.
Assert the text "Nina Patel" renders inside an &lt;h1&gt; tag.
Assert the texts "Springfield High", "Class 6-A", and "nina_p" all successfully render in the document.
Assert the subtext "(read only)" appears exactly three times.
- </t>
    </r>
    <r>
      <rPr>
        <b/>
        <sz val="11"/>
        <color theme="1"/>
        <rFont val="Calibri"/>
        <family val="2"/>
        <scheme val="minor"/>
      </rPr>
      <t>Test B</t>
    </r>
    <r>
      <rPr>
        <sz val="11"/>
        <color theme="1"/>
        <rFont val="Calibri"/>
        <family val="2"/>
        <scheme val="minor"/>
      </rPr>
      <t xml:space="preserve"> (The Logout Sequence): * Mock api.post('/auth/logout') to resolve successfully.
Mock clearAuth from Zustand and useNavigate.
Fire a click on the "Logout" button.
CRITICAL: Assert api.post is called once, clearAuth is called once, and Maps('/signin') is called once in that exact order.
- </t>
    </r>
    <r>
      <rPr>
        <b/>
        <sz val="11"/>
        <color theme="1"/>
        <rFont val="Calibri"/>
        <family val="2"/>
        <scheme val="minor"/>
      </rPr>
      <t>Test C</t>
    </r>
    <r>
      <rPr>
        <sz val="11"/>
        <color theme="1"/>
        <rFont val="Calibri"/>
        <family val="2"/>
        <scheme val="minor"/>
      </rPr>
      <t xml:space="preserve"> (Logout Fallback): Mock api.post to reject/fail. Assert clearAuth and Maps still execute safely.</t>
    </r>
  </si>
  <si>
    <r>
      <t xml:space="preserve">Build </t>
    </r>
    <r>
      <rPr>
        <b/>
        <sz val="11"/>
        <color theme="1"/>
        <rFont val="Calibri"/>
        <family val="2"/>
        <scheme val="minor"/>
      </rPr>
      <t>StudentProfile.tsx</t>
    </r>
    <r>
      <rPr>
        <sz val="11"/>
        <color theme="1"/>
        <rFont val="Calibri"/>
        <family val="2"/>
        <scheme val="minor"/>
      </rPr>
      <t xml:space="preserve"> (Read-Only Data &amp; Logout). Route: /student/profile. Dependencies: zustand (useAuthStore), lucide-react (User), react-router-dom (useNavigate), custom Axios singleton (src/lib/api.ts).
- </t>
    </r>
    <r>
      <rPr>
        <b/>
        <sz val="11"/>
        <color theme="1"/>
        <rFont val="Calibri"/>
        <family val="2"/>
        <scheme val="minor"/>
      </rPr>
      <t>Component Logic &amp; The Logout Engine</t>
    </r>
    <r>
      <rPr>
        <sz val="11"/>
        <color theme="1"/>
        <rFont val="Calibri"/>
        <family val="2"/>
        <scheme val="minor"/>
      </rPr>
      <t xml:space="preserve">:
TypeScript
const { user, clearAuth } = useAuthStore();
const navigate = useNavigate();
const handleLogout = async () =&gt; {
  try {
    await api.post('/auth/logout'); 
  } catch (error) {
    console.error("Server logout failed, wiping local state.");
  } finally {
    clearAuth();
    navigate('/signin', { replace: true });
  }
};
- </t>
    </r>
    <r>
      <rPr>
        <b/>
        <sz val="11"/>
        <color theme="1"/>
        <rFont val="Calibri"/>
        <family val="2"/>
        <scheme val="minor"/>
      </rPr>
      <t>Layout Grid</t>
    </r>
    <r>
      <rPr>
        <sz val="11"/>
        <color theme="1"/>
        <rFont val="Calibri"/>
        <family val="2"/>
        <scheme val="minor"/>
      </rPr>
      <t xml:space="preserve"> (Tailwind):
Wrap the content in a constrained column: &lt;div className="flex flex-col h-full max-w-md mx-auto mt-8 gap-8 px-4"&gt;.
- </t>
    </r>
    <r>
      <rPr>
        <b/>
        <sz val="11"/>
        <color theme="1"/>
        <rFont val="Calibri"/>
        <family val="2"/>
        <scheme val="minor"/>
      </rPr>
      <t>The Avatar &amp; Name Block</t>
    </r>
    <r>
      <rPr>
        <sz val="11"/>
        <color theme="1"/>
        <rFont val="Calibri"/>
        <family val="2"/>
        <scheme val="minor"/>
      </rPr>
      <t xml:space="preserve">:
TypeScript
&lt;div className="flex items-center gap-4 mb-4"&gt;
  &lt;div className="h-16 w-16 rounded-full bg-surface-teal/20 flex items-center justify-center shrink-0"&gt;
    &lt;User className="h-8 w-8 text-brand-navy" /&gt;
  &lt;/div&gt;
  &lt;h1 className="text-2xl font-bold text-brand-navy"&gt;
    {user?.firstName} {user?.lastName}
  &lt;/h1&gt;
&lt;/div&gt;
- </t>
    </r>
    <r>
      <rPr>
        <b/>
        <sz val="11"/>
        <color theme="1"/>
        <rFont val="Calibri"/>
        <family val="2"/>
        <scheme val="minor"/>
      </rPr>
      <t>The Read-Only Data Rows</t>
    </r>
    <r>
      <rPr>
        <sz val="11"/>
        <color theme="1"/>
        <rFont val="Calibri"/>
        <family val="2"/>
        <scheme val="minor"/>
      </rPr>
      <t xml:space="preserve">:
TypeScript
{/* School Name Row */}
&lt;div className="flex flex-col gap-1 border-b border-surface-teal/30 pb-4"&gt;
  &lt;span className="text-brand-pink font-semibold"&gt;
    {user?.schoolName || "School Name"} 
    &lt;span className="text-gray-400 font-normal text-sm ml-2"&gt;(read only)&lt;/span&gt;
  &lt;/span&gt;
&lt;/div&gt;
{/* Class Row */}
&lt;div className="flex flex-col gap-1 border-b border-surface-teal/30 pb-4"&gt;
  &lt;span className="text-brand-pink font-semibold"&gt;
    {user?.className || "Class"} 
    &lt;span className="text-gray-400 font-normal text-sm ml-2"&gt;(read only)&lt;/span&gt;
  &lt;/span&gt;
&lt;/div&gt;
{/* Username Row */}
&lt;div className="flex flex-col gap-1 border-b border-surface-teal/30 pb-4"&gt;
  &lt;span className="text-brand-pink font-semibold"&gt;
    {user?.username || "Username"} 
    &lt;span className="text-gray-400 font-normal text-sm ml-2"&gt;(read only)&lt;/span&gt;
  &lt;/span&gt;
&lt;/div&gt;
- </t>
    </r>
    <r>
      <rPr>
        <b/>
        <sz val="11"/>
        <color theme="1"/>
        <rFont val="Calibri"/>
        <family val="2"/>
        <scheme val="minor"/>
      </rPr>
      <t>The Logout Button</t>
    </r>
    <r>
      <rPr>
        <sz val="11"/>
        <color theme="1"/>
        <rFont val="Calibri"/>
        <family val="2"/>
        <scheme val="minor"/>
      </rPr>
      <t>:
TypeScript
&lt;button 
  onClick={handleLogout} 
  className="w-full bg-red-600 hover:bg-red-700 text-white font-bold py-4 rounded-full transition-colors mt-auto mb-8 shadow-md"
&gt;
  Logout
&lt;/button&gt;</t>
    </r>
  </si>
  <si>
    <r>
      <t xml:space="preserve">Setup </t>
    </r>
    <r>
      <rPr>
        <b/>
        <sz val="11"/>
        <color theme="1"/>
        <rFont val="Calibri"/>
        <family val="2"/>
        <scheme val="minor"/>
      </rPr>
      <t>Global Design System &amp; Architecture</t>
    </r>
    <r>
      <rPr>
        <sz val="11"/>
        <color theme="1"/>
        <rFont val="Calibri"/>
        <family val="2"/>
        <scheme val="minor"/>
      </rPr>
      <t xml:space="preserve">
Prerequisites: Tailwind CSS, Vite, TypeScript.
1. </t>
    </r>
    <r>
      <rPr>
        <b/>
        <sz val="11"/>
        <color theme="1"/>
        <rFont val="Calibri"/>
        <family val="2"/>
        <scheme val="minor"/>
      </rPr>
      <t>Constraint</t>
    </r>
    <r>
      <rPr>
        <sz val="11"/>
        <color theme="1"/>
        <rFont val="Calibri"/>
        <family val="2"/>
        <scheme val="minor"/>
      </rPr>
      <t xml:space="preserve"> (No JS File Rule)
Do NOT create .js/.ts files for colors/spacing variables. Inject tokens directly into tailwind.config.ts.
2. </t>
    </r>
    <r>
      <rPr>
        <b/>
        <sz val="11"/>
        <color theme="1"/>
        <rFont val="Calibri"/>
        <family val="2"/>
        <scheme val="minor"/>
      </rPr>
      <t>Tailwind Configuration</t>
    </r>
    <r>
      <rPr>
        <sz val="11"/>
        <color theme="1"/>
        <rFont val="Calibri"/>
        <family val="2"/>
        <scheme val="minor"/>
      </rPr>
      <t xml:space="preserve">
- </t>
    </r>
    <r>
      <rPr>
        <b/>
        <sz val="11"/>
        <color theme="1"/>
        <rFont val="Calibri"/>
        <family val="2"/>
        <scheme val="minor"/>
      </rPr>
      <t>Colors</t>
    </r>
    <r>
      <rPr>
        <sz val="11"/>
        <color theme="1"/>
        <rFont val="Calibri"/>
        <family val="2"/>
        <scheme val="minor"/>
      </rPr>
      <t xml:space="preserve">: Map brand colors (e.g., brand-navy, brand-pink, surface-teal) inside theme.extend.colors.
- </t>
    </r>
    <r>
      <rPr>
        <b/>
        <sz val="11"/>
        <color theme="1"/>
        <rFont val="Calibri"/>
        <family val="2"/>
        <scheme val="minor"/>
      </rPr>
      <t>Typography</t>
    </r>
    <r>
      <rPr>
        <sz val="11"/>
        <color theme="1"/>
        <rFont val="Calibri"/>
        <family val="2"/>
        <scheme val="minor"/>
      </rPr>
      <t>: Map brand fonts (e.g., Visby, Poppins) inside theme.extend.fontFamily.
- The "</t>
    </r>
    <r>
      <rPr>
        <b/>
        <sz val="11"/>
        <color theme="1"/>
        <rFont val="Calibri"/>
        <family val="2"/>
        <scheme val="minor"/>
      </rPr>
      <t>Trust the Defaults</t>
    </r>
    <r>
      <rPr>
        <sz val="11"/>
        <color theme="1"/>
        <rFont val="Calibri"/>
        <family val="2"/>
        <scheme val="minor"/>
      </rPr>
      <t xml:space="preserve">" Rule: For padding, margin, border-radius, z-index, shadows, and breakpoints, rely entirely on Tailwind's native defaults. Do not bloat the config with custom pixel values unless explicitly required by the design system.
3. </t>
    </r>
    <r>
      <rPr>
        <b/>
        <sz val="11"/>
        <color theme="1"/>
        <rFont val="Calibri"/>
        <family val="2"/>
        <scheme val="minor"/>
      </rPr>
      <t>Asset Directories</t>
    </r>
    <r>
      <rPr>
        <sz val="11"/>
        <color theme="1"/>
        <rFont val="Calibri"/>
        <family val="2"/>
        <scheme val="minor"/>
      </rPr>
      <t xml:space="preserve">
- public/assets/: Uncompiled assets. (CRITICAL: Add the demo_onboarding_format.xlsx placeholder file here for the Admin Onboarding Wizard).
- src/assets/images/: Large background SVGs/graphics.
- src/assets/icons/: Small, reusable UI vector icons.
4. </t>
    </r>
    <r>
      <rPr>
        <b/>
        <sz val="11"/>
        <color theme="1"/>
        <rFont val="Calibri"/>
        <family val="2"/>
        <scheme val="minor"/>
      </rPr>
      <t>Types</t>
    </r>
    <r>
      <rPr>
        <sz val="11"/>
        <color theme="1"/>
        <rFont val="Calibri"/>
        <family val="2"/>
        <scheme val="minor"/>
      </rPr>
      <t xml:space="preserve"> (src/types/index.ts)
Create and export the following interfaces. (Note: Optional fields are included to satisfy the polymorphic nature of the /auth/signin contexts array).
TypeScript
export interface RoleContext {
  role: string; 
  school_id: string; 
  school_name: string; 
  // Role-specific optionals mapping to backend payloads
  class_name?: string;     // For Students
  year_level?: string;     // For Students
  linked_students?: any[]; // For Parents (List of child objects)
}
export interface User {
  id: string; 
  first_name: string; 
  last_name: string; 
  is_superadmin: boolean; 
  email?: string; 
  username?: string;
}
export interface Student {
  id: string; 
  first_name: string; 
  last_name: string; 
  username: string;
}
5. </t>
    </r>
    <r>
      <rPr>
        <b/>
        <sz val="11"/>
        <color theme="1"/>
        <rFont val="Calibri"/>
        <family val="2"/>
        <scheme val="minor"/>
      </rPr>
      <t>Constants</t>
    </r>
    <r>
      <rPr>
        <sz val="11"/>
        <color theme="1"/>
        <rFont val="Calibri"/>
        <family val="2"/>
        <scheme val="minor"/>
      </rPr>
      <t xml:space="preserve"> (src/constants/index.ts)
TypeScript
export const API_BASE_URL = import.meta.env.VITE_API_BASE_URL || '/api/v1';
export const MAX_UPLOAD_SIZE_MB = 5;
export const ROLES = { 
  SUPERADMIN: 'SUPERADMIN', 
  ADMIN: 'ADMIN', 
  PARENT: 'PARENT', 
  TEACHER: 'TEACHER', 
  STUDENT: 'STUDENT' 
} as const;
Strict Execution Rule for Developer: The database does not send 'SUPERADMIN' in the roles array; it strictly sends the boolean user.is_superadmin. However, to keep the frontend UI components clean (like hiding/showing Navbar tabs), the frontend needs a unified string. When a user logs in and user.is_superadmin === true, the frontend must manually synthesize a RoleContext object using ROLES.SUPERADMIN (This is handled in SignIn.tsx onSuccess).
6. </t>
    </r>
    <r>
      <rPr>
        <b/>
        <sz val="11"/>
        <color theme="1"/>
        <rFont val="Calibri"/>
        <family val="2"/>
        <scheme val="minor"/>
      </rPr>
      <t>Quality of Life</t>
    </r>
    <r>
      <rPr>
        <sz val="11"/>
        <color theme="1"/>
        <rFont val="Calibri"/>
        <family val="2"/>
        <scheme val="minor"/>
      </rPr>
      <t xml:space="preserve"> (Path Aliasing)
tsconfig.json &amp; vite.config.ts: Configure the @ path alias to point to the /src directory so developers can write clean imports like import { ROLES } from '@/constants' instead of relative path nightmares like import { ROLES } from '../../../../constants'.</t>
    </r>
  </si>
  <si>
    <t>Done</t>
  </si>
  <si>
    <r>
      <t xml:space="preserve">Build </t>
    </r>
    <r>
      <rPr>
        <b/>
        <sz val="11"/>
        <color theme="1"/>
        <rFont val="Calibri"/>
        <family val="2"/>
        <scheme val="minor"/>
      </rPr>
      <t>ParentProfile.tsx</t>
    </r>
    <r>
      <rPr>
        <sz val="11"/>
        <color theme="1"/>
        <rFont val="Calibri"/>
        <family val="2"/>
        <scheme val="minor"/>
      </rPr>
      <t xml:space="preserve"> (Read-Only Data &amp; Logout). Route: /parent/profile. Dependencies: zustand (useAuthStore), lucide-react (User), react-router-dom (useNavigate), custom Axios singleton (src/lib/api.ts).
- </t>
    </r>
    <r>
      <rPr>
        <b/>
        <sz val="11"/>
        <color theme="1"/>
        <rFont val="Calibri"/>
        <family val="2"/>
        <scheme val="minor"/>
      </rPr>
      <t>Component Logic &amp; The Logout Engine</t>
    </r>
    <r>
      <rPr>
        <sz val="11"/>
        <color theme="1"/>
        <rFont val="Calibri"/>
        <family val="2"/>
        <scheme val="minor"/>
      </rPr>
      <t xml:space="preserve">:
const { user, clearAuth } = useAuthStore();
const navigate = useNavigate();
const handleLogout = async () =&gt; {
  try {
    await api.post('/auth/logout'); 
  } catch (error) {
    console.error("Server logout failed, wiping local state.");
  } finally {
    clearAuth();
    navigate('/signin', { replace: true });
  }
};
- </t>
    </r>
    <r>
      <rPr>
        <b/>
        <sz val="11"/>
        <color theme="1"/>
        <rFont val="Calibri"/>
        <family val="2"/>
        <scheme val="minor"/>
      </rPr>
      <t>Layout Grid</t>
    </r>
    <r>
      <rPr>
        <sz val="11"/>
        <color theme="1"/>
        <rFont val="Calibri"/>
        <family val="2"/>
        <scheme val="minor"/>
      </rPr>
      <t xml:space="preserve"> (Tailwind):
Wrap the content in a constrained column: &lt;div className="flex flex-col h-full max-w-md mx-auto mt-8 gap-8 px-4"&gt;.
- </t>
    </r>
    <r>
      <rPr>
        <b/>
        <sz val="11"/>
        <color theme="1"/>
        <rFont val="Calibri"/>
        <family val="2"/>
        <scheme val="minor"/>
      </rPr>
      <t>The Avatar &amp; Name Block</t>
    </r>
    <r>
      <rPr>
        <sz val="11"/>
        <color theme="1"/>
        <rFont val="Calibri"/>
        <family val="2"/>
        <scheme val="minor"/>
      </rPr>
      <t>:
&lt;div className="flex items-center gap-4 mb-4"&gt;
  &lt;div className="h-16 w-16 rounded-full bg-surface-teal/20 flex items-center justify-center"&gt;
    &lt;User className="h-8 w-8 text-brand-navy" /&gt;
  &lt;/div&gt;
  &lt;h1 className="text-2xl font-bold text-brand-navy"&gt;
    {user?.firstName} {user?.lastName}
  &lt;/h1&gt;
&lt;/div&gt;
The Read-Only Data Rows:
TypeScript
{/* Child Name Row */}
&lt;div className="flex flex-col gap-1 border-b border-surface-teal/30 pb-4"&gt;
  &lt;span className="text-brand-pink font-semibold"&gt;
    {user?.childName || "Child's Name"} 
    &lt;span className="text-gray-400 font-normal text-sm ml-2"&gt;(read only)&lt;/span&gt;
  &lt;/span&gt;
&lt;/div&gt;
{/* Parent Email Row */}
&lt;div className="flex flex-col gap-1 border-b border-surface-teal/30 pb-4"&gt;
  &lt;span className="text-brand-pink font-semibold"&gt;
    {user?.email} 
    &lt;span className="text-gray-400 font-normal text-sm ml-2"&gt;(read only)&lt;/span&gt;
  &lt;/span&gt;
&lt;/div&gt;
The Logout Button:
TypeScript
&lt;button 
  onClick={handleLogout} 
  className="w-full bg-red-600 hover:bg-red-700 text-white font-bold py-4 rounded-full transition-colors mt-auto mb-8 shadow-md"
&gt;
  Logout
&lt;/button&gt;</t>
    </r>
  </si>
  <si>
    <r>
      <t xml:space="preserve">Build </t>
    </r>
    <r>
      <rPr>
        <b/>
        <sz val="11"/>
        <color theme="1"/>
        <rFont val="Calibri"/>
        <family val="2"/>
        <scheme val="minor"/>
      </rPr>
      <t>ManageSchool.tsx</t>
    </r>
    <r>
      <rPr>
        <sz val="11"/>
        <color theme="1"/>
        <rFont val="Calibri"/>
        <family val="2"/>
        <scheme val="minor"/>
      </rPr>
      <t xml:space="preserve"> (The Roster View). Route: /admin/manage-school/classes/:classId. Dependencies: PageHeader, lucide-react (ChevronRight), react-router-dom (useParams).
- </t>
    </r>
    <r>
      <rPr>
        <b/>
        <sz val="11"/>
        <color theme="1"/>
        <rFont val="Calibri"/>
        <family val="2"/>
        <scheme val="minor"/>
      </rPr>
      <t>Component Logic</t>
    </r>
    <r>
      <rPr>
        <sz val="11"/>
        <color theme="1"/>
        <rFont val="Calibri"/>
        <family val="2"/>
        <scheme val="minor"/>
      </rPr>
      <t xml:space="preserve">:
Extract const { classId } = useParams();.
Fetch the combined roster (teacher object + students array) on mount.
- </t>
    </r>
    <r>
      <rPr>
        <b/>
        <sz val="11"/>
        <color theme="1"/>
        <rFont val="Calibri"/>
        <family val="2"/>
        <scheme val="minor"/>
      </rPr>
      <t>Layout</t>
    </r>
    <r>
      <rPr>
        <sz val="11"/>
        <color theme="1"/>
        <rFont val="Calibri"/>
        <family val="2"/>
        <scheme val="minor"/>
      </rPr>
      <t xml:space="preserve">:
Render &lt;PageHeader title={schoolName} description={Class ${className}} /&gt;.
- </t>
    </r>
    <r>
      <rPr>
        <b/>
        <sz val="11"/>
        <color theme="1"/>
        <rFont val="Calibri"/>
        <family val="2"/>
        <scheme val="minor"/>
      </rPr>
      <t>The List Item UI</t>
    </r>
    <r>
      <rPr>
        <sz val="11"/>
        <color theme="1"/>
        <rFont val="Calibri"/>
        <family val="2"/>
        <scheme val="minor"/>
      </rPr>
      <t xml:space="preserve"> (Reusable Pattern):
Do not use the heavy Card component here. Your wireframe shows clean, full-width bordered rows.
Create a simple, reusable map element for the rows:
{/* Assigned Teacher Section */}
&lt;h3 className="text-brand-pink font-semibold mt-6 mb-3"&gt;Assigned Teacher&lt;/h3&gt;
&lt;button 
  type="button"
  className="w-full flex items-center justify-between border border-surface-teal p-4 rounded-lg bg-brand-white hover:bg-surface-teal/10 transition-colors mb-6 shadow-sm"
&gt;
   &lt;span className="text-brand-navy text-sm font-medium"&gt;{roster.teacher.name}&lt;/span&gt;
   &lt;ChevronRight className="h-5 w-5 text-surface-teal" /&gt;
&lt;/button&gt;
{/* Students Section */}
&lt;h3 className="text-brand-pink font-semibold mb-3"&gt;Students&lt;/h3&gt;
&lt;div className="flex flex-col gap-3"&gt;
   {roster.students.map((student) =&gt; (
      &lt;button 
        key={student.id} 
        type="button"
        className="w-full flex items-center justify-between border border-surface-teal p-4 rounded-lg bg-brand-white hover:bg-surface-teal/10 transition-colors shadow-sm"
      &gt;
         &lt;span className="text-brand-navy text-sm"&gt;{student.name}&lt;/span&gt;
         &lt;ChevronRight className="h-5 w-5 text-surface-teal" /&gt;
      &lt;/button&gt;
   ))}
&lt;/div&gt;</t>
    </r>
  </si>
  <si>
    <r>
      <rPr>
        <b/>
        <sz val="11"/>
        <color theme="1"/>
        <rFont val="Calibri"/>
        <family val="2"/>
        <scheme val="minor"/>
      </rPr>
      <t>Test Criteria: ManageSchool.test.tsx</t>
    </r>
    <r>
      <rPr>
        <sz val="11"/>
        <color theme="1"/>
        <rFont val="Calibri"/>
        <family val="2"/>
        <scheme val="minor"/>
      </rPr>
      <t xml:space="preserve"> (The Red Phase)
- </t>
    </r>
    <r>
      <rPr>
        <b/>
        <sz val="11"/>
        <color theme="1"/>
        <rFont val="Calibri"/>
        <family val="2"/>
        <scheme val="minor"/>
      </rPr>
      <t>Test A</t>
    </r>
    <r>
      <rPr>
        <sz val="11"/>
        <color theme="1"/>
        <rFont val="Calibri"/>
        <family val="2"/>
        <scheme val="minor"/>
      </rPr>
      <t xml:space="preserve"> (Combined Data Fetch): Mock api.get('/admin/classes/c6a/roster') to return { teacher: { name: 'Mr. A' }, students: [{ id: 's1', name: 'Student A' }, { id: 's2', name: 'Student B' }] }.
- </t>
    </r>
    <r>
      <rPr>
        <b/>
        <sz val="11"/>
        <color theme="1"/>
        <rFont val="Calibri"/>
        <family val="2"/>
        <scheme val="minor"/>
      </rPr>
      <t>Test B</t>
    </r>
    <r>
      <rPr>
        <sz val="11"/>
        <color theme="1"/>
        <rFont val="Calibri"/>
        <family val="2"/>
        <scheme val="minor"/>
      </rPr>
      <t xml:space="preserve"> (Teacher Rendering): Assert the "Assigned Teacher" section renders exactly one list item containing "Mr. A".
- </t>
    </r>
    <r>
      <rPr>
        <b/>
        <sz val="11"/>
        <color theme="1"/>
        <rFont val="Calibri"/>
        <family val="2"/>
        <scheme val="minor"/>
      </rPr>
      <t>Test C</t>
    </r>
    <r>
      <rPr>
        <sz val="11"/>
        <color theme="1"/>
        <rFont val="Calibri"/>
        <family val="2"/>
        <scheme val="minor"/>
      </rPr>
      <t xml:space="preserve"> (Student List Rendering): Assert the "Students" section renders exactly two list items containing the student names.
- </t>
    </r>
    <r>
      <rPr>
        <b/>
        <sz val="11"/>
        <color theme="1"/>
        <rFont val="Calibri"/>
        <family val="2"/>
        <scheme val="minor"/>
      </rPr>
      <t>Test D</t>
    </r>
    <r>
      <rPr>
        <sz val="11"/>
        <color theme="1"/>
        <rFont val="Calibri"/>
        <family val="2"/>
        <scheme val="minor"/>
      </rPr>
      <t xml:space="preserve"> (Action Chevrons): Assert that a ChevronRight icon exists on every single list item, indicating clickability.</t>
    </r>
  </si>
  <si>
    <t>Setup Cryptography &amp; JWT Engines
Set up argon2-cffi for Argon2id password hashing and verification.
Build functions using PyJWT to encode/decode standard access tokens (exp: 24 hours) and short-lived setup tokens (exp: 15 mins) using HS256 and the environment SECRET_KEY.</t>
  </si>
  <si>
    <t>Write Custom FastAPI Audit Middleware
Intercept all requests and log the following to stdout/logger: Timestamp, User ID (extracted from JWT if present), Path, HTTP Method, IP Address, Status Code, User-Agent.</t>
  </si>
  <si>
    <t>Work In Progress</t>
  </si>
  <si>
    <r>
      <t xml:space="preserve">Build </t>
    </r>
    <r>
      <rPr>
        <b/>
        <sz val="11"/>
        <color theme="1"/>
        <rFont val="Calibri"/>
        <family val="2"/>
        <scheme val="minor"/>
      </rPr>
      <t>POST /api/v1/auth/setup-password</t>
    </r>
    <r>
      <rPr>
        <sz val="11"/>
        <color theme="1"/>
        <rFont val="Calibri"/>
        <family val="2"/>
        <scheme val="minor"/>
      </rPr>
      <t xml:space="preserve">
Cookie Extraction &amp; Validation: Extract token from access_token HttpOnly cookie. Decode via PyJWT. If expired/invalid, or if payload["type"] != "setup_token", return 401.
User Fetch: Extract sub claim. Query users. If not found, return 401. Assign to current_user.
Payload &amp; Validation: Accept the JSON payload strictly via the SetupPasswordRequest Pydantic model. (Note to Developer: Do not write manual length/complexity checks here. The Pydantic V2 schema automatically handles 422 rejections for length and alphanumeric requirements).
Database Update: Hash new_password. Update users: set password_hash, requires_password_change = False, last_login_at = CURRENT_TIMESTAMP, password_updated_at = CURRENT_TIMESTAMP.
Happy Path (Issue Standard Session):
Issue standard access_token (type: access) via HttpOnly cookie, overwriting the setup token.
Rebuild the contexts array exactly like the Signin endpoint.
Return 200 OK with the exact same JSON body shape as Ticket 7 Happy Path B.</t>
    </r>
  </si>
  <si>
    <r>
      <t>Build</t>
    </r>
    <r>
      <rPr>
        <b/>
        <sz val="11"/>
        <color theme="1"/>
        <rFont val="Calibri"/>
        <family val="2"/>
        <scheme val="minor"/>
      </rPr>
      <t xml:space="preserve"> POST /api/v1/auth/signin (Universal Gateway API)</t>
    </r>
    <r>
      <rPr>
        <sz val="11"/>
        <color theme="1"/>
        <rFont val="Calibri"/>
        <family val="2"/>
        <scheme val="minor"/>
      </rPr>
      <t xml:space="preserve">
Validation: Accept JSON {"login_credential": "...", "password": "..."}. Query users where email == login_credential OR username == login_credential. If not found or Argon2 fails, return 401: "Invalid credentials. Please try again."
Context Building: Query user_school_roles joined with schools for this user.id to build the contexts array.
Parent Check: If a returned role is PARENT, query student_parent_associations to determine if is_verified is true/false.
Happy Path A (Force Reset): If requires_password_change == True:
Issue setup_token via HttpOnly cookie (max_age=900, samesite="lax", secure=IS_PRODUCTION). Payload: {"sub": str(user.id), "type": "setup_token"}.
Return 200 OK. Body: {"status": "SUCCESS", "requires_password_change": true}.
Happy Path B (Normal Login):
If requires_password_change == False: Update users.last_login_at.
Issue standard access_token via HttpOnly cookie (max_age=86400). Payload: {"sub": str(user.id), "type": "access"}.
Return 200 OK. Body MUST perfectly match frontend Zustand store:
JSON
{
  "status": "SUCCESS", "requires_password_change": false,
  "user": { "id": "&lt;uuid&gt;", "first_name": "...", "last_name": "...", "email": "...", "username": "...", "is_superadmin": false },
  "contexts": [
    { "role": "ADMIN", "school_id": "&lt;uuid&gt;", "school_name": "School A" },
    { "role": "PARENT", "school_id": "&lt;uuid&gt;", "school_name": "School B", "is_verified": false }
  ]
}</t>
    </r>
  </si>
  <si>
    <r>
      <t xml:space="preserve">Create </t>
    </r>
    <r>
      <rPr>
        <b/>
        <sz val="11"/>
        <color theme="1"/>
        <rFont val="Calibri"/>
        <family val="2"/>
        <scheme val="minor"/>
      </rPr>
      <t>Alembic Migrations</t>
    </r>
    <r>
      <rPr>
        <sz val="11"/>
        <color theme="1"/>
        <rFont val="Calibri"/>
        <family val="2"/>
        <scheme val="minor"/>
      </rPr>
      <t xml:space="preserve"> &amp; SQLAlchemy Models
CRITICAL DBA INSTRUCTION: Ensure explicit Foreign Key indexing (index=True) on all FKs.
Users Table: Inherits from Base &amp; SoftDeleteMixin.
id: UUID (PK), platform_id: String (Unique)
is_superadmin: Boolean, Default False (CRITICAL: Do not add a role column here).
password_hash: String, Nullable
requires_password_change: Boolean, Default True
last_login_at, password_updated_at: TIMESTAMP, Nullable
Identity: email (String, Nullable, Partial Unique Index), username (String, Nullable, Partial Unique Index)
Profile: first_name, last_name, dob, gender, honorifics
User_School_Roles Table (The Junction):
id (PK), user_id (FK), school_id (FK), role (ENUM: ADMIN, TEACHER, STUDENT, PARENT), is_active (Boolean).
Action_Tokens Table:
id (PK), token (String, Unique), token_type (Enum: CREDENTIALS_DOWNLOAD), school_id (FK, Nullable), user_id (FK), expires_at, consumed_at (Nullable).
Constraint: Apply Table-Level CHECK (token_type != 'CREDENTIALS_DOWNLOAD' OR school_id IS NOT NULL).
Student_Parent_Associations Table:
student_id (Composite PK), parent_id (Composite PK), is_verified (Boolean, default False), verified_at (Timestamp, Nullable).</t>
    </r>
  </si>
  <si>
    <r>
      <t xml:space="preserve">Create Soft Delete </t>
    </r>
    <r>
      <rPr>
        <b/>
        <sz val="11"/>
        <color theme="1"/>
        <rFont val="Calibri"/>
        <family val="2"/>
        <scheme val="minor"/>
      </rPr>
      <t>SQLAlchemy Mixin</t>
    </r>
    <r>
      <rPr>
        <sz val="11"/>
        <color theme="1"/>
        <rFont val="Calibri"/>
        <family val="2"/>
        <scheme val="minor"/>
      </rPr>
      <t xml:space="preserve">
Create a SoftDeleteMixin class containing:
deleted_at: DateTime(timezone=True), Nullable.
deleted_by: UUID(as_uuid=True), Nullable.
Global Filtering: Implement a SQLAlchemy do_orm_execute event listener. This listener must intercept all select() queries targeting models with this mixin and automatically append a .where(Model.deleted_at.is_(None)) clause, ensuring soft-deleted rows are completely invisible to the application logic.</t>
    </r>
  </si>
  <si>
    <r>
      <t xml:space="preserve">Create the </t>
    </r>
    <r>
      <rPr>
        <b/>
        <sz val="11"/>
        <color theme="1"/>
        <rFont val="Calibri"/>
        <family val="2"/>
        <scheme val="minor"/>
      </rPr>
      <t>SQLAlchemy Base Class</t>
    </r>
    <r>
      <rPr>
        <sz val="11"/>
        <color theme="1"/>
        <rFont val="Calibri"/>
        <family val="2"/>
        <scheme val="minor"/>
      </rPr>
      <t xml:space="preserve"> with Audit Columns
Create a Base class inheriting from SQLAlchemy's Declarative Base.
Include the following columns on all inheriting models:
created_at: DateTime(timezone=True), with server_default=func.now().
updated_at: DateTime(timezone=True), with server_default=func.now(), and onupdate=func.now().
created_by: UUID(as_uuid=True), Nullable. (Use @declared_attr if implementing as a strict Foreign Key to avoid circular imports).
updated_by: UUID(as_uuid=True), Nullable.</t>
    </r>
  </si>
  <si>
    <r>
      <t>Configure</t>
    </r>
    <r>
      <rPr>
        <b/>
        <sz val="11"/>
        <color theme="1"/>
        <rFont val="Calibri"/>
        <family val="2"/>
        <scheme val="minor"/>
      </rPr>
      <t xml:space="preserve"> Strict CORS Middleware</t>
    </r>
    <r>
      <rPr>
        <sz val="11"/>
        <color theme="1"/>
        <rFont val="Calibri"/>
        <family val="2"/>
        <scheme val="minor"/>
      </rPr>
      <t xml:space="preserve"> for HttpOnly Cookies
Configure the FastAPI application instance to permit cross-origin requests from the React frontend while strictly adhering to browser security rules for HttpOnly cookies.
No Wildcards: Ensure allow_origins does NOT contain ["*"].
Environment-Aware Origins: Read a comma-separated list of allowed frontend URLs from the .env file. Parse this into the allow_origins list.
The Cookie Rule: Set allow_credentials=True. (Required for the credentials: 'include' header).
Methods &amp; Headers: Set allow_methods=["*"] and allow_headers=["*"].
Expose Headers: Set expose_headers=["Content-Disposition"] so the React frontend can read filenames for downloads.</t>
    </r>
  </si>
  <si>
    <r>
      <t xml:space="preserve">Build </t>
    </r>
    <r>
      <rPr>
        <b/>
        <sz val="11"/>
        <color theme="1"/>
        <rFont val="Calibri"/>
        <family val="2"/>
        <scheme val="minor"/>
      </rPr>
      <t>POST</t>
    </r>
    <r>
      <rPr>
        <sz val="11"/>
        <color theme="1"/>
        <rFont val="Calibri"/>
        <family val="2"/>
        <scheme val="minor"/>
      </rPr>
      <t xml:space="preserve"> </t>
    </r>
    <r>
      <rPr>
        <b/>
        <sz val="11"/>
        <color theme="1"/>
        <rFont val="Calibri"/>
        <family val="2"/>
        <scheme val="minor"/>
      </rPr>
      <t>/api/v1/auth/logout</t>
    </r>
    <r>
      <rPr>
        <sz val="11"/>
        <color theme="1"/>
        <rFont val="Calibri"/>
        <family val="2"/>
        <scheme val="minor"/>
      </rPr>
      <t xml:space="preserve">
</t>
    </r>
    <r>
      <rPr>
        <b/>
        <sz val="11"/>
        <color theme="1"/>
        <rFont val="Calibri"/>
        <family val="2"/>
        <scheme val="minor"/>
      </rPr>
      <t>Dependency</t>
    </r>
    <r>
      <rPr>
        <sz val="11"/>
        <color theme="1"/>
        <rFont val="Calibri"/>
        <family val="2"/>
        <scheme val="minor"/>
      </rPr>
      <t xml:space="preserve">: Accept request.cookies.
</t>
    </r>
    <r>
      <rPr>
        <b/>
        <sz val="11"/>
        <color theme="1"/>
        <rFont val="Calibri"/>
        <family val="2"/>
        <scheme val="minor"/>
      </rPr>
      <t>Action</t>
    </r>
    <r>
      <rPr>
        <sz val="11"/>
        <color theme="1"/>
        <rFont val="Calibri"/>
        <family val="2"/>
        <scheme val="minor"/>
      </rPr>
      <t xml:space="preserve">: Execute Response.delete_cookie("access_token", httponly=True, secure=IS_PRODUCTION, samesite="lax").
</t>
    </r>
    <r>
      <rPr>
        <b/>
        <sz val="11"/>
        <color theme="1"/>
        <rFont val="Calibri"/>
        <family val="2"/>
        <scheme val="minor"/>
      </rPr>
      <t>Response</t>
    </r>
    <r>
      <rPr>
        <sz val="11"/>
        <color theme="1"/>
        <rFont val="Calibri"/>
        <family val="2"/>
        <scheme val="minor"/>
      </rPr>
      <t>: Return 200 OK. Body: {"message": "Successfully logged out"}.</t>
    </r>
  </si>
  <si>
    <r>
      <t xml:space="preserve">Build </t>
    </r>
    <r>
      <rPr>
        <b/>
        <sz val="11"/>
        <color theme="1"/>
        <rFont val="Calibri"/>
        <family val="2"/>
        <scheme val="minor"/>
      </rPr>
      <t>GET /api/v1/users/me (The Session Hydrator)</t>
    </r>
    <r>
      <rPr>
        <sz val="11"/>
        <color theme="1"/>
        <rFont val="Calibri"/>
        <family val="2"/>
        <scheme val="minor"/>
      </rPr>
      <t xml:space="preserve">
</t>
    </r>
    <r>
      <rPr>
        <b/>
        <sz val="11"/>
        <color theme="1"/>
        <rFont val="Calibri"/>
        <family val="2"/>
        <scheme val="minor"/>
      </rPr>
      <t>Auth Guard:</t>
    </r>
    <r>
      <rPr>
        <sz val="11"/>
        <color theme="1"/>
        <rFont val="Calibri"/>
        <family val="2"/>
        <scheme val="minor"/>
      </rPr>
      <t xml:space="preserve"> Extract JWT from access_token cookie. Decode. If expired/invalid, or payload["type"] != "access": construct a deletion header (Set-Cookie: access_token=""; Max-Age=0...) and raise 401.
</t>
    </r>
    <r>
      <rPr>
        <b/>
        <sz val="11"/>
        <color theme="1"/>
        <rFont val="Calibri"/>
        <family val="2"/>
        <scheme val="minor"/>
      </rPr>
      <t>DB Query:</t>
    </r>
    <r>
      <rPr>
        <sz val="11"/>
        <color theme="1"/>
        <rFont val="Calibri"/>
        <family val="2"/>
        <scheme val="minor"/>
      </rPr>
      <t xml:space="preserve"> Extract sub claim. Query users where id == sub AND deleted_at IS NULL. Raise 401 (with cookie deletion header) if missing.
</t>
    </r>
    <r>
      <rPr>
        <b/>
        <sz val="11"/>
        <color theme="1"/>
        <rFont val="Calibri"/>
        <family val="2"/>
        <scheme val="minor"/>
      </rPr>
      <t>Happy Path</t>
    </r>
    <r>
      <rPr>
        <sz val="11"/>
        <color theme="1"/>
        <rFont val="Calibri"/>
        <family val="2"/>
        <scheme val="minor"/>
      </rPr>
      <t>: Rebuild the contexts array from user_school_roles. Return 200 OK. The JSON body MUST identically match the Ticket 7 Happy Path B response structure.</t>
    </r>
  </si>
  <si>
    <r>
      <t xml:space="preserve">Build </t>
    </r>
    <r>
      <rPr>
        <b/>
        <sz val="11"/>
        <color theme="1"/>
        <rFont val="Calibri"/>
        <family val="2"/>
        <scheme val="minor"/>
      </rPr>
      <t>POST /api/v1/auth/verify-parent</t>
    </r>
    <r>
      <rPr>
        <sz val="11"/>
        <color theme="1"/>
        <rFont val="Calibri"/>
        <family val="2"/>
        <scheme val="minor"/>
      </rPr>
      <t xml:space="preserve">
Validation: Extract JWT from access_token HttpOnly cookie. Extract parent_id from token subject. Accept JSON body: {"student_username": "string"}.
The Junction Verification:
Query users for the student where username == student_username.
Query student_parent_associations where parent_id == parent_id AND student_id == student.id.
Unhappy Path: If student not found or association doesn't exist, return 400: "Invalid student username."
The Core Action:
Update student_parent_associations: Set is_verified = True, verified_at = CURRENT_TIMESTAMP.
Return 200 OK. {"status": "SUCCESS", "message": "Parent access verified."}
Provisioning &amp; Multi-Tenant Routing</t>
    </r>
  </si>
  <si>
    <r>
      <t xml:space="preserve">Build </t>
    </r>
    <r>
      <rPr>
        <b/>
        <sz val="11"/>
        <color theme="1"/>
        <rFont val="Calibri"/>
        <family val="2"/>
        <scheme val="minor"/>
      </rPr>
      <t>POST /api/v1/superadmin/register-school</t>
    </r>
    <r>
      <rPr>
        <sz val="11"/>
        <color theme="1"/>
        <rFont val="Calibri"/>
        <family val="2"/>
        <scheme val="minor"/>
      </rPr>
      <t xml:space="preserve">
Security Guard: Extract JWT. Require current_user.is_superadmin == True. If false, raise 403.
Payload: Accept JSON {"school_name": "...", "school_suburb": "...", "admin_email": "...", "admin_first_name": "...", "admin_last_name": "..."}.
Transaction: Open single atomic transaction. Create the schools record.
Admin Creation:
Generate 8-char random temp_password.
Create the users record (email: admin_email, first_name, last_name, requires_password_change: True, password_hash: argon2(temp_password)).
CRITICAL: Create the user_school_roles record linking this user.id to the new school.id with role = 'ADMIN'.
Response: Execute commit. Return 201 Created with JSON: {"status": "SUCCESS", "school_id": "&lt;uuid&gt;", "temp_password": "&lt;string&gt;"}.</t>
    </r>
  </si>
  <si>
    <r>
      <t xml:space="preserve">Build </t>
    </r>
    <r>
      <rPr>
        <b/>
        <sz val="11"/>
        <color theme="1"/>
        <rFont val="Calibri"/>
        <family val="2"/>
        <scheme val="minor"/>
      </rPr>
      <t>POST /api/v1/admin/schools/{school_id}/onboard</t>
    </r>
    <r>
      <rPr>
        <sz val="11"/>
        <color theme="1"/>
        <rFont val="Calibri"/>
        <family val="2"/>
        <scheme val="minor"/>
      </rPr>
      <t xml:space="preserve">
1. Authorization &amp; Tenant Guard
Dependency: Extract JWT from access_token HttpOnly cookie.
Tenant Guard: Query user_school_roles to verify current_user.id has an ADMIN role for path.school_id. Return 403 if false.
Payload: Accept multipart/form-data containing teacher_file and student_file (.xlsx). Read into Pandas DataFrames.
2. Data Sanitization (Pre-Processing)
Execute teacher_df.drop_duplicates(inplace=True) and student_df.drop_duplicates(inplace=True).
Clean all string columns in both DataFrames by stripping leading and trailing whitespace (e.g., teacher_df['teacher_email_id'].str.strip()) to prevent invisible character mismatch errors.
3. Infrastructure Preparation
Open a single atomic SQLAlchemy transaction: session.begin().
Session Fetch: Query the academic_sessions table where school_id == path.school_id AND is_active == True. (If missing, rollback and return 400: "No active academic session found for this school"). Assign to active_session_id.
4. Phase 1: Teacher &amp; Class Pass (DataFrame 1)
The Smart Merge (Teachers): Extract all teacher_email_id values. Query the users table for these emails and store them in memory.
Iterate through teacher_file:
User Logic:
If NEW: Generate/hash 8-char temp_password. Create users record (email, honorifics, first_name, last_name, requires_password_change=True). Retain plain-text password in mapping.
If EXISTS: Retrieve user.id. Retain [Existing Account - No Setup Required] in mapping.
Role Logic: Insert into user_school_roles (user_id, school_id, role='TEACHER'). Ignore if this specific link already exists.
Year Level Logic: Query year_levels (by name/school_id). If not found, create it. Assign resolved_year_level_id.
Class Logic: Query classes (by name, resolved_year_level_id, school_id, session_id: active_session_id). If not found, create it. Assign resolved_class_id.
Association Logic: Insert into teacher_class_associations (teacher_id, class_id).
5. Phase 2: The "Bridge" Integrity Check
Create empty list: invalid_rows = [].
Iterate through student_file. Verify that the year, class, and teacher_email_id combination exists in the database objects just created.
If missing, append (DataFrame index + 2) to invalid_rows.
Unhappy Path: If len(invalid_rows) &gt; 0, execute session.rollback(). Return 400: {"detail": f"Validation failed. Unknown year, class, or teacher in rows: {invalid_rows}. No data saved."}
                                                                                                                                                          </t>
    </r>
    <r>
      <rPr>
        <b/>
        <sz val="11"/>
        <color rgb="FFFF0000"/>
        <rFont val="Calibri"/>
        <family val="2"/>
        <scheme val="minor"/>
      </rPr>
      <t>PART 2 in the next cell</t>
    </r>
  </si>
  <si>
    <t>6. Phase 3: People &amp; Allocation Pass (DataFrame 2)
The Smart Merge (Parents): Bulk query all parent_email_id values from the users table. Map to memory.
Iterate through student_file:
Student Logic:
Generate base username (first_name_last_name lowercase, replace spaces). Query users to ensure uniqueness; append iterating integer if collision occurs (e.g., john_doe_1).
Parse student_dob (pd.to_datetime). Generate/hash temp password.
Create users record (username, first_name, last_name, dob, gender, requires_password_change=True).
Insert into user_school_roles (user_id, school_id, role='STUDENT').
Student Class Link: Insert into student_class_associations (student_id, class_id, enrollment_status='ACTIVE', enrolled_at=CURRENT_TIMESTAMP).
Parent Logic:
If NEW: Generate/hash temp password. Create users record (email, first_name, last_name, requires_password_change=True). Retain password.
If EXISTS: Retrieve user.id. Retain [Existing Account].
Insert into user_school_roles (user_id, school_id, role='PARENT').
Parent/Student Link: Insert into student_parent_associations (student_id, parent_id, is_verified=False).
7. Phase 4: Success &amp; Excel Generation
Execute session.commit().
Use pandas and io.BytesIO() to generate a single in-memory .xlsx workbook mapping the stored passwords/existing flags to three sheets: Teachers, Parents, Students.
Filename format: f"{school_name.replace(' ', '_')}_Setup_Credentials_{current_date}.xlsx".
Return via StreamingResponse.
CRUCIAL CORS Requirement: Append Access-Control-Expose-Headers: Content-Disposition to the response headers so the frontend React app can dynamically read the filename.</t>
  </si>
  <si>
    <r>
      <t xml:space="preserve">Build </t>
    </r>
    <r>
      <rPr>
        <b/>
        <sz val="11"/>
        <color theme="1"/>
        <rFont val="Calibri"/>
        <family val="2"/>
        <scheme val="minor"/>
      </rPr>
      <t>PATCH /api/v1/schools/{school_id}/onboarding-audit</t>
    </r>
    <r>
      <rPr>
        <sz val="11"/>
        <color theme="1"/>
        <rFont val="Calibri"/>
        <family val="2"/>
        <scheme val="minor"/>
      </rPr>
      <t xml:space="preserve">
Validation: Require valid Admin JWT. Ensure the Admin's school_id context matches the path parameter.
Fetch Agreement: Query legal_agreements where agreement_type = 'ONBOARDING_CREDENTIALS' and is_active = True. (Raise 500 if missing).
Database Action (The Compliance Vault):
Insert into user_consents: user_id (from JWT), legal_agreement_id, accepted_at (CURRENT_TIMESTAMP), ip_address (from request), user_agent.
Insert into audit_logs: actor_id (JWT), school_id, action: CREATED, entity_type: USER_CONSENT, details: {"action": "Downloaded plain-text credentials"}.
Response: Return 200 OK with {"status": "liability_acknowledged", "timestamp": "&lt;UTC_time&gt;"}.</t>
    </r>
  </si>
  <si>
    <r>
      <t>Build</t>
    </r>
    <r>
      <rPr>
        <b/>
        <sz val="11"/>
        <color theme="1"/>
        <rFont val="Calibri"/>
        <family val="2"/>
        <scheme val="minor"/>
      </rPr>
      <t xml:space="preserve"> GET /api/v1/schools/{school_id}/teachers/me/classes</t>
    </r>
    <r>
      <rPr>
        <sz val="11"/>
        <color theme="1"/>
        <rFont val="Calibri"/>
        <family val="2"/>
        <scheme val="minor"/>
      </rPr>
      <t xml:space="preserve">
Trigger: Fires when the TeacherDashboard.tsx component mounts.
Validation: Require JWT. Ensure user.id has an active TEACHER role for {school_id} in user_school_roles.
Database Action: Query teacher_class_associations joined with classes and year_levels for this user.id.
Response:
JSON
{
  "classes": [
    { "class_id": "&lt;uuid&gt;", "class_name": "6-A", "year_level": "Year 6" },
    { "class_id": "&lt;uuid&gt;", "class_name": "6-B", "year_level": "Year 6" }
  ]
}</t>
    </r>
  </si>
  <si>
    <r>
      <t xml:space="preserve">Build </t>
    </r>
    <r>
      <rPr>
        <b/>
        <sz val="11"/>
        <color theme="1"/>
        <rFont val="Calibri"/>
        <family val="2"/>
        <scheme val="minor"/>
      </rPr>
      <t>GET /api/v1/schools/{school_id}/students/me/academic-profile</t>
    </r>
    <r>
      <rPr>
        <sz val="11"/>
        <color theme="1"/>
        <rFont val="Calibri"/>
        <family val="2"/>
        <scheme val="minor"/>
      </rPr>
      <t xml:space="preserve">
Trigger: Fires when the StudentDashboard.tsx component mounts.
Validation: Require JWT. Ensure user.id has an active STUDENT role for {school_id}.
Database Action: Query student_class_associations joined with classes and year_levels for this user.id where enrollment_status == 'ACTIVE'.
Response:
JSON
{
  "class_id": "&lt;uuid&gt;",
  "class_name": "10-C",
  "year_level": "Year 10",
  "enrolled_at": "&lt;timestamp&gt;"
}</t>
    </r>
  </si>
  <si>
    <r>
      <t xml:space="preserve">Build </t>
    </r>
    <r>
      <rPr>
        <b/>
        <sz val="11"/>
        <color theme="1"/>
        <rFont val="Calibri"/>
        <family val="2"/>
        <scheme val="minor"/>
      </rPr>
      <t>GET /api/v1/schools/{school_id}/parents/me/children</t>
    </r>
    <r>
      <rPr>
        <sz val="11"/>
        <color theme="1"/>
        <rFont val="Calibri"/>
        <family val="2"/>
        <scheme val="minor"/>
      </rPr>
      <t xml:space="preserve">
Trigger: Fires when the ParentDashboard.tsx component mounts.
Validation: Require JWT. Ensure user.id has an active PARENT role for {school_id} AND is_verified == True.
Database Action: Query student_parent_associations joined with users (to get child names) and student_class_associations (to get their classes) for this parent_id.
Response:
JSON
{
  "children": [
    { "student_id": "&lt;uuid&gt;", "first_name": "Tommy", "last_name": "Smith", "class_name": "4-A" },
    { "student_id": "&lt;uuid&gt;", "first_name": "Sarah", "last_name": "Smith", "class_name": "6-B" }
  ]
}</t>
    </r>
  </si>
  <si>
    <t>Task: Setup Global Pydantic Schemas (The API Contract)
Directory: src/schemas/
Dependencies: pydantic (V2)
1. Architectural Constraint (Strict Mode)
All Pydantic models must use model_config = ConfigDict(from_attributes=True) so they can seamlessly translate SQLAlchemy ORM objects into JSON. Absolutely no database internal fields (like password_hash or deleted_at) should ever exist in a response model.
2. Core Shared Models (src/schemas/common.py)
Create the base models that will be nested inside other responses.
RoleContext Model:
role: str
school_id: UUID
school_name: str
is_verified: bool | None = None (Used strictly for Parent KBA)
UserBase Model:
id: UUID
first_name: str
last_name: str
email: str | None
username: str | None
is_superadmin: bool
3. Auth &amp; Session Models (src/schemas/auth.py)
Define the exact payloads for data entering and leaving the gateway.
SignInRequest:
login_credential: str (Validates email or username)
password: str
SetupPasswordRequest:
new_password: str (Min length: 8, requires &gt;= 1 letter and &gt;= 1 number)
VerifyParentRequest:
student_username: str
SessionResponse (The Master Hydrator):
status: str
requires_password_change: bool
user: UserBase
contexts: list[RoleContext]
The Developer Implementation Code (Pydantic V2)
It uses Pydantic V2's optimized Field constraints for the length, and a custom @field_validator for the alphanumeric check, ensuring the frontend gets highly specific error messages.
Python
from pydantic import BaseModel, Field, field_validator
import re
class SetupPasswordRequest(BaseModel):
    # Field automatically enforces the 8-character minimum
    new_password: str = Field(min_length=8)
    @field_validator('new_password')
    @classmethod
    def validate_password_complexity(cls, v: str) -&gt; str:
        if not re.search(r'[a-zA-Z]', v):
            raise ValueError('Password must contain at least one letter.')
        if not re.search(r'\d', v):
            raise ValueError('Password must contain at least one number.')
        return v
4. Provisioning Models (src/schemas/superadmin.py &amp; src/schemas/admin.py)
Platform Level (src/schemas/superadmin.py)
RegisterSchoolRequest:
school_name: str
school_suburb: str
admin_email: EmailStr
admin_first_name: str
admin_last_name: str
RegisterSchoolResponse:
status: str
school_id: UUID
temp_password: str
Tenant Level (src/schemas/admin.py)
(Note for Developers: The POST /onboard endpoint uses multipart/form-data for Excel files, so it relies on FastAPI UploadFile rather than a Pydantic Request model. However, any JSON responses or future Admin-specific API models go here).
OnboardingAuditResponse:
status: str
timestamp: datetime</t>
  </si>
  <si>
    <r>
      <t xml:space="preserve">Create the </t>
    </r>
    <r>
      <rPr>
        <b/>
        <sz val="11"/>
        <color theme="1"/>
        <rFont val="Calibri"/>
        <family val="2"/>
        <scheme val="minor"/>
      </rPr>
      <t>SQLAlchemy Base Class</t>
    </r>
    <r>
      <rPr>
        <sz val="11"/>
        <color theme="1"/>
        <rFont val="Calibri"/>
        <family val="2"/>
        <scheme val="minor"/>
      </rPr>
      <t xml:space="preserve"> with Audit Columns
Create a Base class inheriting from SQLAlchemy's Declarative Base.
Include the following columns on all inheriting models:
created_at: DateTime(timezone=True), with server_default=func.now().
updated_at: DateTime(timezone=True), with server_default=func.now(), and onupdate=func.now().
created_by: UUID(as_uuid=True), Nullable. (Use @declared_attr if implementing as a strict Foreign Key to avoid circular imports).
updated_by: UUID(as_uuid=True), Nullable.</t>
    </r>
  </si>
  <si>
    <r>
      <t xml:space="preserve">Create Soft Delete </t>
    </r>
    <r>
      <rPr>
        <b/>
        <sz val="11"/>
        <color theme="1"/>
        <rFont val="Calibri"/>
        <family val="2"/>
        <scheme val="minor"/>
      </rPr>
      <t>SQLAlchemy Mixin</t>
    </r>
    <r>
      <rPr>
        <sz val="11"/>
        <color theme="1"/>
        <rFont val="Calibri"/>
        <family val="2"/>
        <scheme val="minor"/>
      </rPr>
      <t xml:space="preserve">
Create a SoftDeleteMixin class containing:
deleted_at: DateTime(timezone=True), Nullable.
deleted_by: UUID(as_uuid=True), Nullable.
Global Filtering: Implement a SQLAlchemy do_orm_execute event listener. This listener must intercept all select() queries targeting models with this mixin and automatically append a .where(Model.deleted_at.is_(None)) clause, ensuring soft-deleted rows are completely invisible to the application logic.</t>
    </r>
  </si>
  <si>
    <r>
      <t>Configure</t>
    </r>
    <r>
      <rPr>
        <b/>
        <sz val="11"/>
        <color theme="1"/>
        <rFont val="Calibri"/>
        <family val="2"/>
        <scheme val="minor"/>
      </rPr>
      <t xml:space="preserve"> Strict CORS Middleware</t>
    </r>
    <r>
      <rPr>
        <sz val="11"/>
        <color theme="1"/>
        <rFont val="Calibri"/>
        <family val="2"/>
        <scheme val="minor"/>
      </rPr>
      <t xml:space="preserve"> for HttpOnly Cookies
Configure the FastAPI application instance to permit cross-origin requests from the React frontend while strictly adhering to browser security rules for HttpOnly cookies.
No Wildcards: Ensure allow_origins does NOT contain ["*"].
Environment-Aware Origins: Read a comma-separated list of allowed frontend URLs from the .env file. Parse this into the allow_origins list.
The Cookie Rule: Set allow_credentials=True. (Required for the credentials: 'include' header).
Methods &amp; Headers: Set allow_methods=["*"] and allow_headers=["*"].
Expose Headers: Set expose_headers=["Content-Disposition"] so the React frontend can read filenames for downloads.</t>
    </r>
  </si>
  <si>
    <r>
      <t xml:space="preserve">Build </t>
    </r>
    <r>
      <rPr>
        <b/>
        <sz val="11"/>
        <color theme="1"/>
        <rFont val="Calibri"/>
        <family val="2"/>
        <scheme val="minor"/>
      </rPr>
      <t>GET /api/v1/users/me (The Session Hydrator)</t>
    </r>
    <r>
      <rPr>
        <sz val="11"/>
        <color theme="1"/>
        <rFont val="Calibri"/>
        <family val="2"/>
        <scheme val="minor"/>
      </rPr>
      <t xml:space="preserve">
</t>
    </r>
    <r>
      <rPr>
        <b/>
        <sz val="11"/>
        <color theme="1"/>
        <rFont val="Calibri"/>
        <family val="2"/>
        <scheme val="minor"/>
      </rPr>
      <t>Auth Guard:</t>
    </r>
    <r>
      <rPr>
        <sz val="11"/>
        <color theme="1"/>
        <rFont val="Calibri"/>
        <family val="2"/>
        <scheme val="minor"/>
      </rPr>
      <t xml:space="preserve"> Extract JWT from access_token cookie. Decode. If expired/invalid, or payload["type"] != "access": construct a deletion header (Set-Cookie: access_token=""; Max-Age=0...) and raise 401.
</t>
    </r>
    <r>
      <rPr>
        <b/>
        <sz val="11"/>
        <color theme="1"/>
        <rFont val="Calibri"/>
        <family val="2"/>
        <scheme val="minor"/>
      </rPr>
      <t>DB Query:</t>
    </r>
    <r>
      <rPr>
        <sz val="11"/>
        <color theme="1"/>
        <rFont val="Calibri"/>
        <family val="2"/>
        <scheme val="minor"/>
      </rPr>
      <t xml:space="preserve"> Extract sub claim. Query users where id == sub AND deleted_at IS NULL. Raise 401 (with cookie deletion header) if missing.
</t>
    </r>
    <r>
      <rPr>
        <b/>
        <sz val="11"/>
        <color theme="1"/>
        <rFont val="Calibri"/>
        <family val="2"/>
        <scheme val="minor"/>
      </rPr>
      <t>Happy Path</t>
    </r>
    <r>
      <rPr>
        <sz val="11"/>
        <color theme="1"/>
        <rFont val="Calibri"/>
        <family val="2"/>
        <scheme val="minor"/>
      </rPr>
      <t>: Rebuild the contexts array from user_school_roles. Return 200 OK. The JSON body MUST identically match the Ticket 7 Happy Path B response structure.</t>
    </r>
  </si>
  <si>
    <r>
      <t xml:space="preserve">Build </t>
    </r>
    <r>
      <rPr>
        <b/>
        <sz val="11"/>
        <color theme="1"/>
        <rFont val="Calibri"/>
        <family val="2"/>
        <scheme val="minor"/>
      </rPr>
      <t>POST</t>
    </r>
    <r>
      <rPr>
        <sz val="11"/>
        <color theme="1"/>
        <rFont val="Calibri"/>
        <family val="2"/>
        <scheme val="minor"/>
      </rPr>
      <t xml:space="preserve"> </t>
    </r>
    <r>
      <rPr>
        <b/>
        <sz val="11"/>
        <color theme="1"/>
        <rFont val="Calibri"/>
        <family val="2"/>
        <scheme val="minor"/>
      </rPr>
      <t>/api/v1/auth/logout</t>
    </r>
    <r>
      <rPr>
        <sz val="11"/>
        <color theme="1"/>
        <rFont val="Calibri"/>
        <family val="2"/>
        <scheme val="minor"/>
      </rPr>
      <t xml:space="preserve">
</t>
    </r>
    <r>
      <rPr>
        <b/>
        <sz val="11"/>
        <color theme="1"/>
        <rFont val="Calibri"/>
        <family val="2"/>
        <scheme val="minor"/>
      </rPr>
      <t>Dependency</t>
    </r>
    <r>
      <rPr>
        <sz val="11"/>
        <color theme="1"/>
        <rFont val="Calibri"/>
        <family val="2"/>
        <scheme val="minor"/>
      </rPr>
      <t xml:space="preserve">: Accept request.cookies.
</t>
    </r>
    <r>
      <rPr>
        <b/>
        <sz val="11"/>
        <color theme="1"/>
        <rFont val="Calibri"/>
        <family val="2"/>
        <scheme val="minor"/>
      </rPr>
      <t>Action</t>
    </r>
    <r>
      <rPr>
        <sz val="11"/>
        <color theme="1"/>
        <rFont val="Calibri"/>
        <family val="2"/>
        <scheme val="minor"/>
      </rPr>
      <t xml:space="preserve">: Execute Response.delete_cookie("access_token", httponly=True, secure=IS_PRODUCTION, samesite="lax").
</t>
    </r>
    <r>
      <rPr>
        <b/>
        <sz val="11"/>
        <color theme="1"/>
        <rFont val="Calibri"/>
        <family val="2"/>
        <scheme val="minor"/>
      </rPr>
      <t>Response</t>
    </r>
    <r>
      <rPr>
        <sz val="11"/>
        <color theme="1"/>
        <rFont val="Calibri"/>
        <family val="2"/>
        <scheme val="minor"/>
      </rPr>
      <t>: Return 200 OK. Body: {"message": "Successfully logged out"}.</t>
    </r>
  </si>
  <si>
    <t>Setup Global Pydantic Schemas (The API Contract) 
Directory: src/schemas/
Dependencies: pydantic (V2)
1. Architectural Constraint (Strict Mode)
All Pydantic models must use model_config = ConfigDict(from_attributes=True) so they can seamlessly translate SQLAlchemy ORM objects into JSON. Absolutely no database internal fields (like password_hash or deleted_at) should ever exist in a response model.
2. Core Shared Models (src/schemas/common.py)
Create the base models that will be nested inside other responses.
RoleContext Model:
role: str
school_id: UUID
school_name: str
is_verified: bool | None = None (Used strictly for Parent KBA)
UserBase Model:
id: UUID
first_name: str
middle_name: str | None
last_name: str
email: str | None
username: str | None
is_superadmin: bool
3. Auth &amp; Session Models (src/schemas/auth.py)
Define the exact payloads for data entering and leaving the gateway.
SignInRequest:
signin_credential: str (Validates email or username)
password: str
SetupPasswordRequest:
new_password: str (Min length: 8, requires &gt;= 1 letter and &gt;= 1 number)
VerifyParentRequest:
student_username: str
SessionResponse (The Master Hydrator):
status: str
requires_password_change: bool
user: UserBase
contexts: list[RoleContext]
The Developer Implementation Code (Pydantic V2)
It uses Pydantic V2's optimized Field constraints for the length, and a custom @field_validator for the alphanumeric check, ensuring the frontend gets highly specific error messages.
Python
from pydantic import BaseModel, Field, field_validator
import re
class SetupPasswordRequest(BaseModel):
    # Field automatically enforces the 8-character minimum
    new_password: str = Field(min_length=8)
    @field_validator('new_password')
    @classmethod
    def validate_password_complexity(cls, v: str) -&gt; str:
        if not re.search(r'[a-zA-Z]', v):
            raise ValueError('Password must contain at least one letter.')
        if not re.search(r'\d', v):
            raise ValueError('Password must contain at least one number.')
        return v
4. Provisioning Models (src/schemas/superadmin.py &amp; src/schemas/admin.py)
Platform Level (src/schemas/superadmin.py)
RegisterSchoolRequest:
school_name: str
school_suburb: str
admin_email: EmailStr
admin_first_name: str
admin_middle_name: str | None = None (Optional)
admin_last_name: str
RegisterSchoolResponse:
status: str
school_id: UUID
temp_password: str
Tenant Level (src/schemas/admin.py)
(Note for Developers: The POST /onboard endpoint uses multipart/form-data for Excel files, so it relies on FastAPI UploadFile rather than a Pydantic Request model. However, any JSON responses or future Admin-specific API models go here).
OnboardingAuditResponse:
status: str
timestamp: datetime</t>
  </si>
  <si>
    <r>
      <t xml:space="preserve">Build </t>
    </r>
    <r>
      <rPr>
        <b/>
        <sz val="11"/>
        <color theme="1"/>
        <rFont val="Calibri"/>
        <family val="2"/>
        <scheme val="minor"/>
      </rPr>
      <t>POST /api/v1/auth/signin (Universal Gateway API) (UPDATED)</t>
    </r>
    <r>
      <rPr>
        <sz val="11"/>
        <color theme="1"/>
        <rFont val="Calibri"/>
        <family val="2"/>
        <scheme val="minor"/>
      </rPr>
      <t xml:space="preserve">
Validation: Accept JSON {"signin_credential": "...", "password": "..."}. Query users where email == signin_credential OR username == signin_credential. If not found or Argon2 fails, return 401: "Invalid credentials. Please try again."
Context Building: Query user_school_roles joined with schools for this user.id to build the contexts array.
Parent Check: If a returned role is PARENT, query student_parent_associations to determine if is_verified is true/false.
Happy Path A (Force Reset): If requires_password_change == True:
Issue setup_token via HttpOnly cookie (max_age=900, samesite="lax", secure=IS_PRODUCTION). Payload: {"sub": str(user.id), "type": "setup_token"}.
Return 200 OK. Body: {"status": "SUCCESS", "requires_password_change": true}.
Happy Path B (Normal signin):
If requires_password_change == False: Update last_signin_at.
Issue standard access_token via HttpOnly cookie (max_age=86400). Payload: {"sub": str(user.id), "type": "access"}.
Return 200 OK. Body MUST perfectly match frontend Zustand store:
JSON
{
  "status": "SUCCESS", "requires_password_change": false,
  "user": { "id": "&lt;uuid&gt;", "first_name": "...", "middle_name": "...", "last_name": "...", "email": "...", "username": "...", "pronouns": "...", "is_superadmin": false },
  "contexts": [
    { "role": "ADMIN", "school_id": "&lt;uuid&gt;", "school_name": "School A" },
    { "role": "PARENT", "school_id": "&lt;uuid&gt;", "school_name": "School B", "is_verified": false }
  ]
}</t>
    </r>
  </si>
  <si>
    <r>
      <t xml:space="preserve"> Build </t>
    </r>
    <r>
      <rPr>
        <b/>
        <sz val="11"/>
        <color theme="1"/>
        <rFont val="Calibri"/>
        <family val="2"/>
        <scheme val="minor"/>
      </rPr>
      <t>POST /api/v1/auth/setup-password (UPDATED)</t>
    </r>
    <r>
      <rPr>
        <sz val="11"/>
        <color theme="1"/>
        <rFont val="Calibri"/>
        <family val="2"/>
        <scheme val="minor"/>
      </rPr>
      <t xml:space="preserve">
Cookie Extraction &amp; Validation: Extract token from access_token HttpOnly cookie. Decode via PyJWT. If expired/invalid, or if payload["type"] != "setup_token", return 401.
User Fetch: Extract sub claim. Query users. If not found, return 401. Assign to current_user.
Payload &amp; Validation: Accept the JSON payload strictly via the SetupPasswordRequest Pydantic model. (Note to Developer: Do not write manual length/complexity checks here. The Pydantic V2 schema automatically handles 422 rejections for length and alphanumeric requirements).
Database Update: Hash new_password. Update users: set password_hash, requires_password_change = False, last_signin_at = CURRENT_TIMESTAMP, password_updated_at = CURRENT_TIMESTAMP.
Happy Path (Issue Standard Session):
Issue standard access_token (type: access) via HttpOnly cookie, overwriting the setup token.
Rebuild the contexts array exactly like the Signin endpoint.
Return 200 OK with the exact same JSON body shape as Ticket 7 Happy Path B.</t>
    </r>
  </si>
  <si>
    <r>
      <t xml:space="preserve"> Build </t>
    </r>
    <r>
      <rPr>
        <b/>
        <sz val="11"/>
        <color theme="1"/>
        <rFont val="Calibri"/>
        <family val="2"/>
        <scheme val="minor"/>
      </rPr>
      <t>POST /api/v1/superadmin/register-school (UPDATED)</t>
    </r>
    <r>
      <rPr>
        <sz val="11"/>
        <color theme="1"/>
        <rFont val="Calibri"/>
        <family val="2"/>
        <scheme val="minor"/>
      </rPr>
      <t xml:space="preserve">
Objective: Allow a platform Superadmin to register a new school, provision its first Administrator, and set its inaugural academic calendar in a single atomic action
1. Security Guard
Extract JWT from the access_token HttpOnly cookie.
Decode and verify current_user.is_superadmin == True.
Unhappy Path: If the token is missing, invalid, or the user is not a Superadmin, immediately return 403 Forbidden.
2. Payload (The API Contract)
Accept a JSON body strictly validated by the RegisterSchoolRequest Pydantic model:
JSON
{"school_name": "Springfield High", "school_suburb": "Springfield", "admin_email": "askinner@springfield.edu", "admin_first_name": "Arthur", "admin_middle_name": null, "admin_last_name": "Skinner", "academic_session_name": "2026-2027", "academic_session_start_date": "2026-08-01", "academic_session_end_date": "2027-06-30"}
3. The Atomic Bootstrap (Database Transaction)
Open a single database transaction using session.begin(). Execute the following sequentially, ensuring the Superadmin's ID is stamped across the entire tenant creation:
Step 1 (The Tenant): Insert into the schools table (name, suburb, created_by: current_user.id). Retain the generated school_id.
Step 2 (The Identity): Generate an 8-character random alphanumeric string (temp_password). Hash it using Argon2. Insert into the users table:
email: admin_email
first_name, middle_name, last_name
requires_password_change: True
password_hash: &lt;Argon2_Hash&gt;
created_by: current_user.id
Retain the generated user.id.
Step 3 (The Junction Link): Insert into the user_school_roles table:
user_id: &lt;Step 2 ID&gt;
school_id: &lt;Step 1 ID&gt;
role: 'ADMIN'
created_by: current_user.id
Step 4 (The Day Zero Calendar): Insert into the academic_sessions table:
school_id: &lt;Step 1 ID&gt;
name: academic_session_name
start_date: academic_session_start_date
end_date: academic_session_end_date
is_active: True
created_by: current_user.id
4. Error Handling (Unhappy Paths)
Wrap the transaction in a try/except block catching SQLAlchemy IntegrityError (e.g., if the admin_email already exists in the database).
If caught, execute session.rollback() and return 400 Bad Request: "A user with this email already exists or tenant data is invalid."
5. Success Response
Execute session.commit(). Return 201 Created.
JSON
{"status": "SUCCESS", "school_id": "&lt;uuid&gt;", "temp_password": "&lt;plain-text-temp-password&gt;"}
</t>
    </r>
  </si>
  <si>
    <r>
      <t xml:space="preserve">Build </t>
    </r>
    <r>
      <rPr>
        <b/>
        <sz val="11"/>
        <color theme="1"/>
        <rFont val="Calibri"/>
        <family val="2"/>
        <scheme val="minor"/>
      </rPr>
      <t>POST /api/v1/admin/schools/{school_id}/onboard</t>
    </r>
    <r>
      <rPr>
        <sz val="11"/>
        <color theme="1"/>
        <rFont val="Calibri"/>
        <family val="2"/>
        <scheme val="minor"/>
      </rPr>
      <t xml:space="preserve"> (UPDATED AZURE UPLOAD ARCHITECTURE)
1. Authorization, Tenant Guard &amp; Telemetry
Dependency: Extract JWT from access_token HttpOnly cookie.
Tenant Guard: Query user_school_roles to verify current_user.id has an ADMIN role for path.school_id. Return 403 if false.
Payload: Accept a single .xlsx file. The frontend must append this file to the multipart/form-data payload using the exact form-field key: master_file. The backend will accept any user-generated filename, provided the form-field key matches and the extension is valid. Read into a single Pandas DataFrame (master_df).
Telemetry (NEW): Extract client_ip = request.client.host and client_ua = request.headers.get("User-Agent") for the upcoming action token generation.
2. Data Sanitization &amp; Strict Column Enforcement
Clean all string columns in the DataFrame by stripping leading and trailing whitespace (e.g., master_df['teacher_email'].str.strip()) to prevent invisible character mismatch errors. Replace all Pandas NaN or NaT values with Python None.
Enforce strict expected columns (Reject if missing): year_level, class, teacher_honorifics, teacher_first_name, teacher_middle_name, teacher_last_name, teacher_email, student_first_name, student_middle_name, student_last_name, student_dob, student_gender (MUST map to Enum: MALE, FEMALE, NON_BINARY, PREFER_NOT_TO_SAY), student_pronouns, parent_first_name, parent_middle_name, parent_last_name, parent_email.
3. Infrastructure Preparation
Open a single atomic SQLAlchemy transaction: session.begin().
Session Fetch: Query the academic_sessions table where school_id == path.school_id AND is_active == True. (If missing, rollback and return 400: "No active academic session found for this school"). Assign to active_session_id.
4. Phase 1: The Infrastructure Slice (Teachers &amp; Classes)
The Slice: Create teacher_df = master_df[['year_level', 'class', 'teacher_honorifics', 'teacher_first_name', 'teacher_middle_name', 'teacher_last_name', 'teacher_email']].
Execute teacher_df.drop_duplicates(subset=['teacher_email', 'year_level', 'class'], inplace=True).
The Smart Merge (Teachers): Extract all teacher_email values. Query the users table for these emails and store them in memory.
Iterate through teacher_df:
User Logic:
If NEW: Generate/hash 8-char temp_password. Create users record (email, honorifics, first_name, middle_name, last_name, requires_password_change=True). Retain plain-text password in mapping.
If EXISTS: Retrieve user.id. Retain [Existing Account - No Setup Required] in mapping.
Role Logic: Insert into user_school_roles (user_id, school_id, role='TEACHER'). Ignore if this specific link already exists.
Year Level Logic: Query year_levels (by name/school_id). If not found, create it. Assign resolved_year_level_id.
Class Logic: Query classes (by name, resolved_year_level_id, school_id, session_id: active_session_id). If not found, create it. Assign resolved_class_id.
Association Logic: Insert into teacher_class_associations (teacher_id, class_id).
Memory Cache: Save a dictionary mapping f"{year_level}_{class}" to the newly created class_id.
5. Phase 2: The Guardian Slice (Parents)
The Slice: Create parent_df = master_df[['parent_first_name', 'parent_middle_name', 'parent_last_name', 'parent_email']].
Execute parent_df.drop_duplicates(subset=['parent_email'], inplace=True).
The Smart Merge (Parents): Bulk query all parent_email values from the users table. Map to memory.
Iterate through parent_df:
User Logic:
Skip row entirely if parent_email is None.
If NEW: Generate/hash temp_password. Create users record (email, first_name, middle_name, last_name, requires_password_change=True). Retain plain-text password map.
If EXISTS: Retrieve user.id. Retain [Existing Account].
Role Logic: Insert into user_school_roles (user_id, school_id, role='PARENT').
Memory Cache: Save a dictionary mapping parent_email to the user.id.
6. Phase 3: The Enrollment Slice (Students &amp; Links)
Iterate through the full master_df row by row:
Empty Class Rule: If student_first_name is None, continue (skip row).
Student Logic:
Generate base username (first_name_last_name lowercase, replace spaces). Query users to ensure uniqueness; append iterating integer if collision occurs (e.g., john_doe_1).
Parse student_dob (pd.to_datetime). Generate/hash temp_password.
Create users record (username, first_name, middle_name, last_name, dob, gender, pronouns, requires_password_change=True). Retain password map.
Insert into user_school_roles (user_id, school_id, role='STUDENT').
Student Class Link: Lookup class_id from Phase 1 cache using f"{year_level}_{class}". Insert into student_class_associations (student_id, class_id, enrollment_status='ACTIVE', enrolled_at=CURRENT_TIMESTAMP).
Parent/Student Link: Lookup parent_id from Phase 2 cache using parent_email. Insert into student_parent_associations (student_id, parent_id, is_verified=False).
7. Phase 4: Success, Excel Generation &amp; Cloud Handoff (AZURE)
Execute session.commit(). (The infrastructure is now physically saved).
Excel Generation: Use Pandas and io.BytesIO() to generate a single in-memory .xlsx workbook mapping the stored passwords/existing flags to three sheets: Teachers, Parents, Students.
Token Creation: Generate a 32-byte CSPRNG secure string (e.g., import secrets; token_string = secrets.token_urlsafe(32)).
The Coat Check (Insert Token): Insert a row into the action_tokens table:
token: token_string
token_type: 'CREDENTIALS_DOWNLOAD'
school_id: path.school_id
user_id: current_user.id
expires_at: CURRENT_TIMESTAMP + 15 minutes
created_ip_address: client_ip
created_user_agent: client_ua
Execute session.commit() again to save the token.
The Azure Upload (The Implementation Detail): Use the Azure Storage SDK to upload the buffer. You MUST apply the ContentSettings object during the upload to force the silent download rule on the frontend.
from azure.storage.blob import BlobServiceClient, ContentSettings
import os
# 1. Connect to Azure or Azurite via environment variable
connection_string = os.getenv("AZURE_STORAGE_CONNECTION_STRING")
blob_service_client = BlobServiceClient.from_connection_string(connection_string)
# 2. Define the exact path
container_name = os.getenv("AZURE_CONTAINER_NAME", "wellbeing-buddy-core")
blob_name = f"onboarding_exports/{token_string}.xlsx"
blob_client = blob_service_client.get_blob_client(container=container_name, blob=blob_name)
# 3. Enforce the CRITICAL BROWSER RULE (Content-Disposition)
safe_school_name = school_name.replace(' ', '_')
my_content_settings = ContentSettings(
    content_disposition=f'attachment; filename="{safe_school_name}_Setup_Credentials.xlsx"'
)
# 4. Upload the in-memory buffer to Cloud Storage
excel_buffer.seek(0) # Ensure the buffer is at the beginning before reading
blob_client.upload_blob(
    excel_buffer, 
    overwrite=True, 
    content_settings=my_content_settings
)
Response: Return 200 OK.
JSON
{
  "status": "processed", 
  "message": "School Infrastructure created successfully. Ready for compliance signature.",
  "token": "&lt;token_string&gt;"
}</t>
    </r>
  </si>
  <si>
    <r>
      <t xml:space="preserve">Build </t>
    </r>
    <r>
      <rPr>
        <b/>
        <sz val="11"/>
        <color theme="1"/>
        <rFont val="Calibri"/>
        <family val="2"/>
        <scheme val="minor"/>
      </rPr>
      <t>POST /api/v1/admin/schools/{school_id}/onboarding-audit</t>
    </r>
    <r>
      <rPr>
        <sz val="11"/>
        <color theme="1"/>
        <rFont val="Calibri"/>
        <family val="2"/>
        <scheme val="minor"/>
      </rPr>
      <t xml:space="preserve"> (Compliance Vault &amp; Release) (UPDATED)
Objective: Accept the legal liability signature, permanently record the data exfiltration in the audit logs, consume the action token, and release a short-lived presigned URL for the actual file download.
1. Authorization &amp; Input Validation
Guard: Extract JWT from access_token HttpOnly cookie. Query user_school_roles to verify current_user.id has an active ADMIN role for path.school_id. (Return 403 Forbidden if false).
Payload: Accept JSON body: {"token": "string"}.
Telemetry: Extract client_ip = request.client.host and client_ua = request.headers.get("User-Agent").
2. The Double-Lock Verification
Fetch Agreement: Query legal_agreements where agreement_type = 'CREDENTIAL_DISTRIBUTION_LIABILITY' and is_active = True. Retain the legal_agreement_id. (Raise 500 Internal Server Error if missing).
Token Check: Query action_tokens where token == payload.token.
Raise 403 Forbidden if:
The token does not exist.
token.user_id != current_user.id.
CURRENT_TIMESTAMP &gt; token.expires_at.
token.consumed_at IS NOT NULL.
3. The Atomic Compliance Vault (Database Transaction)
Open a single atomic transaction: session.begin().
Step 1 (The Signature): Insert into user_consents:
user_id: current_user.id
legal_agreement_id: &lt;from_step_2&gt;
ip_address: client_ip
user_agent: client_ua
(Let the BaseMixin handle created_at, which acts as the acceptance timestamp)
Step 2 (The Audit Trail): Insert into audit_logs:
actor_id: current_user.id
school_id: path.school_id
action: 'EXPORTED'
entity_type: 'USER_CONSENT'
entity_id: &lt;new_user_consent_id_from_step_1&gt;
details: {"action": "Exported plain-text setup credentials locally", "token_used": "&lt;payload.token&gt;"}
ip_address: client_ip
user_agent: client_ua
Step 3 (Consume Token): Update the action_tokens row:
consumed_at: CURRENT_TIMESTAMP
consumed_ip_address: client_ip
consumed_user_agent: client_ua
Execute session.commit().
4. The Azure SAS URL Release (The Implementation Detail)
Use the Azure Storage SDK to dynamically generate a Read-Only Presigned URL. Use the environment variable to ensure seamless routing between the local Azurite emulator and Production Azure.
Python
from azure.storage.blob import BlobServiceClient, generate_blob_sas, BlobSasPermissions
from datetime import datetime, timedelta, timezone
import os
# 1. Connect to Azure or Azurite via environment variable
connection_string = os.getenv("AZURE_STORAGE_CONNECTION_STRING")
blob_service_client = BlobServiceClient.from_connection_string(connection_string)
# 2. Define the exact path
container_name = os.getenv("AZURE_CONTAINER_NAME", "wellbeing-buddy-core")
blob_name = f"onboarding_exports/{payload.token}.xlsx"
# 3. Generate the 60-second SAS token
sas_token = generate_blob_sas(
    account_name=blob_service_client.account_name,
    account_key=blob_service_client.credential.account_key,
    container_name=container_name,
    blob_name=blob_name,
    permission=BlobSasPermissions(read=True),
    expiry=datetime.now(timezone.utc) + timedelta(seconds=60)
)
# 4. Construct the final URL
blob_client = blob_service_client.get_blob_client(container=container_name, blob=blob_name)
download_url = f"{blob_client.url}?{sas_token}"
5. Response
Return 200 OK.
JSON
{
  "status": "liability_acknowledged",
  "timestamp": "&lt;UTC_time&gt;",
  "download_url": "&lt;download_url&gt;"
}</t>
    </r>
  </si>
  <si>
    <t>ToDo</t>
  </si>
  <si>
    <r>
      <t xml:space="preserve">Create </t>
    </r>
    <r>
      <rPr>
        <b/>
        <sz val="11"/>
        <color theme="1"/>
        <rFont val="Calibri"/>
        <family val="2"/>
        <scheme val="minor"/>
      </rPr>
      <t>Alembic Migrations &amp; SQLAlchemy Models (UPDATED)</t>
    </r>
    <r>
      <rPr>
        <sz val="11"/>
        <color theme="1"/>
        <rFont val="Calibri"/>
        <family val="2"/>
        <scheme val="minor"/>
      </rPr>
      <t xml:space="preserve">
- CRITICAL DBA INSTRUCTION: Ensure explicit Foreign Key indexing (index=True) on all FKs.
- users Table: Inherits from Base &amp; SoftDeleteMixin.
id: UUID (PK), platform_id: String (Unique)
is_superadmin: Boolean, Default False (CRITICAL: Do not add a role column here).
password_hash: String, Nullable
requires_password_change: Boolean, Default True
last_signin_at, password_updated_at: TIMESTAMP, Nullable
Identity: email (String, Nullable, Partial Unique Index), username (String, Nullable, Partial Unique Index)
Profile: first_name (String), middle_name (String, Nullable), last_name (String), dob (Date, Nullable), gender (ENUM: MALE, FEMALE, NON_BINARY, PREFER_NOT_TO_SAY), pronouns (String, Nullable), honorifics (String, Nullable).
- user_school_roles Table (The Junction):
id (PK), user_id (FK), school_id (FK), role (ENUM: ADMIN, TEACHER, STUDENT, PARENT), is_active (Boolean).
- action_tokens Table:
id (PK), token (String, Unique), token_type (Enum: CREDENTIALS_DOWNLOAD), school_id (FK, Nullable), user_id (FK), expires_at (Timestamp).
Forensic Cameras: created_ip_address (String, Nullable), created_user_agent (String, Nullable), consumed_at (Timestamp, Nullable), consumed_ip_address (String, Nullable), consumed_user_agent (String, Nullable).
Constraint: Apply Table-Level CHECK (token_type != 'CREDENTIALS_DOWNLOAD' OR school_id IS NOT NULL).
- student_parent_Associations Table:
student_id (Composite PK), parent_id (Composite PK), is_verified (Boolean, default False), verified_at (Timestamp, Nullable).
legal_agreements Table:
id (PK), agreement_type (Enum: CREDENTIAL_DISTRIBUTION_LIABILITY), version (String), content_text (Text), is_active (Boolean).
Constraint: Partial Unique Index on (agreement_type) WHERE is_active = true.
- user_consents Table:
id (PK), user_id (FK), legal_agreement_id (FK), withdrawn_at (Timestamp, Nullable), ip_address (String), user_agent (String).
- audit_logs Table (STRICT APPEND-ONLY):
id (PK), actor_id (FK), school_id (FK, Nullable), action (Enum: CREATED, UPDATED, DELETED, CLAIMED, EXPORTED), entity_type (Enum: USER, SCHOOL, CLASS, YEAR_LEVEL, ACADEMIC_SESSION, ACTION_TOKEN, LEGAL_AGREEMENT, USER_CONSENT), entity_id (UUID), details (JSONB), ip_address (String), user_agent (String).
- schools Table:
id (PK, UUID), name (String), suburb (String), is_active (Boolean, Default True).
academic_sessions Table:
id (PK, UUID), school_id (FK), name (String), start_date (Date), end_date (Date), is_active (Boolean).
year_levels Table:
id (PK, UUID), school_id (FK), name (String).
classes Table:
id (PK, UUID), school_id (FK), year_level_id (FK), session_id (FK), name (String).
teacher_class_associations Table:
teacher_id (Composite PK, FK), class_id (Composite PK, FK).
student_class_associations Table:
student_id (Composite PK, FK), class_id (Composite PK, FK), enrollment_status (Enum: ACTIVE, INACTIVE), enrolled_at (Timestamp).</t>
    </r>
  </si>
  <si>
    <r>
      <t xml:space="preserve">Add </t>
    </r>
    <r>
      <rPr>
        <b/>
        <sz val="11"/>
        <color theme="1"/>
        <rFont val="Calibri"/>
        <family val="2"/>
        <scheme val="minor"/>
      </rPr>
      <t>Local Azure Emulator</t>
    </r>
    <r>
      <rPr>
        <sz val="11"/>
        <color theme="1"/>
        <rFont val="Calibri"/>
        <family val="2"/>
        <scheme val="minor"/>
      </rPr>
      <t xml:space="preserve"> (DevOps)
Objective: Provide a pristine, offline local cloud environment for developers without using production credentials.
Add azure-storage-blob to the project dependencies (e.g., requirements.txt or pyproject.toml).
Create a docker-compose.yml in the project root:
YAML
services:
  azurite:
    image: mcr.microsoft.com/azure-storage/azurite
    hostname: azurite
    ports:
      - "10000:10000"
    command: "azurite-blob --blobHost 0.0.0.0 --blobPort 10000"
Update the .env.example file to include: AZURE_STORAGE_CONNECTION_STRING="UseDevelopmentStorage=true" and AZURE_CONTAINER_NAME="wellbeing-buddy-core".</t>
    </r>
  </si>
  <si>
    <r>
      <t xml:space="preserve">Build </t>
    </r>
    <r>
      <rPr>
        <b/>
        <sz val="11"/>
        <color theme="1"/>
        <rFont val="Calibri"/>
        <family val="2"/>
        <scheme val="minor"/>
      </rPr>
      <t>GET /api/v1/schools/{school_id}/students/me/academic-profile</t>
    </r>
    <r>
      <rPr>
        <sz val="11"/>
        <color theme="1"/>
        <rFont val="Calibri"/>
        <family val="2"/>
        <scheme val="minor"/>
      </rPr>
      <t xml:space="preserve">
Trigger: Fires when the designated frontend component for students mounts.
Validation: Require JWT. Ensure user.id has an active STUDENT role for {school_id}.
Database Action: Query student_class_associations joined with classes and year_levels for this user.id where enrollment_status == 'ACTIVE'. Join teacher_class_associations and users to grab the teacher's details.
Response:
JSON
{
  "class_id": "&lt;uuid&gt;",
  "class_name": "10-C",
  "year_level": "Year 10",
  "teacher_honorifics": "Mr.",
  "teacher_first_name": "John",
  "teacher_last_name": "Smith"
}</t>
    </r>
  </si>
  <si>
    <r>
      <t>Build</t>
    </r>
    <r>
      <rPr>
        <b/>
        <sz val="11"/>
        <color theme="1"/>
        <rFont val="Calibri"/>
        <family val="2"/>
        <scheme val="minor"/>
      </rPr>
      <t xml:space="preserve"> GET /api/v1/schools/{school_id}/parents/me/children</t>
    </r>
    <r>
      <rPr>
        <sz val="11"/>
        <color theme="1"/>
        <rFont val="Calibri"/>
        <family val="2"/>
        <scheme val="minor"/>
      </rPr>
      <t xml:space="preserve">
Trigger: Fires when the designated frontend component for parents mounts.
Validation: Require JWT. Ensure user.id has an active PARENT role for {school_id} AND is_verified == True.
Database Action: Query student_parent_associations joined with users (to get child names) and student_class_associations (to get their classes) for this parent_id. (Dev Warning: middle_name can be null. Ensure UI concatenation logic handles it safely).
Response:
JSON
{
  "children": [
    { 
      "student_id": "&lt;uuid&gt;", 
      "first_name": "Tommy", 
      "middle_name": "Jane", 
      "last_name": "Smith", 
      "year_level": "Year 4",
      "class_name": "4-A" 
    },
    { 
      "student_id": "&lt;uuid&gt;", 
      "first_name": "Sarah", 
      "middle_name": null, 
      "last_name": "Smith", 
      "year_level": "Year 6",
      "class_name": "6-B" 
    }
  ]
}</t>
    </r>
  </si>
  <si>
    <r>
      <t>Build</t>
    </r>
    <r>
      <rPr>
        <b/>
        <sz val="11"/>
        <color theme="1"/>
        <rFont val="Calibri"/>
        <family val="2"/>
        <scheme val="minor"/>
      </rPr>
      <t xml:space="preserve"> GET /api/v1/schools/{school_id}/teachers/me/classes </t>
    </r>
    <r>
      <rPr>
        <sz val="11"/>
        <color theme="1"/>
        <rFont val="Calibri"/>
        <family val="2"/>
        <scheme val="minor"/>
      </rPr>
      <t xml:space="preserve">
Trigger: Fires when the designated frontend component for teachers mounts.
Validation: Require JWT. Ensure user.id has an active TEACHER role for {school_id} in user_school_roles.
Database Action: Query teacher_class_associations joined with classes and year_levels for this user.id. Add a COUNT aggregation for enrolled students in each class.
Response:
JSON
{
  "classes": [
    { "class_id": "&lt;uuid&gt;", "class_name": "6-A", "year_level": "Year 6", "student_count": 28 },
    { "class_id": "&lt;uuid&gt;", "class_name": "6-B", "year_level": "Year 6", "student_count": 25 }
  ]
}</t>
    </r>
  </si>
  <si>
    <r>
      <t xml:space="preserve">Epic Prep - </t>
    </r>
    <r>
      <rPr>
        <b/>
        <sz val="11"/>
        <color theme="1"/>
        <rFont val="Calibri"/>
        <family val="2"/>
        <scheme val="minor"/>
      </rPr>
      <t>MSW Infrastructure</t>
    </r>
    <r>
      <rPr>
        <sz val="11"/>
        <color theme="1"/>
        <rFont val="Calibri"/>
        <family val="2"/>
        <scheme val="minor"/>
      </rPr>
      <t xml:space="preserve"> &amp; Global TDD Setup
Objective: Establish the Mock Service Worker (MSW) interceptors and configure Vitest/React Testing Library so developers can write network-dependent tests without a backend.
TDD / Implementation Tasks:
Install msw, vitest, and @testing-library/react.
The Handlers: Create src/mocks/handlers.ts. Define dummy REST endpoints (e.g., http.get('/api/v1/users/me')) that return successful JSON responses matching our expected backend schemas.
The Node Server (For Vitest): Create src/mocks/server.ts using setupServer(...handlers).
The Browser Worker (For Vite/Browser): Create src/mocks/browser.ts using setupWorker(...handlers).
Test Setup: Update setupTests.ts to start the MSW server before all tests (beforeAll(() =&gt; server.listen())), reset handlers after each test, and close the server after all tests.
Acceptance Criteria:
npm run dev starts the app with a console log confirming "[MSW] Mocking enabled."
Developers can write a test() that fetches from /api/v1/users/me and successfully receives the mock data without throwing a network error.</t>
    </r>
  </si>
  <si>
    <r>
      <t xml:space="preserve">Shared UI - </t>
    </r>
    <r>
      <rPr>
        <b/>
        <sz val="11"/>
        <color theme="1"/>
        <rFont val="Calibri"/>
        <family val="2"/>
        <scheme val="minor"/>
      </rPr>
      <t>Refactor PageHeader for Native Back Navigation</t>
    </r>
    <r>
      <rPr>
        <sz val="11"/>
        <color theme="1"/>
        <rFont val="Calibri"/>
        <family val="2"/>
        <scheme val="minor"/>
      </rPr>
      <t xml:space="preserve">
Objective: Enhance the highly shared PageHeader.tsx primitive to support an optional onBack prop. This will render a native-style back arrow for drill-down views (like Class Rosters) without disrupting the existing flex layout or typography hierarchy.
Phase 1: TDD (Write These Tests First in PageHeader.test.tsx)
Test A (Default State): Renders the title and description normally when no onBack prop is provided. Assert that the back button element does not exist in the DOM.
Test B (Active State): When an onBack mock function (vi.fn()) is passed, assert that the back button renders.
Test C (Interaction): Simulate a user click (userEvent.click) on the back button and assert that the onBack mock function is called exactly once.
Test D (Accessibility): Assert that the rendered back button has an aria-label (e.g., "Go back") so screen readers can interpret the icon-only button.
Phase 2: Implementation
Update the PageHeaderProps interface to include onBack?: () =&gt; void.
Import ArrowLeft from lucide-react.
Wrap the typography section in a flex row to accommodate the button.
Apply the specific Tailwind classes (shrink-0, -ml-2 for optical alignment, and mt-[2px]) to ensure the button is perfectly center-aligned with the text and does not warp on mobile screens.</t>
    </r>
  </si>
  <si>
    <r>
      <t xml:space="preserve">Feature - </t>
    </r>
    <r>
      <rPr>
        <b/>
        <sz val="11"/>
        <color theme="1"/>
        <rFont val="Calibri"/>
        <family val="2"/>
        <scheme val="minor"/>
      </rPr>
      <t>Student "My Journal"</t>
    </r>
    <r>
      <rPr>
        <sz val="11"/>
        <color theme="1"/>
        <rFont val="Calibri"/>
        <family val="2"/>
        <scheme val="minor"/>
      </rPr>
      <t xml:space="preserve">
Objective: Build the interactive, emoji-based wellbeing check-in system for students.
Phase 1: TDD (Write These Tests First)
Test A: Renders a list of mood emojis.
Test B: When a user clicks an emoji (using userEvent.click), a follow-up question UI (Bottom Sheet/Modal) appears.
Test C: Submitting the journal fires a POST request to /api/v1/students/me/journal and updates the UI to a "Success" state on 200 OK.
Test D: Renders a list of past journal entries fetched from a GET endpoint.
Phase 2: Implementation
Add MSW handlers for GET and POST journal entries.
Build StudentJournal.tsx. Use TanStack Query useMutation for the submission.
Ensure the emoji grid is highly accessible (ARIA roles for buttons).
Acceptance Criteria:
Student can select a mood, answer a dynamically rendered follow-up question, and submit.
Tests strictly pass.</t>
    </r>
  </si>
  <si>
    <r>
      <t xml:space="preserve">Feature - </t>
    </r>
    <r>
      <rPr>
        <b/>
        <sz val="11"/>
        <color theme="1"/>
        <rFont val="Calibri"/>
        <family val="2"/>
        <scheme val="minor"/>
      </rPr>
      <t>Admin Manage School</t>
    </r>
    <r>
      <rPr>
        <sz val="11"/>
        <color theme="1"/>
        <rFont val="Calibri"/>
        <family val="2"/>
        <scheme val="minor"/>
      </rPr>
      <t xml:space="preserve">
Objective: Build the 3-level Admin hierarchy (Years -&gt; Classes -&gt; Roster) utilizing flat routing and the shared Wellbeing Modal.
Phase 1: TDD (Write These Tests First)
Test A (Macro -&gt; Meso): Asserts clicking a "Year 7" card navigates to /admin/years/7 and renders the classes.
Test B (Meso -&gt; Micro): Asserts clicking a "7-A" card navigates to /admin/classes/7a and renders the assigned teacher and strictly sorted student roster.
Test C (Navigation): Asserts the PageHeader back arrows correctly pop the navigation stack one level up (Micro -&gt; Meso, or Meso -&gt; Macro).
Phase 2: Implementation
Add MSW handlers for the 3 distinct GET endpoints (Years, Classes in Year, Roster).
Build </t>
    </r>
    <r>
      <rPr>
        <b/>
        <sz val="11"/>
        <color theme="1"/>
        <rFont val="Calibri"/>
        <family val="2"/>
        <scheme val="minor"/>
      </rPr>
      <t>AdminHome.tsx</t>
    </r>
    <r>
      <rPr>
        <sz val="11"/>
        <color theme="1"/>
        <rFont val="Calibri"/>
        <family val="2"/>
        <scheme val="minor"/>
      </rPr>
      <t xml:space="preserve"> (Macro), </t>
    </r>
    <r>
      <rPr>
        <b/>
        <sz val="11"/>
        <color theme="1"/>
        <rFont val="Calibri"/>
        <family val="2"/>
        <scheme val="minor"/>
      </rPr>
      <t>AdminYearView.tsx</t>
    </r>
    <r>
      <rPr>
        <sz val="11"/>
        <color theme="1"/>
        <rFont val="Calibri"/>
        <family val="2"/>
        <scheme val="minor"/>
      </rPr>
      <t xml:space="preserve"> (Meso), and </t>
    </r>
    <r>
      <rPr>
        <b/>
        <sz val="11"/>
        <color theme="1"/>
        <rFont val="Calibri"/>
        <family val="2"/>
        <scheme val="minor"/>
      </rPr>
      <t>AdminClassRoster.tsx</t>
    </r>
    <r>
      <rPr>
        <sz val="11"/>
        <color theme="1"/>
        <rFont val="Calibri"/>
        <family val="2"/>
        <scheme val="minor"/>
      </rPr>
      <t xml:space="preserve"> (Micro).
Drop the exact same &lt;StudentWellbeingModal /&gt; used in Ticket 4 into the AdminClassRoster.tsx file.
Acceptance Criteria:
The router configuration remains strictly flat, avoiding deeply nested URL structures.
The Admin drill-down experience feels identical to the Teacher drill-down experience.</t>
    </r>
  </si>
  <si>
    <r>
      <t xml:space="preserve">Feature - </t>
    </r>
    <r>
      <rPr>
        <b/>
        <sz val="11"/>
        <color theme="1"/>
        <rFont val="Calibri"/>
        <family val="2"/>
        <scheme val="minor"/>
      </rPr>
      <t>Teacher Dashboards</t>
    </r>
    <r>
      <rPr>
        <sz val="11"/>
        <color theme="1"/>
        <rFont val="Calibri"/>
        <family val="2"/>
        <scheme val="minor"/>
      </rPr>
      <t xml:space="preserve">
Objective: Build the Teacher's class list (</t>
    </r>
    <r>
      <rPr>
        <b/>
        <sz val="11"/>
        <color theme="1"/>
        <rFont val="Calibri"/>
        <family val="2"/>
        <scheme val="minor"/>
      </rPr>
      <t>TeacherHome.tsx</t>
    </r>
    <r>
      <rPr>
        <sz val="11"/>
        <color theme="1"/>
        <rFont val="Calibri"/>
        <family val="2"/>
        <scheme val="minor"/>
      </rPr>
      <t>) and the drill-down roster (</t>
    </r>
    <r>
      <rPr>
        <b/>
        <sz val="11"/>
        <color theme="1"/>
        <rFont val="Calibri"/>
        <family val="2"/>
        <scheme val="minor"/>
      </rPr>
      <t>TeacherClassRoster.tsx</t>
    </r>
    <r>
      <rPr>
        <sz val="11"/>
        <color theme="1"/>
        <rFont val="Calibri"/>
        <family val="2"/>
        <scheme val="minor"/>
      </rPr>
      <t xml:space="preserve">), integrating the shared Wellbeing Modal.
Phase 1: TDD (Write These Tests First)
Test A: Renders assigned classes as clickable cards on TeacherHome.
Test B: Clicking a class navigates to /teacher/classes/:classId and renders the roster with the native back arrow (&lt;PageHeader onBack={...} /&gt;).
Test C (CRITICAL): Asserts the student roster is sorted in ascending order by well8 score.
Test D (Modal Trigger): Asserts that clicking a student card appends ?student=id to the URL.
Phase 2: Implementation
Add MSW handlers for the teacher's classes and roster endpoints.
Build </t>
    </r>
    <r>
      <rPr>
        <b/>
        <sz val="11"/>
        <color theme="1"/>
        <rFont val="Calibri"/>
        <family val="2"/>
        <scheme val="minor"/>
      </rPr>
      <t>TeacherHome.tsx</t>
    </r>
    <r>
      <rPr>
        <sz val="11"/>
        <color theme="1"/>
        <rFont val="Calibri"/>
        <family val="2"/>
        <scheme val="minor"/>
      </rPr>
      <t xml:space="preserve"> and </t>
    </r>
    <r>
      <rPr>
        <b/>
        <sz val="11"/>
        <color theme="1"/>
        <rFont val="Calibri"/>
        <family val="2"/>
        <scheme val="minor"/>
      </rPr>
      <t>TeacherClassRoster.tsx</t>
    </r>
    <r>
      <rPr>
        <sz val="11"/>
        <color theme="1"/>
        <rFont val="Calibri"/>
        <family val="2"/>
        <scheme val="minor"/>
      </rPr>
      <t>.
Drop the &lt;StudentWellbeingModal /&gt; at the bottom of the TeacherClassRoster.tsx file.
Acceptance Criteria:
Students with the lowest well8 scores appear at the top of the roster.
Clicking the [ ← ] back arrow unmounts the roster and returns to the Home view smoothly.</t>
    </r>
  </si>
  <si>
    <r>
      <t xml:space="preserve">Feature - </t>
    </r>
    <r>
      <rPr>
        <b/>
        <sz val="11"/>
        <color theme="1"/>
        <rFont val="Calibri"/>
        <family val="2"/>
        <scheme val="minor"/>
      </rPr>
      <t>Admin Manage School</t>
    </r>
    <r>
      <rPr>
        <sz val="11"/>
        <color theme="1"/>
        <rFont val="Calibri"/>
        <family val="2"/>
        <scheme val="minor"/>
      </rPr>
      <t xml:space="preserve">
Objective: Build the macro-level school reporting view for the Admin.
Phase 1: TDD (Write These Tests First)
Test A: Renders aggregate well8 scores for all year levels/classes.
Test B: Asserts that clicking a class card routes to the class detail view showing the assigned teacher and student list.
Test C: Asserts sorting logic (ascending well8 score) is enforced at the Admin level just like the Teacher level.
Phase 2: Implementation
Add MSW handlers for the Admin aggregate endpoints.
Build </t>
    </r>
    <r>
      <rPr>
        <b/>
        <sz val="11"/>
        <color theme="1"/>
        <rFont val="Calibri"/>
        <family val="2"/>
        <scheme val="minor"/>
      </rPr>
      <t>AdminManageSchool.tsx</t>
    </r>
    <r>
      <rPr>
        <sz val="11"/>
        <color theme="1"/>
        <rFont val="Calibri"/>
        <family val="2"/>
        <scheme val="minor"/>
      </rPr>
      <t>.
Reuse the student list components built in Ticket 3 to ensure UI consistency.
Acceptance Criteria:
Admin can drill down from Macro (School) -&gt; Meso (Class) -&gt; Micro (Student).</t>
    </r>
  </si>
  <si>
    <r>
      <t xml:space="preserve">Feature - </t>
    </r>
    <r>
      <rPr>
        <b/>
        <sz val="11"/>
        <color theme="1"/>
        <rFont val="Calibri"/>
        <family val="2"/>
        <scheme val="minor"/>
      </rPr>
      <t>Role-Based Profile Pages</t>
    </r>
    <r>
      <rPr>
        <sz val="11"/>
        <color theme="1"/>
        <rFont val="Calibri"/>
        <family val="2"/>
        <scheme val="minor"/>
      </rPr>
      <t xml:space="preserve">
Objective: Build the identity settings pages (</t>
    </r>
    <r>
      <rPr>
        <b/>
        <sz val="11"/>
        <color theme="1"/>
        <rFont val="Calibri"/>
        <family val="2"/>
        <scheme val="minor"/>
      </rPr>
      <t>AdminProfile.tsx</t>
    </r>
    <r>
      <rPr>
        <sz val="11"/>
        <color theme="1"/>
        <rFont val="Calibri"/>
        <family val="2"/>
        <scheme val="minor"/>
      </rPr>
      <t xml:space="preserve">, </t>
    </r>
    <r>
      <rPr>
        <b/>
        <sz val="11"/>
        <color theme="1"/>
        <rFont val="Calibri"/>
        <family val="2"/>
        <scheme val="minor"/>
      </rPr>
      <t>TeacherProfile.tsx</t>
    </r>
    <r>
      <rPr>
        <sz val="11"/>
        <color theme="1"/>
        <rFont val="Calibri"/>
        <family val="2"/>
        <scheme val="minor"/>
      </rPr>
      <t xml:space="preserve">, </t>
    </r>
    <r>
      <rPr>
        <b/>
        <sz val="11"/>
        <color theme="1"/>
        <rFont val="Calibri"/>
        <family val="2"/>
        <scheme val="minor"/>
      </rPr>
      <t>ParentProfile.tsx</t>
    </r>
    <r>
      <rPr>
        <sz val="11"/>
        <color theme="1"/>
        <rFont val="Calibri"/>
        <family val="2"/>
        <scheme val="minor"/>
      </rPr>
      <t xml:space="preserve">, </t>
    </r>
    <r>
      <rPr>
        <b/>
        <sz val="11"/>
        <color theme="1"/>
        <rFont val="Calibri"/>
        <family val="2"/>
        <scheme val="minor"/>
      </rPr>
      <t>StudentProfile.tsx</t>
    </r>
    <r>
      <rPr>
        <sz val="11"/>
        <color theme="1"/>
        <rFont val="Calibri"/>
        <family val="2"/>
        <scheme val="minor"/>
      </rPr>
      <t>).
Phase 1: TDD (Write These Tests First)
Test A (Student): Asserts all fields (Name, School, Year, Class) are strictly read-only disabled inputs.
Test B (Teacher): Asserts honorifics render correctly.
Test C (Logout): Asserts clicking the "Logout" button calls the logout mutation, clears the local auth store, and routes to /login.
Phase 2: Implementation
Add MSW handlers returning varied identity payloads based on role.
Build the 4 distinct Profile controller pages sharing a core &lt;ProfileLayout&gt; primitive.
Acceptance Criteria:
Profiles render role-specific data (e.g., Parent sees "Child's Name", Student sees "Year").
"Back navigation must not restore session" -&gt; Ensure the frontend router uses navigate('/signin', { replace: true }) on logout.</t>
    </r>
  </si>
  <si>
    <t>Feature - "Chat with Elo" Universal Interfaces
Objective: Build a shared conversational UI primitive and map it to the 4 role-specific routes.
Phase 1: TDD (Write These Tests First)
Test A: Renders initial chat templates/prompts.
Test B: Typing a message and submitting appends the message to the screen immediately (optimistic UI).
Test C: Simulates network delay and asserts the "Elo is typing..." loading indicator appears.
Phase 2: Implementation
Build a highly reusable &lt;EloChatWindow&gt; UI component.
Create AdminEloPage.tsx, TeacherEloPage.tsx, ParentEloPage.tsx, StudentEloPage.tsx that wrap the chat window.
Use MSW to simulate a 1500ms delay on the chat POST endpoint to demonstrate the loading states to stakeholders.
Acceptance Criteria:
UI handles scrolling to the bottom of the chat automatically when new messages arrive.
The bot interaction feels fluid and responsive, even though it is completely mocked.</t>
  </si>
  <si>
    <r>
      <t xml:space="preserve">Feature - </t>
    </r>
    <r>
      <rPr>
        <b/>
        <sz val="11"/>
        <color theme="1"/>
        <rFont val="Calibri"/>
        <family val="2"/>
        <scheme val="minor"/>
      </rPr>
      <t>Parent Dashboards</t>
    </r>
    <r>
      <rPr>
        <sz val="11"/>
        <color theme="1"/>
        <rFont val="Calibri"/>
        <family val="2"/>
        <scheme val="minor"/>
      </rPr>
      <t xml:space="preserve">
Objective: Build the </t>
    </r>
    <r>
      <rPr>
        <b/>
        <sz val="11"/>
        <color theme="1"/>
        <rFont val="Calibri"/>
        <family val="2"/>
        <scheme val="minor"/>
      </rPr>
      <t>ParentHome.tsx</t>
    </r>
    <r>
      <rPr>
        <sz val="11"/>
        <color theme="1"/>
        <rFont val="Calibri"/>
        <family val="2"/>
        <scheme val="minor"/>
      </rPr>
      <t xml:space="preserve"> and </t>
    </r>
    <r>
      <rPr>
        <b/>
        <sz val="11"/>
        <color theme="1"/>
        <rFont val="Calibri"/>
        <family val="2"/>
        <scheme val="minor"/>
      </rPr>
      <t>ParentMyChild.tsx</t>
    </r>
    <r>
      <rPr>
        <sz val="11"/>
        <color theme="1"/>
        <rFont val="Calibri"/>
        <family val="2"/>
        <scheme val="minor"/>
      </rPr>
      <t xml:space="preserve"> views.
Phase 1: TDD (Write These Tests First)
Test A: Fetches and renders a welcome message and the child's last updated well8 score.
Test B: Renders the historical trend chart component in the MyChild view.
Phase 2: Implementation
Add MSW handlers for the Parent endpoints.
Integrate a basic charting library (e.g., Recharts) for the "trend over time" visual, fed by mock data.
Acceptance Criteria:
Permanent notifications remain visible until actively dismissed by the parent.
Time-span filter updates the trend chart smoothly.</t>
    </r>
  </si>
  <si>
    <r>
      <rPr>
        <b/>
        <sz val="11"/>
        <color theme="1"/>
        <rFont val="Calibri"/>
        <family val="2"/>
        <scheme val="minor"/>
      </rPr>
      <t>GET /api/v1/users/me (The Session Hydrator)</t>
    </r>
    <r>
      <rPr>
        <sz val="11"/>
        <color theme="1"/>
        <rFont val="Calibri"/>
        <family val="2"/>
        <scheme val="minor"/>
      </rPr>
      <t xml:space="preserve">
Objective: Create the core authentication endpoint in FastAPI that intercepts the JWT cookie, validates the user's existence in PostgreSQL, and returns their polymorphic identity payload. This enforces the MVP "1 Role per User" rule.
Phase 1: The Auth Guard (Dependency Injection)
Extract the JWT from the access_token HTTP-only cookie.
Decode and validate the signature.
Invalidation Trap: If the token is expired, invalid, or payload["type"] != "access", catch the exception. Construct an HTTP response that actively purges the client's state by sending a deletion header (Set-Cookie: access_token=""; Max-Age=0; HttpOnly; Secure; SameSite=Strict) and raise a 401 Unauthorized.
Phase 2: The DB Query
Extract the sub claim (User ID) from the decoded token.
Query the users table using SQLAlchemy: WHERE id == sub AND deleted_at IS NULL.
Ghost Trap: If the user is missing or soft-deleted, raise a 401 Unauthorized (and again, attach the cookie deletion header).
Phase 3: The Happy Path (MVP Polymorphic Payload)
Query the user's single assigned role and fetch their specific metadata (e.g., teacher_profiles or student_profiles table, depending on your schema).
Serialize the response using Pydantic to strictly match the frontend's Discriminated Union expectation.
Return 200 OK. The JSON body MUST identically match this flat structure:
JSON
{
  "id": "uuid-from-db",
  "name": "User Full Name",
  "email": "user@school.edu",
  "role": "teacher", 
  "role_data": {
    "honorific": "Mr.",
    "school_name": "SkyNet Academy"
  }
}
(Note to backend dev: Do NOT return an array of contexts or user_school_roles. The schema strictly expects a single role string and a flat role_data object).</t>
    </r>
  </si>
  <si>
    <r>
      <rPr>
        <b/>
        <sz val="11"/>
        <color theme="1"/>
        <rFont val="Calibri"/>
        <family val="2"/>
        <scheme val="minor"/>
      </rPr>
      <t>Core Identity - Single-Role User Typing &amp; MSW Auth Interceptor</t>
    </r>
    <r>
      <rPr>
        <sz val="11"/>
        <color theme="1"/>
        <rFont val="Calibri"/>
        <family val="2"/>
        <scheme val="minor"/>
      </rPr>
      <t xml:space="preserve">
Objective: Establish the global auth.ts Discriminated Union types enforcing a strict 1-user-to-1-role architecture. Configure the MSW interceptor for GET /api/v1/users/me to hydrate the application's global session state upon load.
Phase 1: TDD &amp; Typings (Write These First)
Test A (Strict Typings): Create src/types/auth.ts. Define the BaseUser interface. Define the specific role extensions (TeacherUser, AdminUser, StudentUser, etc.) ensuring they contain a single literal role string and a flat role_data object. Export the AuthenticatedUser union type.
Test B (Data Fetching): Write a Vitest test utilizing TanStack Query to fetch from /api/v1/users/me. Assert that the returned mock JSON object correctly maps to the AuthenticatedUser type without TypeScript errors.
Test C (Global State): Assert that once fetched, the user data is globally available to components via useAuthStore and that no redundant contexts arrays exist in the store.
Phase 2: Implementation (MSW API)
The Mock Payload Generator: In src/mocks/handlers.ts, create the interceptor for GET /api/v1/users/me.
Session Simulation: Configure the handler to read a mock Authorization header (e.g., Bearer mock-teacher-token).
The Flat JSON Return: Dynamically return the correct flat JSON payload based on the token.
(Example implementation detail for the team:)
JSON
{
  "id": "t_123",
  "name": "Sarah Connor",
  "email": "s.connor@school.edu",
  "role": "teacher",
  "role_data": {
    "honorific": "Mrs.",
    "school_name": "SkyNet Academy"
  }
}
Store Integration: Update useAuthStore to hold this single user object.
Acceptance Criteria:
TypeScript strictly prevents a developer from accessing user.role_data.school_name if they have not first explicitly narrowed the type (e.g., if (user.role === 'teacher')).
The frontend app successfully uses this single endpoint to protect routes (e.g., kicking a user to /unauthorized if they try to access /admin/home but their role is teacher).</t>
    </r>
  </si>
  <si>
    <r>
      <rPr>
        <b/>
        <sz val="11"/>
        <color theme="1"/>
        <rFont val="Calibri"/>
        <family val="2"/>
        <scheme val="minor"/>
      </rPr>
      <t>Shared Feature - Student Wellbeing Detail Page</t>
    </r>
    <r>
      <rPr>
        <sz val="11"/>
        <color theme="1"/>
        <rFont val="Calibri"/>
        <family val="2"/>
        <scheme val="minor"/>
      </rPr>
      <t xml:space="preserve"> (The "Nano" Level)
Objective: Build a dedicated, full-page route (StudentWellbeingDetail.tsx) that renders an individual student's current well8 score (via a circle chart) and their historical trendline. This component must support time-span filtering and utilize the shared PageHeader for seamless backward navigation to the roster.
Phase 1: TDD (Write These Tests First)
Test A (Routing &amp; Navigation): Mount the component with a mocked route parameter (:studentId). Assert that the &lt;PageHeader&gt; renders the student's name and includes the onBack arrow. Clicking the back arrow must call Maps(-1).
Test B (Data Fetching): Assert that mounting the page triggers a TanStack useQuery for the specific student ID and successfully renders the current well8 score inside the circle chart component.
Test C (Filter Interactivity): Assert the UI renders a time-filter control (e.g., "7 Days", "30 Days"). Changing this filter must trigger a new TanStack Query request (via updated queryKey) and re-render the trendline without a hard page reload.
Test D (Chart Rendering): Assert that the data visualization components (e.g., Recharts &lt;ResponsiveContainer&gt;) successfully mount and map the MSW time-series data without throwing DOM errors.
Phase 2: Implementation
MSW Handler: Add or update the MSW handler for GET /api/v1/students/:studentId/wellbeing-report. It must return a mock payload containing both the current score and an array of historical data points based on the applied time filter.
Component Architecture: Build StudentWellbeingDetail.tsx. It will serve as the shared UI for both /teacher/classes/:classId/students/:studentId and the Admin equivalent.
Data Viz Layout: Implement a heavy data visualization layout, ensuring the circle chart (current score) is prominently displayed above or beside the horizontal line chart (historical trend).
Header Integration: Drop in &lt;PageHeader title={student.name} onBack={() =&gt; navigate(-1)} /&gt; at the top.
Acceptance Criteria:
The page provides ample horizontal real estate for the line chart, ensuring X-axis dates are legible.
Scrubbing or tapping the trendline on a mobile device natively triggers chart tooltips without conflicting with browser swipe-to-go-back gestures.
If a user refreshes the page, the specific student's data is retained and accurately re-fetched based on the URL ID.</t>
    </r>
  </si>
  <si>
    <r>
      <t xml:space="preserve">Implement </t>
    </r>
    <r>
      <rPr>
        <b/>
        <sz val="11"/>
        <color theme="1"/>
        <rFont val="Calibri"/>
        <family val="2"/>
        <scheme val="minor"/>
      </rPr>
      <t>platform_id</t>
    </r>
    <r>
      <rPr>
        <sz val="11"/>
        <color theme="1"/>
        <rFont val="Calibri"/>
        <family val="2"/>
        <scheme val="minor"/>
      </rPr>
      <t xml:space="preserve"> for all users on database and update API to expose it</t>
    </r>
  </si>
  <si>
    <t>Show the signin credentials for school's admins upon registration, in the Superadmin panel</t>
  </si>
  <si>
    <t>Ensure Azurite blob of generated credentials after onboarding is getting destructed upon time expiry AND single use</t>
  </si>
  <si>
    <t>Implement proper error catching and proper message is given to the frontend during onboard process</t>
  </si>
  <si>
    <t>Ensure the onboard api is dealing with the new and existing users correctly - "existing account, no setup required"</t>
  </si>
  <si>
    <r>
      <t xml:space="preserve">Implement a dynamic page heading in the </t>
    </r>
    <r>
      <rPr>
        <b/>
        <sz val="11"/>
        <color theme="1"/>
        <rFont val="Calibri"/>
        <family val="2"/>
        <scheme val="minor"/>
      </rPr>
      <t>Header.tsx</t>
    </r>
    <r>
      <rPr>
        <sz val="11"/>
        <color theme="1"/>
        <rFont val="Calibri"/>
        <family val="2"/>
        <scheme val="minor"/>
      </rPr>
      <t xml:space="preserve"> component (e.g.- Teacher Home Page = Teacher's Dashboard, Student Profile Page = Student's Profile)</t>
    </r>
  </si>
  <si>
    <t>Work in Porgress</t>
  </si>
  <si>
    <r>
      <t xml:space="preserve">Revisit and investigate the </t>
    </r>
    <r>
      <rPr>
        <b/>
        <sz val="11"/>
        <color theme="1"/>
        <rFont val="Calibri"/>
        <family val="2"/>
        <scheme val="minor"/>
      </rPr>
      <t>ProfileDropdown.tsx</t>
    </r>
    <r>
      <rPr>
        <sz val="11"/>
        <color theme="1"/>
        <rFont val="Calibri"/>
        <family val="2"/>
        <scheme val="minor"/>
      </rPr>
      <t xml:space="preserve"> component, assess the need for it and act accordingly.</t>
    </r>
  </si>
  <si>
    <r>
      <t xml:space="preserve">Encapsulate the </t>
    </r>
    <r>
      <rPr>
        <b/>
        <sz val="11"/>
        <color theme="1"/>
        <rFont val="Calibri"/>
        <family val="2"/>
        <scheme val="minor"/>
      </rPr>
      <t>Logout</t>
    </r>
    <r>
      <rPr>
        <sz val="11"/>
        <color theme="1"/>
        <rFont val="Calibri"/>
        <family val="2"/>
        <scheme val="minor"/>
      </rPr>
      <t xml:space="preserve"> logic and Button to make it reusable for the profile pages</t>
    </r>
  </si>
  <si>
    <r>
      <t xml:space="preserve">Change </t>
    </r>
    <r>
      <rPr>
        <b/>
        <sz val="11"/>
        <color theme="1"/>
        <rFont val="Calibri"/>
        <family val="2"/>
        <scheme val="minor"/>
      </rPr>
      <t>Logout</t>
    </r>
    <r>
      <rPr>
        <sz val="11"/>
        <color theme="1"/>
        <rFont val="Calibri"/>
        <family val="2"/>
        <scheme val="minor"/>
      </rPr>
      <t xml:space="preserve"> button's color to </t>
    </r>
    <r>
      <rPr>
        <b/>
        <sz val="11"/>
        <color theme="1"/>
        <rFont val="Calibri"/>
        <family val="2"/>
        <scheme val="minor"/>
      </rPr>
      <t>brand-navy</t>
    </r>
  </si>
  <si>
    <r>
      <t xml:space="preserve">Fix state persistence of the liability aceptance </t>
    </r>
    <r>
      <rPr>
        <b/>
        <sz val="11"/>
        <color theme="1"/>
        <rFont val="Calibri"/>
        <family val="2"/>
        <scheme val="minor"/>
      </rPr>
      <t>checkbox</t>
    </r>
    <r>
      <rPr>
        <sz val="11"/>
        <color theme="1"/>
        <rFont val="Calibri"/>
        <family val="2"/>
        <scheme val="minor"/>
      </rPr>
      <t xml:space="preserve"> on onboarding UI</t>
    </r>
  </si>
  <si>
    <r>
      <t xml:space="preserve">Implement </t>
    </r>
    <r>
      <rPr>
        <b/>
        <sz val="11"/>
        <color theme="1"/>
        <rFont val="Calibri"/>
        <family val="2"/>
        <scheme val="minor"/>
      </rPr>
      <t>middle_name</t>
    </r>
    <r>
      <rPr>
        <sz val="11"/>
        <color theme="1"/>
        <rFont val="Calibri"/>
        <family val="2"/>
        <scheme val="minor"/>
      </rPr>
      <t xml:space="preserve"> field in the school provisioning form on superadmin panel</t>
    </r>
  </si>
  <si>
    <t xml:space="preserve">Ensure all audit columns are updated correctly upon API responses: created_by, created_at, updated_by, updated_at </t>
  </si>
  <si>
    <r>
      <t xml:space="preserve">Change the Pie Chart for wellbeing score to </t>
    </r>
    <r>
      <rPr>
        <b/>
        <sz val="11"/>
        <color theme="1"/>
        <rFont val="Calibri"/>
        <family val="2"/>
        <scheme val="minor"/>
      </rPr>
      <t>Radar Chart</t>
    </r>
  </si>
  <si>
    <t>Implement password checking (length &gt;= 8 chars) in the frontend</t>
  </si>
  <si>
    <t>Investigate and demo_template excel not found issue in vercel deployment while onboarding</t>
  </si>
  <si>
    <t>Ensure Backend is operational on all Devs machines</t>
  </si>
  <si>
    <t>Configure Azurite in all devs machines</t>
  </si>
  <si>
    <t>Thoroughly document the backend</t>
  </si>
  <si>
    <t>Work in Progress</t>
  </si>
  <si>
    <t>Not included in burndown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</si>
</sst>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1" xfId="0" applyBorder="1"/>
    <xf numFmtId="0" fontId="4" fillId="3" borderId="1" xfId="0" applyFont="1" applyFill="1" applyBorder="1" applyAlignment="1">
      <alignment vertical="center" wrapText="1"/>
    </xf>
    <xf numFmtId="0" fontId="0" fillId="0" borderId="1" xfId="0" applyBorder="1" applyAlignment="1">
      <alignment vertical="center"/>
    </xf>
    <xf numFmtId="0" fontId="0" fillId="3" borderId="1" xfId="0"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Burndown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'Sprint 01 Burndown'!$B$1</c:f>
              <c:strCache>
                <c:ptCount val="1"/>
                <c:pt idx="0">
                  <c:v>Actual Story Points Left</c:v>
                </c:pt>
              </c:strCache>
            </c:strRef>
          </c:tx>
          <c:spPr>
            <a:ln w="28575" cap="rnd">
              <a:solidFill>
                <a:schemeClr val="accent1"/>
              </a:solidFill>
              <a:round/>
            </a:ln>
            <a:effectLst/>
          </c:spPr>
          <c:marker>
            <c:symbol val="none"/>
          </c:marker>
          <c:val>
            <c:numRef>
              <c:f>'Sprint 01 Burndown'!$B$2:$B$19</c:f>
              <c:numCache>
                <c:formatCode>General</c:formatCode>
                <c:ptCount val="18"/>
                <c:pt idx="0">
                  <c:v>160</c:v>
                </c:pt>
                <c:pt idx="1">
                  <c:v>160</c:v>
                </c:pt>
                <c:pt idx="2">
                  <c:v>160</c:v>
                </c:pt>
                <c:pt idx="3">
                  <c:v>160</c:v>
                </c:pt>
                <c:pt idx="4">
                  <c:v>160</c:v>
                </c:pt>
                <c:pt idx="5">
                  <c:v>160</c:v>
                </c:pt>
                <c:pt idx="6">
                  <c:v>160</c:v>
                </c:pt>
                <c:pt idx="7">
                  <c:v>160</c:v>
                </c:pt>
                <c:pt idx="8">
                  <c:v>160</c:v>
                </c:pt>
                <c:pt idx="9">
                  <c:v>160</c:v>
                </c:pt>
                <c:pt idx="10">
                  <c:v>130</c:v>
                </c:pt>
                <c:pt idx="11">
                  <c:v>115</c:v>
                </c:pt>
                <c:pt idx="12">
                  <c:v>75</c:v>
                </c:pt>
                <c:pt idx="13">
                  <c:v>55</c:v>
                </c:pt>
                <c:pt idx="14">
                  <c:v>5</c:v>
                </c:pt>
                <c:pt idx="15">
                  <c:v>0</c:v>
                </c:pt>
                <c:pt idx="16">
                  <c:v>0</c:v>
                </c:pt>
                <c:pt idx="17">
                  <c:v>0</c:v>
                </c:pt>
              </c:numCache>
            </c:numRef>
          </c:val>
          <c:smooth val="0"/>
          <c:extLst>
            <c:ext xmlns:c16="http://schemas.microsoft.com/office/drawing/2014/chart" uri="{C3380CC4-5D6E-409C-BE32-E72D297353CC}">
              <c16:uniqueId val="{00000000-93A3-4D70-A15D-11D521EE13C6}"/>
            </c:ext>
          </c:extLst>
        </c:ser>
        <c:ser>
          <c:idx val="1"/>
          <c:order val="1"/>
          <c:tx>
            <c:strRef>
              <c:f>'Sprint 01 Burndown'!$C$1</c:f>
              <c:strCache>
                <c:ptCount val="1"/>
                <c:pt idx="0">
                  <c:v>Expected Story Points Left</c:v>
                </c:pt>
              </c:strCache>
            </c:strRef>
          </c:tx>
          <c:spPr>
            <a:ln w="28575" cap="rnd">
              <a:solidFill>
                <a:schemeClr val="accent2"/>
              </a:solidFill>
              <a:round/>
            </a:ln>
            <a:effectLst/>
          </c:spPr>
          <c:marker>
            <c:symbol val="none"/>
          </c:marker>
          <c:val>
            <c:numRef>
              <c:f>'Sprint 01 Burndown'!$C$2:$C$19</c:f>
              <c:numCache>
                <c:formatCode>General</c:formatCode>
                <c:ptCount val="18"/>
                <c:pt idx="0">
                  <c:v>160</c:v>
                </c:pt>
                <c:pt idx="1">
                  <c:v>150</c:v>
                </c:pt>
                <c:pt idx="2">
                  <c:v>140</c:v>
                </c:pt>
                <c:pt idx="3">
                  <c:v>130</c:v>
                </c:pt>
                <c:pt idx="4">
                  <c:v>120</c:v>
                </c:pt>
                <c:pt idx="5">
                  <c:v>110</c:v>
                </c:pt>
                <c:pt idx="6">
                  <c:v>100</c:v>
                </c:pt>
                <c:pt idx="7">
                  <c:v>90</c:v>
                </c:pt>
                <c:pt idx="8">
                  <c:v>80</c:v>
                </c:pt>
                <c:pt idx="9">
                  <c:v>70</c:v>
                </c:pt>
                <c:pt idx="10">
                  <c:v>60</c:v>
                </c:pt>
                <c:pt idx="11">
                  <c:v>50</c:v>
                </c:pt>
                <c:pt idx="12">
                  <c:v>40</c:v>
                </c:pt>
                <c:pt idx="13">
                  <c:v>30</c:v>
                </c:pt>
                <c:pt idx="14">
                  <c:v>20</c:v>
                </c:pt>
                <c:pt idx="15">
                  <c:v>10</c:v>
                </c:pt>
                <c:pt idx="16">
                  <c:v>0</c:v>
                </c:pt>
                <c:pt idx="17">
                  <c:v>0</c:v>
                </c:pt>
              </c:numCache>
            </c:numRef>
          </c:val>
          <c:smooth val="0"/>
          <c:extLst>
            <c:ext xmlns:c16="http://schemas.microsoft.com/office/drawing/2014/chart" uri="{C3380CC4-5D6E-409C-BE32-E72D297353CC}">
              <c16:uniqueId val="{00000001-93A3-4D70-A15D-11D521EE13C6}"/>
            </c:ext>
          </c:extLst>
        </c:ser>
        <c:dLbls>
          <c:showLegendKey val="0"/>
          <c:showVal val="0"/>
          <c:showCatName val="0"/>
          <c:showSerName val="0"/>
          <c:showPercent val="0"/>
          <c:showBubbleSize val="0"/>
        </c:dLbls>
        <c:smooth val="0"/>
        <c:axId val="228576623"/>
        <c:axId val="228581423"/>
      </c:lineChart>
      <c:catAx>
        <c:axId val="228576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81423"/>
        <c:crosses val="autoZero"/>
        <c:auto val="1"/>
        <c:lblAlgn val="ctr"/>
        <c:lblOffset val="100"/>
        <c:noMultiLvlLbl val="0"/>
      </c:catAx>
      <c:valAx>
        <c:axId val="22858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76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Burndown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02 Burndown'!$B$1</c:f>
              <c:strCache>
                <c:ptCount val="1"/>
                <c:pt idx="0">
                  <c:v>Actual Story Points Left</c:v>
                </c:pt>
              </c:strCache>
            </c:strRef>
          </c:tx>
          <c:spPr>
            <a:ln w="28575" cap="rnd">
              <a:solidFill>
                <a:schemeClr val="accent1"/>
              </a:solidFill>
              <a:round/>
            </a:ln>
            <a:effectLst/>
          </c:spPr>
          <c:marker>
            <c:symbol val="none"/>
          </c:marker>
          <c:val>
            <c:numRef>
              <c:f>'Sprint 02 Burndown'!$B$2:$B$20</c:f>
              <c:numCache>
                <c:formatCode>General</c:formatCode>
                <c:ptCount val="19"/>
                <c:pt idx="0">
                  <c:v>64</c:v>
                </c:pt>
                <c:pt idx="1">
                  <c:v>64</c:v>
                </c:pt>
                <c:pt idx="2">
                  <c:v>64</c:v>
                </c:pt>
                <c:pt idx="3">
                  <c:v>64</c:v>
                </c:pt>
                <c:pt idx="4">
                  <c:v>64</c:v>
                </c:pt>
                <c:pt idx="5">
                  <c:v>64</c:v>
                </c:pt>
                <c:pt idx="6">
                  <c:v>64</c:v>
                </c:pt>
                <c:pt idx="7">
                  <c:v>64</c:v>
                </c:pt>
                <c:pt idx="8">
                  <c:v>64</c:v>
                </c:pt>
                <c:pt idx="9">
                  <c:v>64</c:v>
                </c:pt>
                <c:pt idx="10">
                  <c:v>54</c:v>
                </c:pt>
                <c:pt idx="11">
                  <c:v>46</c:v>
                </c:pt>
                <c:pt idx="12">
                  <c:v>32</c:v>
                </c:pt>
                <c:pt idx="13">
                  <c:v>32</c:v>
                </c:pt>
                <c:pt idx="14">
                  <c:v>32</c:v>
                </c:pt>
                <c:pt idx="15">
                  <c:v>32</c:v>
                </c:pt>
                <c:pt idx="16">
                  <c:v>32</c:v>
                </c:pt>
                <c:pt idx="17">
                  <c:v>14</c:v>
                </c:pt>
                <c:pt idx="18">
                  <c:v>0</c:v>
                </c:pt>
              </c:numCache>
            </c:numRef>
          </c:val>
          <c:smooth val="0"/>
          <c:extLst>
            <c:ext xmlns:c16="http://schemas.microsoft.com/office/drawing/2014/chart" uri="{C3380CC4-5D6E-409C-BE32-E72D297353CC}">
              <c16:uniqueId val="{00000000-2867-4E49-8890-951B2F13B565}"/>
            </c:ext>
          </c:extLst>
        </c:ser>
        <c:ser>
          <c:idx val="1"/>
          <c:order val="1"/>
          <c:tx>
            <c:strRef>
              <c:f>'Sprint 02 Burndown'!$C$1</c:f>
              <c:strCache>
                <c:ptCount val="1"/>
                <c:pt idx="0">
                  <c:v>Expected Story Points Left</c:v>
                </c:pt>
              </c:strCache>
            </c:strRef>
          </c:tx>
          <c:spPr>
            <a:ln w="28575" cap="rnd">
              <a:solidFill>
                <a:schemeClr val="accent2"/>
              </a:solidFill>
              <a:round/>
            </a:ln>
            <a:effectLst/>
          </c:spPr>
          <c:marker>
            <c:symbol val="none"/>
          </c:marker>
          <c:val>
            <c:numRef>
              <c:f>'Sprint 02 Burndown'!$C$2:$C$20</c:f>
              <c:numCache>
                <c:formatCode>General</c:formatCode>
                <c:ptCount val="19"/>
                <c:pt idx="0">
                  <c:v>64</c:v>
                </c:pt>
                <c:pt idx="1">
                  <c:v>60</c:v>
                </c:pt>
                <c:pt idx="2">
                  <c:v>55</c:v>
                </c:pt>
                <c:pt idx="3">
                  <c:v>50</c:v>
                </c:pt>
                <c:pt idx="4">
                  <c:v>45</c:v>
                </c:pt>
                <c:pt idx="5">
                  <c:v>40</c:v>
                </c:pt>
                <c:pt idx="6">
                  <c:v>35</c:v>
                </c:pt>
                <c:pt idx="7">
                  <c:v>30</c:v>
                </c:pt>
                <c:pt idx="8">
                  <c:v>25</c:v>
                </c:pt>
                <c:pt idx="9">
                  <c:v>20</c:v>
                </c:pt>
                <c:pt idx="10">
                  <c:v>15</c:v>
                </c:pt>
                <c:pt idx="11">
                  <c:v>10</c:v>
                </c:pt>
                <c:pt idx="12">
                  <c:v>5</c:v>
                </c:pt>
                <c:pt idx="13">
                  <c:v>0</c:v>
                </c:pt>
                <c:pt idx="14">
                  <c:v>0</c:v>
                </c:pt>
                <c:pt idx="15">
                  <c:v>0</c:v>
                </c:pt>
                <c:pt idx="16">
                  <c:v>0</c:v>
                </c:pt>
                <c:pt idx="17">
                  <c:v>0</c:v>
                </c:pt>
                <c:pt idx="18">
                  <c:v>0</c:v>
                </c:pt>
              </c:numCache>
            </c:numRef>
          </c:val>
          <c:smooth val="0"/>
          <c:extLst>
            <c:ext xmlns:c16="http://schemas.microsoft.com/office/drawing/2014/chart" uri="{C3380CC4-5D6E-409C-BE32-E72D297353CC}">
              <c16:uniqueId val="{00000001-2867-4E49-8890-951B2F13B565}"/>
            </c:ext>
          </c:extLst>
        </c:ser>
        <c:dLbls>
          <c:showLegendKey val="0"/>
          <c:showVal val="0"/>
          <c:showCatName val="0"/>
          <c:showSerName val="0"/>
          <c:showPercent val="0"/>
          <c:showBubbleSize val="0"/>
        </c:dLbls>
        <c:smooth val="0"/>
        <c:axId val="228576623"/>
        <c:axId val="228581423"/>
      </c:lineChart>
      <c:catAx>
        <c:axId val="228576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81423"/>
        <c:crosses val="autoZero"/>
        <c:auto val="1"/>
        <c:lblAlgn val="ctr"/>
        <c:lblOffset val="100"/>
        <c:noMultiLvlLbl val="0"/>
      </c:catAx>
      <c:valAx>
        <c:axId val="22858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76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Burndown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Actual Story Points Left</c:v>
          </c:tx>
          <c:spPr>
            <a:ln w="28575" cap="rnd">
              <a:solidFill>
                <a:schemeClr val="accent1"/>
              </a:solidFill>
              <a:round/>
            </a:ln>
            <a:effectLst/>
          </c:spPr>
          <c:marker>
            <c:symbol val="none"/>
          </c:marker>
          <c:val>
            <c:numRef>
              <c:f>'Sprint 03 Burndown'!$B$2:$B$20</c:f>
              <c:numCache>
                <c:formatCode>General</c:formatCode>
                <c:ptCount val="19"/>
                <c:pt idx="0">
                  <c:v>43</c:v>
                </c:pt>
                <c:pt idx="1">
                  <c:v>43</c:v>
                </c:pt>
                <c:pt idx="2">
                  <c:v>43</c:v>
                </c:pt>
                <c:pt idx="3">
                  <c:v>43</c:v>
                </c:pt>
                <c:pt idx="4">
                  <c:v>43</c:v>
                </c:pt>
                <c:pt idx="5">
                  <c:v>43</c:v>
                </c:pt>
                <c:pt idx="6">
                  <c:v>43</c:v>
                </c:pt>
                <c:pt idx="7">
                  <c:v>43</c:v>
                </c:pt>
                <c:pt idx="8">
                  <c:v>35</c:v>
                </c:pt>
                <c:pt idx="9">
                  <c:v>35</c:v>
                </c:pt>
                <c:pt idx="10">
                  <c:v>35</c:v>
                </c:pt>
                <c:pt idx="11">
                  <c:v>16</c:v>
                </c:pt>
                <c:pt idx="12">
                  <c:v>16</c:v>
                </c:pt>
                <c:pt idx="13">
                  <c:v>16</c:v>
                </c:pt>
                <c:pt idx="14">
                  <c:v>16</c:v>
                </c:pt>
                <c:pt idx="15">
                  <c:v>16</c:v>
                </c:pt>
                <c:pt idx="16">
                  <c:v>16</c:v>
                </c:pt>
                <c:pt idx="17">
                  <c:v>16</c:v>
                </c:pt>
                <c:pt idx="18">
                  <c:v>16</c:v>
                </c:pt>
              </c:numCache>
            </c:numRef>
          </c:val>
          <c:smooth val="0"/>
          <c:extLst>
            <c:ext xmlns:c16="http://schemas.microsoft.com/office/drawing/2014/chart" uri="{C3380CC4-5D6E-409C-BE32-E72D297353CC}">
              <c16:uniqueId val="{00000000-8AF3-4C6D-B036-A6D4A9416AE2}"/>
            </c:ext>
          </c:extLst>
        </c:ser>
        <c:ser>
          <c:idx val="1"/>
          <c:order val="1"/>
          <c:tx>
            <c:v>Expected Story Points Left</c:v>
          </c:tx>
          <c:spPr>
            <a:ln w="28575" cap="rnd">
              <a:solidFill>
                <a:schemeClr val="accent2"/>
              </a:solidFill>
              <a:round/>
            </a:ln>
            <a:effectLst/>
          </c:spPr>
          <c:marker>
            <c:symbol val="none"/>
          </c:marker>
          <c:val>
            <c:numRef>
              <c:f>'Sprint 03 Burndown'!$C$2:$C$20</c:f>
              <c:numCache>
                <c:formatCode>General</c:formatCode>
                <c:ptCount val="19"/>
                <c:pt idx="0">
                  <c:v>43</c:v>
                </c:pt>
                <c:pt idx="1">
                  <c:v>40</c:v>
                </c:pt>
                <c:pt idx="2">
                  <c:v>37</c:v>
                </c:pt>
                <c:pt idx="3">
                  <c:v>34</c:v>
                </c:pt>
                <c:pt idx="4">
                  <c:v>31</c:v>
                </c:pt>
                <c:pt idx="5">
                  <c:v>28</c:v>
                </c:pt>
                <c:pt idx="6">
                  <c:v>25</c:v>
                </c:pt>
                <c:pt idx="7">
                  <c:v>22</c:v>
                </c:pt>
                <c:pt idx="8">
                  <c:v>19</c:v>
                </c:pt>
                <c:pt idx="9">
                  <c:v>16</c:v>
                </c:pt>
                <c:pt idx="10">
                  <c:v>13</c:v>
                </c:pt>
                <c:pt idx="11">
                  <c:v>10</c:v>
                </c:pt>
                <c:pt idx="12">
                  <c:v>7</c:v>
                </c:pt>
                <c:pt idx="13">
                  <c:v>4</c:v>
                </c:pt>
                <c:pt idx="14">
                  <c:v>0</c:v>
                </c:pt>
                <c:pt idx="15">
                  <c:v>0</c:v>
                </c:pt>
                <c:pt idx="16">
                  <c:v>0</c:v>
                </c:pt>
                <c:pt idx="17">
                  <c:v>0</c:v>
                </c:pt>
                <c:pt idx="18">
                  <c:v>0</c:v>
                </c:pt>
              </c:numCache>
            </c:numRef>
          </c:val>
          <c:smooth val="0"/>
          <c:extLst>
            <c:ext xmlns:c16="http://schemas.microsoft.com/office/drawing/2014/chart" uri="{C3380CC4-5D6E-409C-BE32-E72D297353CC}">
              <c16:uniqueId val="{00000001-8AF3-4C6D-B036-A6D4A9416AE2}"/>
            </c:ext>
          </c:extLst>
        </c:ser>
        <c:dLbls>
          <c:showLegendKey val="0"/>
          <c:showVal val="0"/>
          <c:showCatName val="0"/>
          <c:showSerName val="0"/>
          <c:showPercent val="0"/>
          <c:showBubbleSize val="0"/>
        </c:dLbls>
        <c:smooth val="0"/>
        <c:axId val="1066992959"/>
        <c:axId val="1066993439"/>
      </c:lineChart>
      <c:catAx>
        <c:axId val="10669929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93439"/>
        <c:crosses val="autoZero"/>
        <c:auto val="1"/>
        <c:lblAlgn val="ctr"/>
        <c:lblOffset val="100"/>
        <c:noMultiLvlLbl val="0"/>
      </c:catAx>
      <c:valAx>
        <c:axId val="10669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92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167640</xdr:colOff>
      <xdr:row>0</xdr:row>
      <xdr:rowOff>182880</xdr:rowOff>
    </xdr:from>
    <xdr:to>
      <xdr:col>18</xdr:col>
      <xdr:colOff>30480</xdr:colOff>
      <xdr:row>21</xdr:row>
      <xdr:rowOff>91440</xdr:rowOff>
    </xdr:to>
    <xdr:graphicFrame macro="">
      <xdr:nvGraphicFramePr>
        <xdr:cNvPr id="5" name="Chart 4">
          <a:extLst>
            <a:ext uri="{FF2B5EF4-FFF2-40B4-BE49-F238E27FC236}">
              <a16:creationId xmlns:a16="http://schemas.microsoft.com/office/drawing/2014/main" id="{A4606402-996D-6CA4-C8E9-5276D0F88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0</xdr:row>
      <xdr:rowOff>182880</xdr:rowOff>
    </xdr:from>
    <xdr:to>
      <xdr:col>18</xdr:col>
      <xdr:colOff>30480</xdr:colOff>
      <xdr:row>21</xdr:row>
      <xdr:rowOff>91440</xdr:rowOff>
    </xdr:to>
    <xdr:graphicFrame macro="">
      <xdr:nvGraphicFramePr>
        <xdr:cNvPr id="2" name="Chart 1">
          <a:extLst>
            <a:ext uri="{FF2B5EF4-FFF2-40B4-BE49-F238E27FC236}">
              <a16:creationId xmlns:a16="http://schemas.microsoft.com/office/drawing/2014/main" id="{DEF16A08-33B8-4994-ABE8-AF4C4FE7A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426720</xdr:colOff>
      <xdr:row>0</xdr:row>
      <xdr:rowOff>472440</xdr:rowOff>
    </xdr:from>
    <xdr:to>
      <xdr:col>18</xdr:col>
      <xdr:colOff>434340</xdr:colOff>
      <xdr:row>23</xdr:row>
      <xdr:rowOff>68580</xdr:rowOff>
    </xdr:to>
    <xdr:graphicFrame macro="">
      <xdr:nvGraphicFramePr>
        <xdr:cNvPr id="4" name="Chart 3">
          <a:extLst>
            <a:ext uri="{FF2B5EF4-FFF2-40B4-BE49-F238E27FC236}">
              <a16:creationId xmlns:a16="http://schemas.microsoft.com/office/drawing/2014/main" id="{78E7A3B6-4744-799B-D4DB-0404A380E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20"/>
  <sheetViews>
    <sheetView zoomScale="62" zoomScaleNormal="55" workbookViewId="0">
      <pane ySplit="1" topLeftCell="A70" activePane="bottomLeft" state="frozen"/>
      <selection pane="bottomLeft" activeCell="F70" sqref="F70"/>
    </sheetView>
  </sheetViews>
  <sheetFormatPr defaultColWidth="8.88671875" defaultRowHeight="14.4" x14ac:dyDescent="0.3"/>
  <cols>
    <col min="1" max="1" width="6.88671875" style="8" customWidth="1"/>
    <col min="2" max="2" width="4.77734375" style="8" bestFit="1" customWidth="1"/>
    <col min="3" max="3" width="13.33203125" style="8" bestFit="1" customWidth="1"/>
    <col min="4" max="4" width="17.6640625" style="8" bestFit="1" customWidth="1"/>
    <col min="5" max="5" width="8.88671875" style="8" bestFit="1" customWidth="1"/>
    <col min="6" max="6" width="218.6640625" style="9" customWidth="1"/>
    <col min="7" max="7" width="12.109375" style="8" bestFit="1" customWidth="1"/>
    <col min="8" max="8" width="12.88671875" style="8" bestFit="1" customWidth="1"/>
    <col min="9" max="9" width="11.33203125" style="8" bestFit="1" customWidth="1"/>
    <col min="10" max="10" width="12.44140625" style="8" customWidth="1"/>
    <col min="11" max="11" width="15.5546875" style="8" bestFit="1" customWidth="1"/>
    <col min="12" max="12" width="10.5546875" style="8" bestFit="1" customWidth="1"/>
    <col min="13" max="16384" width="8.88671875" style="8"/>
  </cols>
  <sheetData>
    <row r="1" spans="1:12" s="7" customFormat="1" ht="15.6" x14ac:dyDescent="0.3">
      <c r="A1" s="6" t="s">
        <v>14</v>
      </c>
      <c r="B1" s="6" t="s">
        <v>0</v>
      </c>
      <c r="C1" s="6" t="s">
        <v>1</v>
      </c>
      <c r="D1" s="6" t="s">
        <v>2</v>
      </c>
      <c r="E1" s="6" t="s">
        <v>12</v>
      </c>
      <c r="F1" s="6" t="s">
        <v>3</v>
      </c>
      <c r="G1" s="6" t="s">
        <v>4</v>
      </c>
      <c r="H1" s="6" t="s">
        <v>8</v>
      </c>
      <c r="I1" s="6" t="s">
        <v>9</v>
      </c>
      <c r="J1" s="6" t="s">
        <v>5</v>
      </c>
      <c r="K1" s="6" t="s">
        <v>6</v>
      </c>
      <c r="L1" s="6" t="s">
        <v>7</v>
      </c>
    </row>
    <row r="2" spans="1:12" hidden="1" x14ac:dyDescent="0.3">
      <c r="A2" s="8">
        <v>1</v>
      </c>
      <c r="E2" s="8" t="s">
        <v>13</v>
      </c>
      <c r="F2" s="9" t="s">
        <v>36</v>
      </c>
      <c r="G2" s="8" t="s">
        <v>25</v>
      </c>
      <c r="H2" s="8" t="s">
        <v>10</v>
      </c>
      <c r="I2" s="8" cm="1">
        <f t="array" ref="I2">_xlfn.SWITCH(H2,"XS",1,"S",2,"M",3,"L",5,"XL",8,"XXL",13,"XXXL",21,"")</f>
        <v>8</v>
      </c>
      <c r="J2" s="8" t="s">
        <v>121</v>
      </c>
      <c r="L2" s="8" t="s">
        <v>21</v>
      </c>
    </row>
    <row r="3" spans="1:12" ht="409.6" hidden="1" x14ac:dyDescent="0.3">
      <c r="D3" s="8" t="s">
        <v>37</v>
      </c>
      <c r="E3" s="8" t="s">
        <v>13</v>
      </c>
      <c r="F3" s="9" t="s">
        <v>120</v>
      </c>
      <c r="G3" s="8" t="s">
        <v>11</v>
      </c>
      <c r="H3" s="8" t="s">
        <v>10</v>
      </c>
      <c r="I3" s="8" cm="1">
        <f t="array" ref="I3">_xlfn.SWITCH(H3,"XS",1,"S",2,"M",3,"L",5,"XL",8,"XXL",13,"XXXL",21,"")</f>
        <v>8</v>
      </c>
      <c r="J3" s="8" t="s">
        <v>121</v>
      </c>
      <c r="L3" s="8" t="s">
        <v>21</v>
      </c>
    </row>
    <row r="4" spans="1:12" ht="115.2" hidden="1" x14ac:dyDescent="0.3">
      <c r="E4" s="8" t="s">
        <v>39</v>
      </c>
      <c r="F4" s="9" t="s">
        <v>51</v>
      </c>
      <c r="G4" s="8" t="s">
        <v>11</v>
      </c>
      <c r="H4" s="8" t="s">
        <v>24</v>
      </c>
      <c r="I4" s="8" cm="1">
        <f t="array" ref="I4">_xlfn.SWITCH(H4,"XS",1,"S",2,"M",3,"L",5,"XL",8,"XXL",13,"XXXL",21,"")</f>
        <v>1</v>
      </c>
      <c r="J4" s="8" t="s">
        <v>121</v>
      </c>
    </row>
    <row r="5" spans="1:12" ht="72" hidden="1" x14ac:dyDescent="0.3">
      <c r="E5" s="8" t="s">
        <v>23</v>
      </c>
      <c r="F5" s="9" t="s">
        <v>52</v>
      </c>
      <c r="G5" s="8" t="s">
        <v>11</v>
      </c>
      <c r="H5" s="8" t="s">
        <v>24</v>
      </c>
      <c r="I5" s="8" cm="1">
        <f t="array" ref="I5">_xlfn.SWITCH(H5,"XS",1,"S",2,"M",3,"L",5,"XL",8,"XXL",13,"XXXL",21,"")</f>
        <v>1</v>
      </c>
      <c r="J5" s="8" t="s">
        <v>121</v>
      </c>
    </row>
    <row r="6" spans="1:12" ht="172.8" hidden="1" x14ac:dyDescent="0.3">
      <c r="E6" s="8" t="s">
        <v>39</v>
      </c>
      <c r="F6" s="9" t="s">
        <v>56</v>
      </c>
      <c r="G6" s="8" t="s">
        <v>11</v>
      </c>
      <c r="H6" s="8" t="s">
        <v>24</v>
      </c>
      <c r="I6" s="8" cm="1">
        <f t="array" ref="I6">_xlfn.SWITCH(H6,"XS",1,"S",2,"M",3,"L",5,"XL",8,"XXL",13,"XXXL",21,"")</f>
        <v>1</v>
      </c>
      <c r="J6" s="8" t="s">
        <v>121</v>
      </c>
    </row>
    <row r="7" spans="1:12" ht="345.6" hidden="1" x14ac:dyDescent="0.3">
      <c r="E7" s="8" t="s">
        <v>23</v>
      </c>
      <c r="F7" s="9" t="s">
        <v>55</v>
      </c>
      <c r="G7" s="8" t="s">
        <v>11</v>
      </c>
      <c r="H7" s="8" t="s">
        <v>27</v>
      </c>
      <c r="I7" s="8" cm="1">
        <f t="array" ref="I7">_xlfn.SWITCH(H7,"XS",1,"S",2,"M",3,"L",5,"XL",8,"XXL",13,"XXXL",21,"")</f>
        <v>2</v>
      </c>
      <c r="J7" s="8" t="s">
        <v>121</v>
      </c>
    </row>
    <row r="8" spans="1:12" hidden="1" x14ac:dyDescent="0.3">
      <c r="E8" s="8" t="s">
        <v>13</v>
      </c>
      <c r="F8" s="9" t="s">
        <v>19</v>
      </c>
      <c r="G8" s="8" t="s">
        <v>25</v>
      </c>
      <c r="H8" s="8" t="s">
        <v>27</v>
      </c>
      <c r="I8" s="8" cm="1">
        <f t="array" ref="I8">_xlfn.SWITCH(H8,"XS",1,"S",2,"M",3,"L",5,"XL",8,"XXL",13,"XXXL",21,"")</f>
        <v>2</v>
      </c>
      <c r="J8" s="8" t="s">
        <v>121</v>
      </c>
      <c r="L8" s="8" t="s">
        <v>21</v>
      </c>
    </row>
    <row r="9" spans="1:12" ht="132.6" hidden="1" customHeight="1" x14ac:dyDescent="0.3">
      <c r="E9" s="8" t="s">
        <v>39</v>
      </c>
      <c r="F9" s="9" t="s">
        <v>42</v>
      </c>
      <c r="G9" s="8" t="s">
        <v>11</v>
      </c>
      <c r="H9" s="8" t="s">
        <v>24</v>
      </c>
      <c r="I9" s="8" cm="1">
        <f t="array" ref="I9">_xlfn.SWITCH(H9,"XS",1,"S",2,"M",3,"L",5,"XL",8,"XXL",13,"XXXL",21,"")</f>
        <v>1</v>
      </c>
      <c r="J9" s="8" t="s">
        <v>121</v>
      </c>
    </row>
    <row r="10" spans="1:12" ht="331.2" hidden="1" x14ac:dyDescent="0.3">
      <c r="E10" s="8" t="s">
        <v>23</v>
      </c>
      <c r="F10" s="9" t="s">
        <v>43</v>
      </c>
      <c r="G10" s="8" t="s">
        <v>11</v>
      </c>
      <c r="H10" s="8" t="s">
        <v>27</v>
      </c>
      <c r="I10" s="8" cm="1">
        <f t="array" ref="I10">_xlfn.SWITCH(H10,"XS",1,"S",2,"M",3,"L",5,"XL",8,"XXL",13,"XXXL",21,"")</f>
        <v>2</v>
      </c>
      <c r="J10" s="8" t="s">
        <v>121</v>
      </c>
      <c r="L10" s="8" t="s">
        <v>21</v>
      </c>
    </row>
    <row r="11" spans="1:12" ht="72" hidden="1" x14ac:dyDescent="0.3">
      <c r="E11" s="8" t="s">
        <v>39</v>
      </c>
      <c r="F11" s="9" t="s">
        <v>73</v>
      </c>
      <c r="G11" s="8" t="s">
        <v>26</v>
      </c>
      <c r="H11" s="8" t="s">
        <v>24</v>
      </c>
      <c r="I11" s="8" cm="1">
        <f t="array" ref="I11">_xlfn.SWITCH(H11,"XS",1,"S",2,"M",3,"L",5,"XL",8,"XXL",13,"XXXL",21,"")</f>
        <v>1</v>
      </c>
      <c r="J11" s="8" t="s">
        <v>121</v>
      </c>
    </row>
    <row r="12" spans="1:12" ht="230.4" hidden="1" x14ac:dyDescent="0.3">
      <c r="E12" s="8" t="s">
        <v>23</v>
      </c>
      <c r="F12" s="9" t="s">
        <v>74</v>
      </c>
      <c r="G12" s="8" t="s">
        <v>26</v>
      </c>
      <c r="H12" s="8" t="s">
        <v>24</v>
      </c>
      <c r="I12" s="8" cm="1">
        <f t="array" ref="I12">_xlfn.SWITCH(H12,"XS",1,"S",2,"M",3,"L",5,"XL",8,"XXL",13,"XXXL",21,"")</f>
        <v>1</v>
      </c>
      <c r="J12" s="8" t="s">
        <v>121</v>
      </c>
    </row>
    <row r="13" spans="1:12" ht="111" hidden="1" customHeight="1" x14ac:dyDescent="0.3">
      <c r="E13" s="8" t="s">
        <v>39</v>
      </c>
      <c r="F13" s="9" t="s">
        <v>75</v>
      </c>
      <c r="G13" s="8" t="s">
        <v>26</v>
      </c>
      <c r="H13" s="8" t="s">
        <v>24</v>
      </c>
      <c r="I13" s="8" cm="1">
        <f t="array" ref="I13">_xlfn.SWITCH(H13,"XS",1,"S",2,"M",3,"L",5,"XL",8,"XXL",13,"XXXL",21,"")</f>
        <v>1</v>
      </c>
      <c r="J13" s="8" t="s">
        <v>121</v>
      </c>
    </row>
    <row r="14" spans="1:12" ht="259.2" hidden="1" x14ac:dyDescent="0.3">
      <c r="E14" s="8" t="s">
        <v>23</v>
      </c>
      <c r="F14" s="9" t="s">
        <v>76</v>
      </c>
      <c r="G14" s="8" t="s">
        <v>26</v>
      </c>
      <c r="H14" s="8" t="s">
        <v>24</v>
      </c>
      <c r="I14" s="8" cm="1">
        <f t="array" ref="I14">_xlfn.SWITCH(H14,"XS",1,"S",2,"M",3,"L",5,"XL",8,"XXL",13,"XXXL",21,"")</f>
        <v>1</v>
      </c>
      <c r="J14" s="8" t="s">
        <v>121</v>
      </c>
    </row>
    <row r="15" spans="1:12" ht="158.4" hidden="1" x14ac:dyDescent="0.3">
      <c r="E15" s="8" t="s">
        <v>39</v>
      </c>
      <c r="F15" s="9" t="s">
        <v>44</v>
      </c>
      <c r="G15" s="8" t="s">
        <v>11</v>
      </c>
      <c r="H15" s="8" t="s">
        <v>24</v>
      </c>
      <c r="I15" s="8" cm="1">
        <f t="array" ref="I15">_xlfn.SWITCH(H15,"XS",1,"S",2,"M",3,"L",5,"XL",8,"XXL",13,"XXXL",21,"")</f>
        <v>1</v>
      </c>
      <c r="J15" s="8" t="s">
        <v>121</v>
      </c>
    </row>
    <row r="16" spans="1:12" ht="403.2" hidden="1" x14ac:dyDescent="0.3">
      <c r="E16" s="8" t="s">
        <v>23</v>
      </c>
      <c r="F16" s="9" t="s">
        <v>41</v>
      </c>
      <c r="G16" s="8" t="s">
        <v>11</v>
      </c>
      <c r="H16" s="8" t="s">
        <v>27</v>
      </c>
      <c r="I16" s="8" cm="1">
        <f t="array" ref="I16">_xlfn.SWITCH(H16,"XS",1,"S",2,"M",3,"L",5,"XL",8,"XXL",13,"XXXL",21,"")</f>
        <v>2</v>
      </c>
      <c r="J16" s="8" t="s">
        <v>121</v>
      </c>
      <c r="L16" s="8" t="s">
        <v>21</v>
      </c>
    </row>
    <row r="17" spans="4:12" ht="86.4" hidden="1" x14ac:dyDescent="0.3">
      <c r="E17" s="8" t="s">
        <v>39</v>
      </c>
      <c r="F17" s="9" t="s">
        <v>45</v>
      </c>
      <c r="G17" s="8" t="s">
        <v>11</v>
      </c>
      <c r="H17" s="8" t="s">
        <v>24</v>
      </c>
      <c r="I17" s="8" cm="1">
        <f t="array" ref="I17">_xlfn.SWITCH(H17,"XS",1,"S",2,"M",3,"L",5,"XL",8,"XXL",13,"XXXL",21,"")</f>
        <v>1</v>
      </c>
      <c r="J17" s="8" t="s">
        <v>121</v>
      </c>
    </row>
    <row r="18" spans="4:12" ht="403.2" hidden="1" x14ac:dyDescent="0.3">
      <c r="E18" s="8" t="s">
        <v>23</v>
      </c>
      <c r="F18" s="9" t="s">
        <v>46</v>
      </c>
      <c r="G18" s="8" t="s">
        <v>11</v>
      </c>
      <c r="H18" s="8" t="s">
        <v>27</v>
      </c>
      <c r="I18" s="8" cm="1">
        <f t="array" ref="I18">_xlfn.SWITCH(H18,"XS",1,"S",2,"M",3,"L",5,"XL",8,"XXL",13,"XXXL",21,"")</f>
        <v>2</v>
      </c>
      <c r="J18" s="8" t="s">
        <v>121</v>
      </c>
      <c r="L18" s="8" t="s">
        <v>21</v>
      </c>
    </row>
    <row r="19" spans="4:12" ht="158.4" hidden="1" x14ac:dyDescent="0.3">
      <c r="E19" s="8" t="s">
        <v>39</v>
      </c>
      <c r="F19" s="9" t="s">
        <v>47</v>
      </c>
      <c r="G19" s="8" t="s">
        <v>11</v>
      </c>
      <c r="H19" s="8" t="s">
        <v>24</v>
      </c>
      <c r="I19" s="8" cm="1">
        <f t="array" ref="I19">_xlfn.SWITCH(H19,"XS",1,"S",2,"M",3,"L",5,"XL",8,"XXL",13,"XXXL",21,"")</f>
        <v>1</v>
      </c>
      <c r="J19" s="8" t="s">
        <v>121</v>
      </c>
    </row>
    <row r="20" spans="4:12" ht="337.8" hidden="1" customHeight="1" x14ac:dyDescent="0.3">
      <c r="E20" s="8" t="s">
        <v>23</v>
      </c>
      <c r="F20" s="9" t="s">
        <v>48</v>
      </c>
      <c r="G20" s="8" t="s">
        <v>11</v>
      </c>
      <c r="H20" s="8" t="s">
        <v>27</v>
      </c>
      <c r="I20" s="8" cm="1">
        <f t="array" ref="I20">_xlfn.SWITCH(H20,"XS",1,"S",2,"M",3,"L",5,"XL",8,"XXL",13,"XXXL",21,"")</f>
        <v>2</v>
      </c>
      <c r="J20" s="8" t="s">
        <v>121</v>
      </c>
      <c r="L20" s="8" t="s">
        <v>21</v>
      </c>
    </row>
    <row r="21" spans="4:12" ht="249.6" hidden="1" customHeight="1" x14ac:dyDescent="0.3">
      <c r="E21" s="8" t="s">
        <v>39</v>
      </c>
      <c r="F21" s="9" t="s">
        <v>89</v>
      </c>
      <c r="G21" s="8" t="s">
        <v>11</v>
      </c>
      <c r="H21" s="8" t="s">
        <v>24</v>
      </c>
      <c r="I21" s="8" cm="1">
        <f t="array" ref="I21">_xlfn.SWITCH(H21,"XS",1,"S",2,"M",3,"L",5,"XL",8,"XXL",13,"XXXL",21,"")</f>
        <v>1</v>
      </c>
      <c r="J21" s="8" t="s">
        <v>121</v>
      </c>
    </row>
    <row r="22" spans="4:12" ht="331.8" hidden="1" customHeight="1" x14ac:dyDescent="0.3">
      <c r="E22" s="8" t="s">
        <v>23</v>
      </c>
      <c r="F22" s="9" t="s">
        <v>90</v>
      </c>
      <c r="G22" s="8" t="s">
        <v>25</v>
      </c>
      <c r="H22" s="8" t="s">
        <v>24</v>
      </c>
      <c r="I22" s="8" cm="1">
        <f t="array" ref="I22">_xlfn.SWITCH(H22,"XS",1,"S",2,"M",3,"L",5,"XL",8,"XXL",13,"XXXL",21,"")</f>
        <v>1</v>
      </c>
      <c r="J22" s="8" t="s">
        <v>121</v>
      </c>
      <c r="L22" s="8" t="s">
        <v>21</v>
      </c>
    </row>
    <row r="23" spans="4:12" ht="100.8" hidden="1" x14ac:dyDescent="0.3">
      <c r="E23" s="8" t="s">
        <v>39</v>
      </c>
      <c r="F23" s="9" t="s">
        <v>49</v>
      </c>
      <c r="G23" s="8" t="s">
        <v>11</v>
      </c>
      <c r="H23" s="8" t="s">
        <v>24</v>
      </c>
      <c r="I23" s="8" cm="1">
        <f t="array" ref="I23">_xlfn.SWITCH(H23,"XS",1,"S",2,"M",3,"L",5,"XL",8,"XXL",13,"XXXL",21,"")</f>
        <v>1</v>
      </c>
      <c r="J23" s="8" t="s">
        <v>121</v>
      </c>
    </row>
    <row r="24" spans="4:12" ht="288" hidden="1" x14ac:dyDescent="0.3">
      <c r="E24" s="8" t="s">
        <v>23</v>
      </c>
      <c r="F24" s="9" t="s">
        <v>50</v>
      </c>
      <c r="H24" s="8" t="s">
        <v>24</v>
      </c>
      <c r="I24" s="8" cm="1">
        <f t="array" ref="I24">_xlfn.SWITCH(H24,"XS",1,"S",2,"M",3,"L",5,"XL",8,"XXL",13,"XXXL",21,"")</f>
        <v>1</v>
      </c>
      <c r="J24" s="8" t="s">
        <v>121</v>
      </c>
    </row>
    <row r="25" spans="4:12" ht="100.8" hidden="1" x14ac:dyDescent="0.3">
      <c r="E25" s="8" t="s">
        <v>39</v>
      </c>
      <c r="F25" s="9" t="s">
        <v>91</v>
      </c>
      <c r="G25" s="8" t="s">
        <v>11</v>
      </c>
      <c r="H25" s="8" t="s">
        <v>24</v>
      </c>
      <c r="I25" s="8" cm="1">
        <f t="array" ref="I25">_xlfn.SWITCH(H25,"XS",1,"S",2,"M",3,"L",5,"XL",8,"XXL",13,"XXXL",21,"")</f>
        <v>1</v>
      </c>
      <c r="J25" s="8" t="s">
        <v>121</v>
      </c>
    </row>
    <row r="26" spans="4:12" ht="187.2" hidden="1" x14ac:dyDescent="0.3">
      <c r="E26" s="8" t="s">
        <v>23</v>
      </c>
      <c r="F26" s="9" t="s">
        <v>92</v>
      </c>
      <c r="H26" s="8" t="s">
        <v>24</v>
      </c>
      <c r="I26" s="8" cm="1">
        <f t="array" ref="I26">_xlfn.SWITCH(H26,"XS",1,"S",2,"M",3,"L",5,"XL",8,"XXL",13,"XXXL",21,"")</f>
        <v>1</v>
      </c>
      <c r="J26" s="8" t="s">
        <v>121</v>
      </c>
    </row>
    <row r="27" spans="4:12" ht="129.6" hidden="1" x14ac:dyDescent="0.3">
      <c r="E27" s="8" t="s">
        <v>39</v>
      </c>
      <c r="F27" s="9" t="s">
        <v>57</v>
      </c>
      <c r="G27" s="8" t="s">
        <v>11</v>
      </c>
      <c r="H27" s="8" t="s">
        <v>24</v>
      </c>
      <c r="I27" s="8" cm="1">
        <f t="array" ref="I27">_xlfn.SWITCH(H27,"XS",1,"S",2,"M",3,"L",5,"XL",8,"XXL",13,"XXXL",21,"")</f>
        <v>1</v>
      </c>
      <c r="J27" s="8" t="s">
        <v>20</v>
      </c>
    </row>
    <row r="28" spans="4:12" ht="360" hidden="1" x14ac:dyDescent="0.3">
      <c r="E28" s="8" t="s">
        <v>23</v>
      </c>
      <c r="F28" s="9" t="s">
        <v>58</v>
      </c>
      <c r="G28" s="8" t="s">
        <v>25</v>
      </c>
      <c r="H28" s="8" t="s">
        <v>27</v>
      </c>
      <c r="I28" s="8" cm="1">
        <f t="array" ref="I28">_xlfn.SWITCH(H28,"XS",1,"S",2,"M",3,"L",5,"XL",8,"XXL",13,"XXXL",21,"")</f>
        <v>2</v>
      </c>
      <c r="J28" s="8" t="s">
        <v>20</v>
      </c>
      <c r="L28" s="8" t="s">
        <v>21</v>
      </c>
    </row>
    <row r="29" spans="4:12" ht="86.4" hidden="1" x14ac:dyDescent="0.3">
      <c r="E29" s="8" t="s">
        <v>39</v>
      </c>
      <c r="F29" s="9" t="s">
        <v>53</v>
      </c>
      <c r="G29" s="8" t="s">
        <v>11</v>
      </c>
      <c r="H29" s="8" t="s">
        <v>24</v>
      </c>
      <c r="I29" s="8" cm="1">
        <f t="array" ref="I29">_xlfn.SWITCH(H29,"XS",1,"S",2,"M",3,"L",5,"XL",8,"XXL",13,"XXXL",21,"")</f>
        <v>1</v>
      </c>
      <c r="J29" s="8" t="s">
        <v>121</v>
      </c>
    </row>
    <row r="30" spans="4:12" ht="345.6" hidden="1" x14ac:dyDescent="0.3">
      <c r="E30" s="8" t="s">
        <v>23</v>
      </c>
      <c r="F30" s="11" t="s">
        <v>54</v>
      </c>
      <c r="G30" s="8" t="s">
        <v>26</v>
      </c>
      <c r="H30" s="8" t="s">
        <v>24</v>
      </c>
      <c r="I30" s="8" cm="1">
        <f t="array" ref="I30">_xlfn.SWITCH(H30,"XS",1,"S",2,"M",3,"L",5,"XL",8,"XXL",13,"XXXL",21,"")</f>
        <v>1</v>
      </c>
      <c r="J30" s="8" t="s">
        <v>121</v>
      </c>
    </row>
    <row r="31" spans="4:12" ht="86.4" hidden="1" x14ac:dyDescent="0.3">
      <c r="D31" s="8" t="s">
        <v>33</v>
      </c>
      <c r="E31" s="8" t="s">
        <v>39</v>
      </c>
      <c r="F31" s="10" t="s">
        <v>34</v>
      </c>
      <c r="G31" s="8" t="s">
        <v>11</v>
      </c>
      <c r="H31" s="8" t="s">
        <v>24</v>
      </c>
      <c r="I31" s="8" cm="1">
        <f t="array" ref="I31">_xlfn.SWITCH(H31,"XS",1,"S",2,"M",3,"L",5,"XL",8,"XXL",13,"XXXL",21,"")</f>
        <v>1</v>
      </c>
      <c r="J31" s="8" t="s">
        <v>121</v>
      </c>
    </row>
    <row r="32" spans="4:12" ht="273.60000000000002" hidden="1" x14ac:dyDescent="0.3">
      <c r="D32" s="8" t="s">
        <v>33</v>
      </c>
      <c r="E32" s="8" t="s">
        <v>23</v>
      </c>
      <c r="F32" s="10" t="s">
        <v>35</v>
      </c>
      <c r="H32" s="8" t="s">
        <v>27</v>
      </c>
      <c r="I32" s="8" cm="1">
        <f t="array" ref="I32">_xlfn.SWITCH(H32,"XS",1,"S",2,"M",3,"L",5,"XL",8,"XXL",13,"XXXL",21,"")</f>
        <v>2</v>
      </c>
      <c r="J32" s="8" t="s">
        <v>121</v>
      </c>
    </row>
    <row r="33" spans="4:12" ht="115.2" hidden="1" x14ac:dyDescent="0.3">
      <c r="D33" s="8" t="s">
        <v>33</v>
      </c>
      <c r="E33" s="8" t="s">
        <v>39</v>
      </c>
      <c r="F33" s="10" t="s">
        <v>38</v>
      </c>
      <c r="G33" s="8" t="s">
        <v>11</v>
      </c>
      <c r="H33" s="8" t="s">
        <v>24</v>
      </c>
      <c r="I33" s="8" cm="1">
        <f t="array" ref="I33">_xlfn.SWITCH(H33,"XS",1,"S",2,"M",3,"L",5,"XL",8,"XXL",13,"XXXL",21,"")</f>
        <v>1</v>
      </c>
      <c r="J33" s="8" t="s">
        <v>121</v>
      </c>
    </row>
    <row r="34" spans="4:12" ht="302.39999999999998" hidden="1" x14ac:dyDescent="0.3">
      <c r="D34" s="8" t="s">
        <v>33</v>
      </c>
      <c r="E34" s="8" t="s">
        <v>23</v>
      </c>
      <c r="F34" s="10" t="s">
        <v>40</v>
      </c>
      <c r="H34" s="8" t="s">
        <v>24</v>
      </c>
      <c r="I34" s="8" cm="1">
        <f t="array" ref="I34">_xlfn.SWITCH(H34,"XS",1,"S",2,"M",3,"L",5,"XL",8,"XXL",13,"XXXL",21,"")</f>
        <v>1</v>
      </c>
      <c r="J34" s="8" t="s">
        <v>121</v>
      </c>
    </row>
    <row r="35" spans="4:12" ht="259.2" hidden="1" x14ac:dyDescent="0.3">
      <c r="D35" s="8" t="s">
        <v>33</v>
      </c>
      <c r="E35" s="8" t="s">
        <v>39</v>
      </c>
      <c r="F35" s="10" t="s">
        <v>77</v>
      </c>
      <c r="G35" s="8" t="s">
        <v>11</v>
      </c>
      <c r="H35" s="8" t="s">
        <v>24</v>
      </c>
      <c r="I35" s="8" cm="1">
        <f t="array" ref="I35">_xlfn.SWITCH(H35,"XS",1,"S",2,"M",3,"L",5,"XL",8,"XXL",13,"XXXL",21,"")</f>
        <v>1</v>
      </c>
      <c r="J35" s="8" t="s">
        <v>121</v>
      </c>
    </row>
    <row r="36" spans="4:12" ht="409.2" hidden="1" customHeight="1" x14ac:dyDescent="0.3">
      <c r="D36" s="8" t="s">
        <v>33</v>
      </c>
      <c r="E36" s="8" t="s">
        <v>23</v>
      </c>
      <c r="F36" s="10" t="s">
        <v>78</v>
      </c>
      <c r="H36" s="8" t="s">
        <v>24</v>
      </c>
      <c r="I36" s="8" cm="1">
        <f t="array" ref="I36">_xlfn.SWITCH(H36,"XS",1,"S",2,"M",3,"L",5,"XL",8,"XXL",13,"XXXL",21,"")</f>
        <v>1</v>
      </c>
      <c r="J36" s="8" t="s">
        <v>121</v>
      </c>
    </row>
    <row r="37" spans="4:12" ht="43.2" hidden="1" x14ac:dyDescent="0.3">
      <c r="E37" s="8" t="s">
        <v>39</v>
      </c>
      <c r="F37" s="10" t="s">
        <v>79</v>
      </c>
      <c r="G37" s="8" t="s">
        <v>11</v>
      </c>
      <c r="H37" s="8" t="s">
        <v>24</v>
      </c>
      <c r="I37" s="8" cm="1">
        <f t="array" ref="I37">_xlfn.SWITCH(H37,"XS",1,"S",2,"M",3,"L",5,"XL",8,"XXL",13,"XXXL",21,"")</f>
        <v>1</v>
      </c>
      <c r="J37" s="8" t="s">
        <v>121</v>
      </c>
    </row>
    <row r="38" spans="4:12" ht="409.6" hidden="1" x14ac:dyDescent="0.3">
      <c r="E38" s="8" t="s">
        <v>23</v>
      </c>
      <c r="F38" s="10" t="s">
        <v>80</v>
      </c>
      <c r="H38" s="8" t="s">
        <v>24</v>
      </c>
      <c r="I38" s="8" cm="1">
        <f t="array" ref="I38">_xlfn.SWITCH(H38,"XS",1,"S",2,"M",3,"L",5,"XL",8,"XXL",13,"XXXL",21,"")</f>
        <v>1</v>
      </c>
      <c r="J38" s="8" t="s">
        <v>121</v>
      </c>
    </row>
    <row r="39" spans="4:12" ht="117.6" hidden="1" customHeight="1" x14ac:dyDescent="0.3">
      <c r="E39" s="8" t="s">
        <v>39</v>
      </c>
      <c r="F39" s="10" t="s">
        <v>81</v>
      </c>
      <c r="G39" s="8" t="s">
        <v>11</v>
      </c>
      <c r="H39" s="8" t="s">
        <v>24</v>
      </c>
      <c r="I39" s="8" cm="1">
        <f t="array" ref="I39">_xlfn.SWITCH(H39,"XS",1,"S",2,"M",3,"L",5,"XL",8,"XXL",13,"XXXL",21,"")</f>
        <v>1</v>
      </c>
      <c r="J39" s="8" t="s">
        <v>121</v>
      </c>
    </row>
    <row r="40" spans="4:12" ht="144" hidden="1" x14ac:dyDescent="0.3">
      <c r="E40" s="8" t="s">
        <v>23</v>
      </c>
      <c r="F40" s="10" t="s">
        <v>82</v>
      </c>
      <c r="H40" s="8" t="s">
        <v>24</v>
      </c>
      <c r="I40" s="8" cm="1">
        <f t="array" ref="I40">_xlfn.SWITCH(H40,"XS",1,"S",2,"M",3,"L",5,"XL",8,"XXL",13,"XXXL",21,"")</f>
        <v>1</v>
      </c>
      <c r="J40" s="8" t="s">
        <v>121</v>
      </c>
    </row>
    <row r="41" spans="4:12" ht="43.2" hidden="1" x14ac:dyDescent="0.3">
      <c r="E41" s="8" t="s">
        <v>39</v>
      </c>
      <c r="F41" s="10" t="s">
        <v>83</v>
      </c>
      <c r="G41" s="8" t="s">
        <v>11</v>
      </c>
      <c r="H41" s="8" t="s">
        <v>24</v>
      </c>
      <c r="I41" s="8" cm="1">
        <f t="array" ref="I41">_xlfn.SWITCH(H41,"XS",1,"S",2,"M",3,"L",5,"XL",8,"XXL",13,"XXXL",21,"")</f>
        <v>1</v>
      </c>
      <c r="J41" s="8" t="s">
        <v>121</v>
      </c>
    </row>
    <row r="42" spans="4:12" ht="244.8" hidden="1" x14ac:dyDescent="0.3">
      <c r="E42" s="8" t="s">
        <v>23</v>
      </c>
      <c r="F42" s="10" t="s">
        <v>84</v>
      </c>
      <c r="H42" s="8" t="s">
        <v>24</v>
      </c>
      <c r="I42" s="8" cm="1">
        <f t="array" ref="I42">_xlfn.SWITCH(H42,"XS",1,"S",2,"M",3,"L",5,"XL",8,"XXL",13,"XXXL",21,"")</f>
        <v>1</v>
      </c>
      <c r="J42" s="8" t="s">
        <v>121</v>
      </c>
    </row>
    <row r="43" spans="4:12" ht="88.8" hidden="1" customHeight="1" x14ac:dyDescent="0.3">
      <c r="E43" s="8" t="s">
        <v>39</v>
      </c>
      <c r="F43" s="10" t="s">
        <v>85</v>
      </c>
      <c r="G43" s="8" t="s">
        <v>11</v>
      </c>
      <c r="H43" s="8" t="s">
        <v>24</v>
      </c>
      <c r="I43" s="8" cm="1">
        <f t="array" ref="I43">_xlfn.SWITCH(H43,"XS",1,"S",2,"M",3,"L",5,"XL",8,"XXL",13,"XXXL",21,"")</f>
        <v>1</v>
      </c>
      <c r="J43" s="8" t="s">
        <v>121</v>
      </c>
    </row>
    <row r="44" spans="4:12" ht="187.2" hidden="1" x14ac:dyDescent="0.3">
      <c r="E44" s="8" t="s">
        <v>23</v>
      </c>
      <c r="F44" s="10" t="s">
        <v>86</v>
      </c>
      <c r="H44" s="8" t="s">
        <v>24</v>
      </c>
      <c r="I44" s="8" cm="1">
        <f t="array" ref="I44">_xlfn.SWITCH(H44,"XS",1,"S",2,"M",3,"L",5,"XL",8,"XXL",13,"XXXL",21,"")</f>
        <v>1</v>
      </c>
      <c r="J44" s="8" t="s">
        <v>121</v>
      </c>
    </row>
    <row r="45" spans="4:12" ht="43.2" hidden="1" x14ac:dyDescent="0.3">
      <c r="E45" s="8" t="s">
        <v>39</v>
      </c>
      <c r="F45" s="10" t="s">
        <v>87</v>
      </c>
      <c r="G45" s="8" t="s">
        <v>11</v>
      </c>
      <c r="H45" s="8" t="s">
        <v>24</v>
      </c>
      <c r="I45" s="8" cm="1">
        <f t="array" ref="I45">_xlfn.SWITCH(H45,"XS",1,"S",2,"M",3,"L",5,"XL",8,"XXL",13,"XXXL",21,"")</f>
        <v>1</v>
      </c>
      <c r="J45" s="8" t="s">
        <v>121</v>
      </c>
    </row>
    <row r="46" spans="4:12" ht="409.6" hidden="1" x14ac:dyDescent="0.3">
      <c r="E46" s="8" t="s">
        <v>23</v>
      </c>
      <c r="F46" s="10" t="s">
        <v>88</v>
      </c>
      <c r="H46" s="8" t="s">
        <v>24</v>
      </c>
      <c r="I46" s="8" cm="1">
        <f t="array" ref="I46">_xlfn.SWITCH(H46,"XS",1,"S",2,"M",3,"L",5,"XL",8,"XXL",13,"XXXL",21,"")</f>
        <v>1</v>
      </c>
      <c r="J46" s="8" t="s">
        <v>121</v>
      </c>
    </row>
    <row r="47" spans="4:12" ht="158.4" hidden="1" x14ac:dyDescent="0.3">
      <c r="E47" s="8" t="s">
        <v>39</v>
      </c>
      <c r="F47" s="10" t="s">
        <v>59</v>
      </c>
      <c r="G47" s="8" t="s">
        <v>11</v>
      </c>
      <c r="H47" s="8" t="s">
        <v>24</v>
      </c>
      <c r="I47" s="8" cm="1">
        <f t="array" ref="I47">_xlfn.SWITCH(H47,"XS",1,"S",2,"M",3,"L",5,"XL",8,"XXL",13,"XXXL",21,"")</f>
        <v>1</v>
      </c>
      <c r="J47" s="8" t="s">
        <v>121</v>
      </c>
    </row>
    <row r="48" spans="4:12" ht="288" hidden="1" x14ac:dyDescent="0.3">
      <c r="E48" s="8" t="s">
        <v>23</v>
      </c>
      <c r="F48" s="9" t="s">
        <v>60</v>
      </c>
      <c r="G48" s="8" t="s">
        <v>25</v>
      </c>
      <c r="H48" s="8" t="s">
        <v>27</v>
      </c>
      <c r="I48" s="8" cm="1">
        <f t="array" ref="I48">_xlfn.SWITCH(H48,"XS",1,"S",2,"M",3,"L",5,"XL",8,"XXL",13,"XXXL",21,"")</f>
        <v>2</v>
      </c>
      <c r="J48" s="8" t="s">
        <v>121</v>
      </c>
      <c r="L48" s="8" t="s">
        <v>21</v>
      </c>
    </row>
    <row r="49" spans="5:12" ht="115.2" hidden="1" x14ac:dyDescent="0.3">
      <c r="E49" s="8" t="s">
        <v>39</v>
      </c>
      <c r="F49" s="9" t="s">
        <v>61</v>
      </c>
      <c r="G49" s="8" t="s">
        <v>11</v>
      </c>
      <c r="H49" s="8" t="s">
        <v>24</v>
      </c>
      <c r="I49" s="8" cm="1">
        <f t="array" ref="I49">_xlfn.SWITCH(H49,"XS",1,"S",2,"M",3,"L",5,"XL",8,"XXL",13,"XXXL",21,"")</f>
        <v>1</v>
      </c>
      <c r="J49" s="8" t="s">
        <v>121</v>
      </c>
    </row>
    <row r="50" spans="5:12" ht="201.6" hidden="1" x14ac:dyDescent="0.3">
      <c r="E50" s="8" t="s">
        <v>23</v>
      </c>
      <c r="F50" s="9" t="s">
        <v>62</v>
      </c>
      <c r="H50" s="8" t="s">
        <v>24</v>
      </c>
      <c r="I50" s="8" cm="1">
        <f t="array" ref="I50">_xlfn.SWITCH(H50,"XS",1,"S",2,"M",3,"L",5,"XL",8,"XXL",13,"XXXL",21,"")</f>
        <v>1</v>
      </c>
      <c r="J50" s="8" t="s">
        <v>121</v>
      </c>
    </row>
    <row r="51" spans="5:12" ht="129.6" hidden="1" x14ac:dyDescent="0.3">
      <c r="E51" s="8" t="s">
        <v>39</v>
      </c>
      <c r="F51" s="9" t="s">
        <v>72</v>
      </c>
      <c r="G51" s="8" t="s">
        <v>11</v>
      </c>
      <c r="H51" s="8" t="s">
        <v>24</v>
      </c>
      <c r="I51" s="8" cm="1">
        <f t="array" ref="I51">_xlfn.SWITCH(H51,"XS",1,"S",2,"M",3,"L",5,"XL",8,"XXL",13,"XXXL",21,"")</f>
        <v>1</v>
      </c>
      <c r="J51" s="8" t="s">
        <v>121</v>
      </c>
    </row>
    <row r="52" spans="5:12" ht="302.39999999999998" hidden="1" x14ac:dyDescent="0.3">
      <c r="E52" s="8" t="s">
        <v>23</v>
      </c>
      <c r="F52" s="9" t="s">
        <v>63</v>
      </c>
      <c r="H52" s="8" t="s">
        <v>27</v>
      </c>
      <c r="I52" s="8" cm="1">
        <f t="array" ref="I52">_xlfn.SWITCH(H52,"XS",1,"S",2,"M",3,"L",5,"XL",8,"XXL",13,"XXXL",21,"")</f>
        <v>2</v>
      </c>
      <c r="J52" s="8" t="s">
        <v>121</v>
      </c>
    </row>
    <row r="53" spans="5:12" ht="230.4" hidden="1" x14ac:dyDescent="0.3">
      <c r="E53" s="8" t="s">
        <v>39</v>
      </c>
      <c r="F53" s="9" t="s">
        <v>64</v>
      </c>
      <c r="G53" s="8" t="s">
        <v>11</v>
      </c>
      <c r="H53" s="8" t="s">
        <v>24</v>
      </c>
      <c r="I53" s="8" cm="1">
        <f t="array" ref="I53">_xlfn.SWITCH(H53,"XS",1,"S",2,"M",3,"L",5,"XL",8,"XXL",13,"XXXL",21,"")</f>
        <v>1</v>
      </c>
      <c r="J53" s="8" t="s">
        <v>121</v>
      </c>
    </row>
    <row r="54" spans="5:12" ht="403.2" hidden="1" x14ac:dyDescent="0.3">
      <c r="E54" s="8" t="s">
        <v>23</v>
      </c>
      <c r="F54" s="10" t="s">
        <v>65</v>
      </c>
      <c r="G54" s="8" t="s">
        <v>29</v>
      </c>
      <c r="H54" s="8" t="s">
        <v>24</v>
      </c>
      <c r="I54" s="8" cm="1">
        <f t="array" ref="I54">_xlfn.SWITCH(H54,"XS",1,"S",2,"M",3,"L",5,"XL",8,"XXL",13,"XXXL",21,"")</f>
        <v>1</v>
      </c>
      <c r="J54" s="8" t="s">
        <v>121</v>
      </c>
      <c r="L54" s="8" t="s">
        <v>21</v>
      </c>
    </row>
    <row r="55" spans="5:12" ht="216" hidden="1" x14ac:dyDescent="0.3">
      <c r="E55" s="8" t="s">
        <v>39</v>
      </c>
      <c r="F55" s="10" t="s">
        <v>66</v>
      </c>
      <c r="G55" s="8" t="s">
        <v>11</v>
      </c>
      <c r="H55" s="8" t="s">
        <v>24</v>
      </c>
      <c r="I55" s="8" cm="1">
        <f t="array" ref="I55">_xlfn.SWITCH(H55,"XS",1,"S",2,"M",3,"L",5,"XL",8,"XXL",13,"XXXL",21,"")</f>
        <v>1</v>
      </c>
      <c r="J55" s="8" t="s">
        <v>121</v>
      </c>
    </row>
    <row r="56" spans="5:12" ht="265.8" hidden="1" customHeight="1" x14ac:dyDescent="0.3">
      <c r="E56" s="8" t="s">
        <v>23</v>
      </c>
      <c r="F56" s="10" t="s">
        <v>67</v>
      </c>
      <c r="G56" s="8" t="s">
        <v>11</v>
      </c>
      <c r="H56" s="8" t="s">
        <v>24</v>
      </c>
      <c r="I56" s="8" cm="1">
        <f t="array" ref="I56">_xlfn.SWITCH(H56,"XS",1,"S",2,"M",3,"L",5,"XL",8,"XXL",13,"XXXL",21,"")</f>
        <v>1</v>
      </c>
      <c r="J56" s="8" t="s">
        <v>121</v>
      </c>
    </row>
    <row r="57" spans="5:12" ht="115.2" hidden="1" x14ac:dyDescent="0.3">
      <c r="E57" s="8" t="s">
        <v>39</v>
      </c>
      <c r="F57" s="10" t="s">
        <v>68</v>
      </c>
      <c r="G57" s="8" t="s">
        <v>11</v>
      </c>
      <c r="H57" s="8" t="s">
        <v>24</v>
      </c>
      <c r="I57" s="8" cm="1">
        <f t="array" ref="I57">_xlfn.SWITCH(H57,"XS",1,"S",2,"M",3,"L",5,"XL",8,"XXL",13,"XXXL",21,"")</f>
        <v>1</v>
      </c>
      <c r="J57" s="8" t="s">
        <v>121</v>
      </c>
    </row>
    <row r="58" spans="5:12" ht="265.8" hidden="1" customHeight="1" x14ac:dyDescent="0.3">
      <c r="E58" s="8" t="s">
        <v>23</v>
      </c>
      <c r="F58" s="10" t="s">
        <v>69</v>
      </c>
      <c r="G58" s="8" t="s">
        <v>11</v>
      </c>
      <c r="H58" s="8" t="s">
        <v>24</v>
      </c>
      <c r="I58" s="8" cm="1">
        <f t="array" ref="I58">_xlfn.SWITCH(H58,"XS",1,"S",2,"M",3,"L",5,"XL",8,"XXL",13,"XXXL",21,"")</f>
        <v>1</v>
      </c>
      <c r="J58" s="8" t="s">
        <v>121</v>
      </c>
    </row>
    <row r="59" spans="5:12" ht="187.2" hidden="1" x14ac:dyDescent="0.3">
      <c r="E59" s="8" t="s">
        <v>39</v>
      </c>
      <c r="F59" s="10" t="s">
        <v>70</v>
      </c>
      <c r="G59" s="8" t="s">
        <v>11</v>
      </c>
      <c r="H59" s="8" t="s">
        <v>24</v>
      </c>
      <c r="I59" s="8" cm="1">
        <f t="array" ref="I59">_xlfn.SWITCH(H59,"XS",1,"S",2,"M",3,"L",5,"XL",8,"XXL",13,"XXXL",21,"")</f>
        <v>1</v>
      </c>
      <c r="J59" s="8" t="s">
        <v>121</v>
      </c>
    </row>
    <row r="60" spans="5:12" ht="265.8" hidden="1" customHeight="1" x14ac:dyDescent="0.3">
      <c r="E60" s="8" t="s">
        <v>23</v>
      </c>
      <c r="F60" s="10" t="s">
        <v>71</v>
      </c>
      <c r="G60" s="8" t="s">
        <v>11</v>
      </c>
      <c r="H60" s="8" t="s">
        <v>24</v>
      </c>
      <c r="I60" s="8" cm="1">
        <f t="array" ref="I60">_xlfn.SWITCH(H60,"XS",1,"S",2,"M",3,"L",5,"XL",8,"XXL",13,"XXXL",21,"")</f>
        <v>1</v>
      </c>
      <c r="J60" s="8" t="s">
        <v>121</v>
      </c>
    </row>
    <row r="61" spans="5:12" ht="126" customHeight="1" x14ac:dyDescent="0.3">
      <c r="E61" s="8" t="s">
        <v>30</v>
      </c>
      <c r="F61" s="10" t="s">
        <v>132</v>
      </c>
      <c r="G61" s="8" t="s">
        <v>25</v>
      </c>
      <c r="H61" s="8" t="s">
        <v>24</v>
      </c>
      <c r="I61" s="8" cm="1">
        <f t="array" ref="I61">_xlfn.SWITCH(H61,"XS",1,"S",2,"M",3,"L",5,"XL",8,"XXL",13,"XXXL",21,"")</f>
        <v>1</v>
      </c>
      <c r="J61" s="8" t="s">
        <v>127</v>
      </c>
    </row>
    <row r="62" spans="5:12" ht="118.2" customHeight="1" x14ac:dyDescent="0.3">
      <c r="E62" s="8" t="s">
        <v>30</v>
      </c>
      <c r="F62" s="10" t="s">
        <v>131</v>
      </c>
      <c r="G62" s="8" t="s">
        <v>25</v>
      </c>
      <c r="H62" s="8" t="s">
        <v>24</v>
      </c>
      <c r="I62" s="8" cm="1">
        <f t="array" ref="I62">_xlfn.SWITCH(H62,"XS",1,"S",2,"M",3,"L",5,"XL",8,"XXL",13,"XXXL",21,"")</f>
        <v>1</v>
      </c>
      <c r="J62" s="8" t="s">
        <v>127</v>
      </c>
    </row>
    <row r="63" spans="5:12" ht="265.8" customHeight="1" x14ac:dyDescent="0.3">
      <c r="E63" s="8" t="s">
        <v>30</v>
      </c>
      <c r="F63" s="10" t="s">
        <v>130</v>
      </c>
      <c r="G63" s="8" t="s">
        <v>25</v>
      </c>
      <c r="H63" s="8" t="s">
        <v>24</v>
      </c>
      <c r="I63" s="8" cm="1">
        <f t="array" ref="I63">_xlfn.SWITCH(H63,"XS",1,"S",2,"M",3,"L",5,"XL",8,"XXL",13,"XXXL",21,"")</f>
        <v>1</v>
      </c>
      <c r="J63" s="8" t="s">
        <v>127</v>
      </c>
    </row>
    <row r="64" spans="5:12" ht="139.5" customHeight="1" x14ac:dyDescent="0.3">
      <c r="E64" s="8" t="s">
        <v>30</v>
      </c>
      <c r="F64" s="10" t="s">
        <v>133</v>
      </c>
      <c r="G64" s="8" t="s">
        <v>25</v>
      </c>
      <c r="H64" s="8" t="s">
        <v>24</v>
      </c>
      <c r="I64" s="8" cm="1">
        <f t="array" ref="I64">_xlfn.SWITCH(H64,"XS",1,"S",2,"M",3,"L",5,"XL",8,"XXL",13,"XXXL",21,"")</f>
        <v>1</v>
      </c>
      <c r="J64" s="8" t="s">
        <v>127</v>
      </c>
    </row>
    <row r="65" spans="5:10" ht="49.95" customHeight="1" x14ac:dyDescent="0.3">
      <c r="E65" s="8" t="s">
        <v>30</v>
      </c>
      <c r="F65" s="11" t="s">
        <v>126</v>
      </c>
      <c r="G65" s="8" t="s">
        <v>25</v>
      </c>
      <c r="H65" s="8" t="s">
        <v>24</v>
      </c>
      <c r="I65" s="8" cm="1">
        <f t="array" ref="I65">_xlfn.SWITCH(H65,"XS",1,"S",2,"M",3,"L",5,"XL",8,"XXL",13,"XXXL",21,"")</f>
        <v>1</v>
      </c>
      <c r="J65" s="8" t="s">
        <v>127</v>
      </c>
    </row>
    <row r="66" spans="5:10" s="12" customFormat="1" ht="14.55" hidden="1" customHeight="1" x14ac:dyDescent="0.3">
      <c r="E66" s="12" t="s">
        <v>31</v>
      </c>
      <c r="F66" s="13" t="s">
        <v>32</v>
      </c>
      <c r="G66" s="8" t="s">
        <v>11</v>
      </c>
      <c r="H66" s="12" t="s">
        <v>24</v>
      </c>
      <c r="I66" s="8" cm="1">
        <f t="array" ref="I66">_xlfn.SWITCH(H66,"XS",1,"S",2,"M",3,"L",5,"XL",8,"XXL",13,"XXXL",21,"")</f>
        <v>1</v>
      </c>
    </row>
    <row r="67" spans="5:10" ht="39.6" customHeight="1" x14ac:dyDescent="0.3">
      <c r="E67" s="8" t="s">
        <v>30</v>
      </c>
      <c r="F67" s="11" t="s">
        <v>125</v>
      </c>
      <c r="G67" s="8" t="s">
        <v>25</v>
      </c>
      <c r="H67" s="8" t="s">
        <v>24</v>
      </c>
      <c r="I67" s="8" cm="1">
        <f t="array" ref="I67">_xlfn.SWITCH(H67,"XS",1,"S",2,"M",3,"L",5,"XL",8,"XXL",13,"XXXL",21,"")</f>
        <v>1</v>
      </c>
      <c r="J67" s="8" t="s">
        <v>127</v>
      </c>
    </row>
    <row r="68" spans="5:10" ht="409.6" x14ac:dyDescent="0.3">
      <c r="E68" s="8" t="s">
        <v>30</v>
      </c>
      <c r="F68" s="11" t="s">
        <v>144</v>
      </c>
      <c r="G68" s="8" t="s">
        <v>25</v>
      </c>
      <c r="H68" s="8" t="s">
        <v>10</v>
      </c>
      <c r="I68" s="8">
        <v>5</v>
      </c>
      <c r="J68" s="8" t="s">
        <v>127</v>
      </c>
    </row>
    <row r="69" spans="5:10" ht="382.2" customHeight="1" x14ac:dyDescent="0.3">
      <c r="E69" s="8" t="s">
        <v>30</v>
      </c>
      <c r="F69" s="10" t="s">
        <v>129</v>
      </c>
      <c r="G69" s="8" t="s">
        <v>25</v>
      </c>
      <c r="H69" s="8" t="s">
        <v>22</v>
      </c>
      <c r="I69" s="8" cm="1">
        <f t="array" ref="I69">_xlfn.SWITCH(H69,"XS",1,"S",2,"M",3,"L",5,"XL",8,"XXL",13,"XXXL",21,"")</f>
        <v>3</v>
      </c>
      <c r="J69" s="8" t="s">
        <v>127</v>
      </c>
    </row>
    <row r="70" spans="5:10" ht="382.2" customHeight="1" x14ac:dyDescent="0.3">
      <c r="E70" s="8" t="s">
        <v>30</v>
      </c>
      <c r="F70" s="10" t="s">
        <v>128</v>
      </c>
      <c r="G70" s="8" t="s">
        <v>25</v>
      </c>
      <c r="H70" s="8" t="s">
        <v>22</v>
      </c>
      <c r="I70" s="8" cm="1">
        <f t="array" ref="I70">_xlfn.SWITCH(H70,"XS",1,"S",2,"M",3,"L",5,"XL",8,"XXL",13,"XXXL",21,"")</f>
        <v>3</v>
      </c>
      <c r="J70" s="8" t="s">
        <v>127</v>
      </c>
    </row>
    <row r="71" spans="5:10" ht="378" customHeight="1" x14ac:dyDescent="0.3">
      <c r="E71" s="8" t="s">
        <v>30</v>
      </c>
      <c r="F71" s="10" t="s">
        <v>135</v>
      </c>
      <c r="G71" s="8" t="s">
        <v>25</v>
      </c>
      <c r="H71" s="8" t="s">
        <v>22</v>
      </c>
      <c r="I71" s="8" cm="1">
        <f t="array" ref="I71">_xlfn.SWITCH(H71,"XS",1,"S",2,"M",3,"L",5,"XL",8,"XXL",13,"XXXL",21,"")</f>
        <v>3</v>
      </c>
      <c r="J71" s="8" t="s">
        <v>127</v>
      </c>
    </row>
    <row r="72" spans="5:10" ht="339.6" customHeight="1" x14ac:dyDescent="0.3">
      <c r="E72" s="8" t="s">
        <v>30</v>
      </c>
      <c r="F72" s="10" t="s">
        <v>134</v>
      </c>
      <c r="G72" s="8" t="s">
        <v>25</v>
      </c>
      <c r="H72" s="8" t="s">
        <v>24</v>
      </c>
      <c r="I72" s="8" cm="1">
        <f t="array" ref="I72">_xlfn.SWITCH(H72,"XS",1,"S",2,"M",3,"L",5,"XL",8,"XXL",13,"XXXL",21,"")</f>
        <v>1</v>
      </c>
      <c r="J72" s="8" t="s">
        <v>127</v>
      </c>
    </row>
    <row r="73" spans="5:10" ht="339.6" customHeight="1" x14ac:dyDescent="0.3">
      <c r="E73" s="8" t="s">
        <v>30</v>
      </c>
      <c r="F73" s="10" t="s">
        <v>136</v>
      </c>
      <c r="G73" s="8" t="s">
        <v>25</v>
      </c>
      <c r="H73" s="8" t="s">
        <v>24</v>
      </c>
      <c r="I73" s="8" cm="1">
        <f t="array" ref="I73">_xlfn.SWITCH(H73,"XS",1,"S",2,"M",3,"L",5,"XL",8,"XXL",13,"XXXL",21,"")</f>
        <v>1</v>
      </c>
      <c r="J73" s="8" t="s">
        <v>127</v>
      </c>
    </row>
    <row r="74" spans="5:10" ht="345.6" customHeight="1" x14ac:dyDescent="0.3">
      <c r="E74" s="8" t="s">
        <v>30</v>
      </c>
      <c r="F74" s="9" t="s">
        <v>137</v>
      </c>
      <c r="G74" s="8" t="s">
        <v>25</v>
      </c>
      <c r="H74" s="8" t="s">
        <v>24</v>
      </c>
      <c r="I74" s="8" cm="1">
        <f t="array" ref="I74">_xlfn.SWITCH(H74,"XS",1,"S",2,"M",3,"L",5,"XL",8,"XXL",13,"XXXL",21,"")</f>
        <v>1</v>
      </c>
      <c r="J74" s="8" t="s">
        <v>127</v>
      </c>
    </row>
    <row r="75" spans="5:10" ht="409.5" customHeight="1" x14ac:dyDescent="0.3">
      <c r="E75" s="8" t="s">
        <v>30</v>
      </c>
      <c r="F75" s="9" t="s">
        <v>138</v>
      </c>
      <c r="G75" s="8" t="s">
        <v>25</v>
      </c>
      <c r="H75" s="8" t="s">
        <v>22</v>
      </c>
      <c r="I75" s="8" cm="1">
        <f t="array" ref="I75">_xlfn.SWITCH(H75,"XS",1,"S",2,"M",3,"L",5,"XL",8,"XXL",13,"XXXL",21,"")</f>
        <v>3</v>
      </c>
      <c r="J75" s="8" t="s">
        <v>127</v>
      </c>
    </row>
    <row r="76" spans="5:10" ht="379.2" customHeight="1" x14ac:dyDescent="0.3">
      <c r="E76" s="8" t="s">
        <v>30</v>
      </c>
      <c r="F76" s="9" t="s">
        <v>139</v>
      </c>
      <c r="G76" s="8" t="s">
        <v>25</v>
      </c>
      <c r="H76" s="8" t="s">
        <v>22</v>
      </c>
      <c r="I76" s="8" cm="1">
        <f t="array" ref="I76">_xlfn.SWITCH(H76,"XS",1,"S",2,"M",3,"L",5,"XL",8,"XXL",13,"XXXL",21,"")</f>
        <v>3</v>
      </c>
      <c r="J76" s="8" t="s">
        <v>127</v>
      </c>
    </row>
    <row r="77" spans="5:10" ht="129.6" hidden="1" customHeight="1" x14ac:dyDescent="0.3">
      <c r="E77" s="8" t="s">
        <v>39</v>
      </c>
      <c r="F77" s="9" t="s">
        <v>93</v>
      </c>
      <c r="G77" s="8" t="s">
        <v>11</v>
      </c>
      <c r="H77" s="8" t="s">
        <v>24</v>
      </c>
      <c r="I77" s="8" cm="1">
        <f t="array" ref="I77">_xlfn.SWITCH(H77,"XS",1,"S",2,"M",3,"L",5,"XL",8,"XXL",13,"XXXL",21,"")</f>
        <v>1</v>
      </c>
      <c r="J77" s="8" t="s">
        <v>121</v>
      </c>
    </row>
    <row r="78" spans="5:10" ht="302.39999999999998" hidden="1" x14ac:dyDescent="0.3">
      <c r="E78" s="8" t="s">
        <v>23</v>
      </c>
      <c r="F78" s="9" t="s">
        <v>94</v>
      </c>
      <c r="G78" s="8" t="s">
        <v>11</v>
      </c>
      <c r="H78" s="8" t="s">
        <v>24</v>
      </c>
      <c r="I78" s="8" cm="1">
        <f t="array" ref="I78">_xlfn.SWITCH(H78,"XS",1,"S",2,"M",3,"L",5,"XL",8,"XXL",13,"XXXL",21,"")</f>
        <v>1</v>
      </c>
      <c r="J78" s="8" t="s">
        <v>121</v>
      </c>
    </row>
    <row r="79" spans="5:10" ht="144" hidden="1" x14ac:dyDescent="0.3">
      <c r="E79" s="8" t="s">
        <v>39</v>
      </c>
      <c r="F79" s="9" t="s">
        <v>95</v>
      </c>
      <c r="G79" s="8" t="s">
        <v>11</v>
      </c>
      <c r="H79" s="8" t="s">
        <v>24</v>
      </c>
      <c r="I79" s="8" cm="1">
        <f t="array" ref="I79">_xlfn.SWITCH(H79,"XS",1,"S",2,"M",3,"L",5,"XL",8,"XXL",13,"XXXL",21,"")</f>
        <v>1</v>
      </c>
      <c r="J79" s="8" t="s">
        <v>121</v>
      </c>
    </row>
    <row r="80" spans="5:10" ht="316.8" hidden="1" x14ac:dyDescent="0.3">
      <c r="E80" s="8" t="s">
        <v>23</v>
      </c>
      <c r="F80" s="9" t="s">
        <v>96</v>
      </c>
      <c r="G80" s="8" t="s">
        <v>11</v>
      </c>
      <c r="H80" s="8" t="s">
        <v>24</v>
      </c>
      <c r="I80" s="8" cm="1">
        <f t="array" ref="I80">_xlfn.SWITCH(H80,"XS",1,"S",2,"M",3,"L",5,"XL",8,"XXL",13,"XXXL",21,"")</f>
        <v>1</v>
      </c>
      <c r="J80" s="8" t="s">
        <v>121</v>
      </c>
    </row>
    <row r="81" spans="5:10" ht="113.4" hidden="1" customHeight="1" x14ac:dyDescent="0.3">
      <c r="E81" s="8" t="s">
        <v>39</v>
      </c>
      <c r="F81" s="9" t="s">
        <v>97</v>
      </c>
      <c r="G81" s="8" t="s">
        <v>11</v>
      </c>
      <c r="H81" s="8" t="s">
        <v>24</v>
      </c>
      <c r="I81" s="8" cm="1">
        <f t="array" ref="I81">_xlfn.SWITCH(H81,"XS",1,"S",2,"M",3,"L",5,"XL",8,"XXL",13,"XXXL",21,"")</f>
        <v>1</v>
      </c>
      <c r="J81" s="8" t="s">
        <v>121</v>
      </c>
    </row>
    <row r="82" spans="5:10" ht="172.8" hidden="1" x14ac:dyDescent="0.3">
      <c r="E82" s="8" t="s">
        <v>23</v>
      </c>
      <c r="F82" s="9" t="s">
        <v>98</v>
      </c>
      <c r="G82" s="8" t="s">
        <v>11</v>
      </c>
      <c r="H82" s="8" t="s">
        <v>24</v>
      </c>
      <c r="I82" s="8" cm="1">
        <f t="array" ref="I82">_xlfn.SWITCH(H82,"XS",1,"S",2,"M",3,"L",5,"XL",8,"XXL",13,"XXXL",21,"")</f>
        <v>1</v>
      </c>
      <c r="J82" s="8" t="s">
        <v>121</v>
      </c>
    </row>
    <row r="83" spans="5:10" ht="187.2" hidden="1" x14ac:dyDescent="0.3">
      <c r="E83" s="8" t="s">
        <v>39</v>
      </c>
      <c r="F83" s="9" t="s">
        <v>99</v>
      </c>
      <c r="G83" s="8" t="s">
        <v>11</v>
      </c>
      <c r="H83" s="8" t="s">
        <v>24</v>
      </c>
      <c r="I83" s="8" cm="1">
        <f t="array" ref="I83">_xlfn.SWITCH(H83,"XS",1,"S",2,"M",3,"L",5,"XL",8,"XXL",13,"XXXL",21,"")</f>
        <v>1</v>
      </c>
    </row>
    <row r="84" spans="5:10" ht="388.8" hidden="1" x14ac:dyDescent="0.3">
      <c r="E84" s="8" t="s">
        <v>23</v>
      </c>
      <c r="F84" s="9" t="s">
        <v>100</v>
      </c>
      <c r="G84" s="8" t="s">
        <v>11</v>
      </c>
      <c r="H84" s="8" t="s">
        <v>24</v>
      </c>
      <c r="I84" s="8" cm="1">
        <f t="array" ref="I84">_xlfn.SWITCH(H84,"XS",1,"S",2,"M",3,"L",5,"XL",8,"XXL",13,"XXXL",21,"")</f>
        <v>1</v>
      </c>
      <c r="J84" s="8" t="s">
        <v>121</v>
      </c>
    </row>
    <row r="85" spans="5:10" ht="273.60000000000002" hidden="1" x14ac:dyDescent="0.3">
      <c r="E85" s="8" t="s">
        <v>39</v>
      </c>
      <c r="F85" s="9" t="s">
        <v>101</v>
      </c>
      <c r="G85" s="8" t="s">
        <v>11</v>
      </c>
      <c r="H85" s="8" t="s">
        <v>27</v>
      </c>
      <c r="I85" s="8" cm="1">
        <f t="array" ref="I85">_xlfn.SWITCH(H85,"XS",1,"S",2,"M",3,"L",5,"XL",8,"XXL",13,"XXXL",21,"")</f>
        <v>2</v>
      </c>
    </row>
    <row r="86" spans="5:10" ht="409.6" hidden="1" x14ac:dyDescent="0.3">
      <c r="E86" s="8" t="s">
        <v>23</v>
      </c>
      <c r="F86" s="9" t="s">
        <v>102</v>
      </c>
      <c r="G86" s="8" t="s">
        <v>11</v>
      </c>
      <c r="H86" s="8" t="s">
        <v>28</v>
      </c>
      <c r="I86" s="8" cm="1">
        <f t="array" ref="I86">_xlfn.SWITCH(H86,"XS",1,"S",2,"M",3,"L",5,"XL",8,"XXL",13,"XXXL",21,"")</f>
        <v>5</v>
      </c>
      <c r="J86" s="8" t="s">
        <v>121</v>
      </c>
    </row>
    <row r="87" spans="5:10" ht="100.8" hidden="1" x14ac:dyDescent="0.3">
      <c r="E87" s="8" t="s">
        <v>39</v>
      </c>
      <c r="F87" s="9" t="s">
        <v>103</v>
      </c>
      <c r="G87" s="8" t="s">
        <v>11</v>
      </c>
      <c r="H87" s="8" t="s">
        <v>24</v>
      </c>
      <c r="I87" s="8" cm="1">
        <f t="array" ref="I87">_xlfn.SWITCH(H87,"XS",1,"S",2,"M",3,"L",5,"XL",8,"XXL",13,"XXXL",21,"")</f>
        <v>1</v>
      </c>
    </row>
    <row r="88" spans="5:10" ht="302.39999999999998" hidden="1" x14ac:dyDescent="0.3">
      <c r="E88" s="8" t="s">
        <v>23</v>
      </c>
      <c r="F88" s="9" t="s">
        <v>104</v>
      </c>
      <c r="G88" s="8" t="s">
        <v>11</v>
      </c>
      <c r="H88" s="8" t="s">
        <v>24</v>
      </c>
      <c r="I88" s="8" cm="1">
        <f t="array" ref="I88">_xlfn.SWITCH(H88,"XS",1,"S",2,"M",3,"L",5,"XL",8,"XXL",13,"XXXL",21,"")</f>
        <v>1</v>
      </c>
      <c r="J88" s="8" t="s">
        <v>121</v>
      </c>
    </row>
    <row r="89" spans="5:10" ht="72" hidden="1" x14ac:dyDescent="0.3">
      <c r="E89" s="8" t="s">
        <v>39</v>
      </c>
      <c r="F89" s="9" t="s">
        <v>124</v>
      </c>
      <c r="G89" s="8" t="s">
        <v>11</v>
      </c>
      <c r="H89" s="8" t="s">
        <v>24</v>
      </c>
      <c r="I89" s="8" cm="1">
        <f t="array" ref="I89">_xlfn.SWITCH(H89,"XS",1,"S",2,"M",3,"L",5,"XL",8,"XXL",13,"XXXL",21,"")</f>
        <v>1</v>
      </c>
    </row>
    <row r="90" spans="5:10" ht="409.6" hidden="1" x14ac:dyDescent="0.3">
      <c r="E90" s="8" t="s">
        <v>23</v>
      </c>
      <c r="F90" s="9" t="s">
        <v>123</v>
      </c>
      <c r="G90" s="8" t="s">
        <v>11</v>
      </c>
      <c r="H90" s="8" t="s">
        <v>27</v>
      </c>
      <c r="I90" s="8" cm="1">
        <f t="array" ref="I90">_xlfn.SWITCH(H90,"XS",1,"S",2,"M",3,"L",5,"XL",8,"XXL",13,"XXXL",21,"")</f>
        <v>2</v>
      </c>
      <c r="J90" s="8" t="s">
        <v>121</v>
      </c>
    </row>
    <row r="91" spans="5:10" ht="230.4" hidden="1" x14ac:dyDescent="0.3">
      <c r="E91" s="8" t="s">
        <v>39</v>
      </c>
      <c r="F91" s="9" t="s">
        <v>105</v>
      </c>
      <c r="G91" s="8" t="s">
        <v>11</v>
      </c>
      <c r="H91" s="8" t="s">
        <v>24</v>
      </c>
      <c r="I91" s="8" cm="1">
        <f t="array" ref="I91">_xlfn.SWITCH(H91,"XS",1,"S",2,"M",3,"L",5,"XL",8,"XXL",13,"XXXL",21,"")</f>
        <v>1</v>
      </c>
    </row>
    <row r="92" spans="5:10" ht="409.6" hidden="1" x14ac:dyDescent="0.3">
      <c r="E92" s="8" t="s">
        <v>23</v>
      </c>
      <c r="F92" s="9" t="s">
        <v>106</v>
      </c>
      <c r="G92" s="8" t="s">
        <v>11</v>
      </c>
      <c r="H92" s="8" t="s">
        <v>24</v>
      </c>
      <c r="I92" s="8" cm="1">
        <f t="array" ref="I92">_xlfn.SWITCH(H92,"XS",1,"S",2,"M",3,"L",5,"XL",8,"XXL",13,"XXXL",21,"")</f>
        <v>1</v>
      </c>
      <c r="J92" s="8" t="s">
        <v>121</v>
      </c>
    </row>
    <row r="93" spans="5:10" ht="86.4" hidden="1" x14ac:dyDescent="0.3">
      <c r="E93" s="8" t="s">
        <v>39</v>
      </c>
      <c r="F93" s="9" t="s">
        <v>107</v>
      </c>
      <c r="G93" s="8" t="s">
        <v>11</v>
      </c>
      <c r="H93" s="8" t="s">
        <v>24</v>
      </c>
      <c r="I93" s="8" cm="1">
        <f t="array" ref="I93">_xlfn.SWITCH(H93,"XS",1,"S",2,"M",3,"L",5,"XL",8,"XXL",13,"XXXL",21,"")</f>
        <v>1</v>
      </c>
      <c r="J93" s="8" t="s">
        <v>121</v>
      </c>
    </row>
    <row r="94" spans="5:10" ht="152.4" hidden="1" customHeight="1" x14ac:dyDescent="0.3">
      <c r="E94" s="8" t="s">
        <v>23</v>
      </c>
      <c r="F94" s="9" t="s">
        <v>108</v>
      </c>
      <c r="G94" s="8" t="s">
        <v>11</v>
      </c>
      <c r="H94" s="8" t="s">
        <v>24</v>
      </c>
      <c r="I94" s="8" cm="1">
        <f t="array" ref="I94">_xlfn.SWITCH(H94,"XS",1,"S",2,"M",3,"L",5,"XL",8,"XXL",13,"XXXL",21,"")</f>
        <v>1</v>
      </c>
      <c r="J94" s="8" t="s">
        <v>121</v>
      </c>
    </row>
    <row r="95" spans="5:10" ht="57.6" hidden="1" x14ac:dyDescent="0.3">
      <c r="E95" s="8" t="s">
        <v>39</v>
      </c>
      <c r="F95" s="9" t="s">
        <v>109</v>
      </c>
      <c r="G95" s="8" t="s">
        <v>11</v>
      </c>
      <c r="H95" s="8" t="s">
        <v>24</v>
      </c>
      <c r="I95" s="8" cm="1">
        <f t="array" ref="I95">_xlfn.SWITCH(H95,"XS",1,"S",2,"M",3,"L",5,"XL",8,"XXL",13,"XXXL",21,"")</f>
        <v>1</v>
      </c>
      <c r="J95" s="8" t="s">
        <v>121</v>
      </c>
    </row>
    <row r="96" spans="5:10" ht="115.2" hidden="1" x14ac:dyDescent="0.3">
      <c r="E96" s="8" t="s">
        <v>23</v>
      </c>
      <c r="F96" s="9" t="s">
        <v>110</v>
      </c>
      <c r="G96" s="8" t="s">
        <v>11</v>
      </c>
      <c r="H96" s="8" t="s">
        <v>24</v>
      </c>
      <c r="I96" s="8" cm="1">
        <f t="array" ref="I96">_xlfn.SWITCH(H96,"XS",1,"S",2,"M",3,"L",5,"XL",8,"XXL",13,"XXXL",21,"")</f>
        <v>1</v>
      </c>
      <c r="J96" s="8" t="s">
        <v>121</v>
      </c>
    </row>
    <row r="97" spans="5:10" ht="172.8" hidden="1" x14ac:dyDescent="0.3">
      <c r="E97" s="8" t="s">
        <v>39</v>
      </c>
      <c r="F97" s="9" t="s">
        <v>111</v>
      </c>
      <c r="G97" s="8" t="s">
        <v>11</v>
      </c>
      <c r="H97" s="8" t="s">
        <v>24</v>
      </c>
      <c r="I97" s="8" cm="1">
        <f t="array" ref="I97">_xlfn.SWITCH(H97,"XS",1,"S",2,"M",3,"L",5,"XL",8,"XXL",13,"XXXL",21,"")</f>
        <v>1</v>
      </c>
      <c r="J97" s="8" t="s">
        <v>121</v>
      </c>
    </row>
    <row r="98" spans="5:10" ht="409.6" hidden="1" x14ac:dyDescent="0.3">
      <c r="E98" s="8" t="s">
        <v>23</v>
      </c>
      <c r="F98" s="9" t="s">
        <v>112</v>
      </c>
      <c r="G98" s="8" t="s">
        <v>11</v>
      </c>
      <c r="H98" s="8" t="s">
        <v>24</v>
      </c>
      <c r="I98" s="8" cm="1">
        <f t="array" ref="I98">_xlfn.SWITCH(H98,"XS",1,"S",2,"M",3,"L",5,"XL",8,"XXL",13,"XXXL",21,"")</f>
        <v>1</v>
      </c>
      <c r="J98" s="8" t="s">
        <v>121</v>
      </c>
    </row>
    <row r="99" spans="5:10" ht="57.6" hidden="1" x14ac:dyDescent="0.3">
      <c r="E99" s="8" t="s">
        <v>39</v>
      </c>
      <c r="F99" s="9" t="s">
        <v>113</v>
      </c>
      <c r="G99" s="8" t="s">
        <v>11</v>
      </c>
      <c r="H99" s="8" t="s">
        <v>24</v>
      </c>
      <c r="I99" s="8" cm="1">
        <f t="array" ref="I99">_xlfn.SWITCH(H99,"XS",1,"S",2,"M",3,"L",5,"XL",8,"XXL",13,"XXXL",21,"")</f>
        <v>1</v>
      </c>
      <c r="J99" s="8" t="s">
        <v>121</v>
      </c>
    </row>
    <row r="100" spans="5:10" ht="172.8" hidden="1" x14ac:dyDescent="0.3">
      <c r="E100" s="8" t="s">
        <v>23</v>
      </c>
      <c r="F100" s="9" t="s">
        <v>114</v>
      </c>
      <c r="G100" s="8" t="s">
        <v>11</v>
      </c>
      <c r="H100" s="8" t="s">
        <v>24</v>
      </c>
      <c r="I100" s="8" cm="1">
        <f t="array" ref="I100">_xlfn.SWITCH(H100,"XS",1,"S",2,"M",3,"L",5,"XL",8,"XXL",13,"XXXL",21,"")</f>
        <v>1</v>
      </c>
      <c r="J100" s="8" t="s">
        <v>121</v>
      </c>
    </row>
    <row r="101" spans="5:10" ht="158.4" hidden="1" x14ac:dyDescent="0.3">
      <c r="E101" s="8" t="s">
        <v>39</v>
      </c>
      <c r="F101" s="9" t="s">
        <v>115</v>
      </c>
      <c r="G101" s="8" t="s">
        <v>11</v>
      </c>
      <c r="H101" s="8" t="s">
        <v>24</v>
      </c>
      <c r="I101" s="8" cm="1">
        <f t="array" ref="I101">_xlfn.SWITCH(H101,"XS",1,"S",2,"M",3,"L",5,"XL",8,"XXL",13,"XXXL",21,"")</f>
        <v>1</v>
      </c>
    </row>
    <row r="102" spans="5:10" ht="409.6" hidden="1" x14ac:dyDescent="0.3">
      <c r="E102" s="8" t="s">
        <v>23</v>
      </c>
      <c r="F102" s="9" t="s">
        <v>122</v>
      </c>
      <c r="G102" s="8" t="s">
        <v>11</v>
      </c>
      <c r="H102" s="8" t="s">
        <v>24</v>
      </c>
      <c r="I102" s="8" cm="1">
        <f t="array" ref="I102">_xlfn.SWITCH(H102,"XS",1,"S",2,"M",3,"L",5,"XL",8,"XXL",13,"XXXL",21,"")</f>
        <v>1</v>
      </c>
      <c r="J102" s="8" t="s">
        <v>121</v>
      </c>
    </row>
    <row r="103" spans="5:10" ht="57.6" hidden="1" x14ac:dyDescent="0.3">
      <c r="E103" s="8" t="s">
        <v>39</v>
      </c>
      <c r="F103" s="9" t="s">
        <v>116</v>
      </c>
      <c r="G103" s="8" t="s">
        <v>11</v>
      </c>
      <c r="H103" s="8" t="s">
        <v>24</v>
      </c>
      <c r="I103" s="8" cm="1">
        <f t="array" ref="I103">_xlfn.SWITCH(H103,"XS",1,"S",2,"M",3,"L",5,"XL",8,"XXL",13,"XXXL",21,"")</f>
        <v>1</v>
      </c>
    </row>
    <row r="104" spans="5:10" ht="187.2" hidden="1" x14ac:dyDescent="0.3">
      <c r="E104" s="8" t="s">
        <v>23</v>
      </c>
      <c r="F104" s="9" t="s">
        <v>117</v>
      </c>
      <c r="G104" s="8" t="s">
        <v>11</v>
      </c>
      <c r="H104" s="8" t="s">
        <v>24</v>
      </c>
      <c r="I104" s="8" cm="1">
        <f t="array" ref="I104">_xlfn.SWITCH(H104,"XS",1,"S",2,"M",3,"L",5,"XL",8,"XXL",13,"XXXL",21,"")</f>
        <v>1</v>
      </c>
      <c r="J104" s="8" t="s">
        <v>121</v>
      </c>
    </row>
    <row r="105" spans="5:10" ht="144" hidden="1" x14ac:dyDescent="0.3">
      <c r="E105" s="8" t="s">
        <v>39</v>
      </c>
      <c r="F105" s="9" t="s">
        <v>118</v>
      </c>
      <c r="G105" s="8" t="s">
        <v>11</v>
      </c>
      <c r="H105" s="8" t="s">
        <v>24</v>
      </c>
      <c r="I105" s="8" cm="1">
        <f t="array" ref="I105">_xlfn.SWITCH(H105,"XS",1,"S",2,"M",3,"L",5,"XL",8,"XXL",13,"XXXL",21,"")</f>
        <v>1</v>
      </c>
      <c r="J105" s="8" t="s">
        <v>121</v>
      </c>
    </row>
    <row r="106" spans="5:10" ht="409.6" hidden="1" x14ac:dyDescent="0.3">
      <c r="E106" s="8" t="s">
        <v>23</v>
      </c>
      <c r="F106" s="9" t="s">
        <v>119</v>
      </c>
      <c r="G106" s="8" t="s">
        <v>11</v>
      </c>
      <c r="H106" s="8" t="s">
        <v>24</v>
      </c>
      <c r="I106" s="8" cm="1">
        <f t="array" ref="I106">_xlfn.SWITCH(H106,"XS",1,"S",2,"M",3,"L",5,"XL",8,"XXL",13,"XXXL",21,"")</f>
        <v>1</v>
      </c>
      <c r="J106" s="8" t="s">
        <v>121</v>
      </c>
    </row>
    <row r="107" spans="5:10" hidden="1" x14ac:dyDescent="0.3"/>
    <row r="108" spans="5:10" hidden="1" x14ac:dyDescent="0.3"/>
    <row r="109" spans="5:10" hidden="1" x14ac:dyDescent="0.3"/>
    <row r="110" spans="5:10" hidden="1" x14ac:dyDescent="0.3"/>
    <row r="111" spans="5:10" hidden="1" x14ac:dyDescent="0.3"/>
    <row r="112" spans="5:10" hidden="1" x14ac:dyDescent="0.3"/>
    <row r="113" spans="5:10" hidden="1" x14ac:dyDescent="0.3"/>
    <row r="114" spans="5:10" hidden="1" x14ac:dyDescent="0.3"/>
    <row r="115" spans="5:10" hidden="1" x14ac:dyDescent="0.3"/>
    <row r="116" spans="5:10" hidden="1" x14ac:dyDescent="0.3"/>
    <row r="117" spans="5:10" ht="163.19999999999999" customHeight="1" x14ac:dyDescent="0.3">
      <c r="E117" s="8" t="s">
        <v>30</v>
      </c>
      <c r="F117" s="9" t="s">
        <v>140</v>
      </c>
      <c r="G117" s="8" t="s">
        <v>25</v>
      </c>
      <c r="H117" s="8" t="s">
        <v>24</v>
      </c>
      <c r="I117" s="8" cm="1">
        <f t="array" ref="I117">_xlfn.SWITCH(H117,"XS",1,"S",2,"M",3,"L",5,"XL",8,"XXL",13,"XXXL",21,"")</f>
        <v>1</v>
      </c>
      <c r="J117" s="8" t="s">
        <v>127</v>
      </c>
    </row>
    <row r="118" spans="5:10" ht="171.45" customHeight="1" x14ac:dyDescent="0.3">
      <c r="E118" s="8" t="s">
        <v>30</v>
      </c>
      <c r="F118" s="9" t="s">
        <v>141</v>
      </c>
      <c r="G118" s="8" t="s">
        <v>25</v>
      </c>
      <c r="H118" s="8" t="s">
        <v>27</v>
      </c>
      <c r="I118" s="8" cm="1">
        <f t="array" ref="I118">_xlfn.SWITCH(H118,"XS",1,"S",2,"M",3,"L",5,"XL",8,"XXL",13,"XXXL",21,"")</f>
        <v>2</v>
      </c>
      <c r="J118" s="8" t="s">
        <v>127</v>
      </c>
    </row>
    <row r="119" spans="5:10" ht="172.8" x14ac:dyDescent="0.3">
      <c r="E119" s="8" t="s">
        <v>30</v>
      </c>
      <c r="F119" s="9" t="s">
        <v>142</v>
      </c>
      <c r="G119" s="8" t="s">
        <v>25</v>
      </c>
      <c r="H119" s="8" t="s">
        <v>24</v>
      </c>
      <c r="I119" s="8" cm="1">
        <f t="array" ref="I119">_xlfn.SWITCH(H119,"XS",1,"S",2,"M",3,"L",5,"XL",8,"XXL",13,"XXXL",21,"")</f>
        <v>1</v>
      </c>
      <c r="J119" s="8" t="s">
        <v>127</v>
      </c>
    </row>
    <row r="120" spans="5:10" ht="172.8" x14ac:dyDescent="0.3">
      <c r="E120" s="8" t="s">
        <v>30</v>
      </c>
      <c r="F120" s="9" t="s">
        <v>143</v>
      </c>
      <c r="G120" s="8" t="s">
        <v>25</v>
      </c>
      <c r="H120" s="8" t="s">
        <v>28</v>
      </c>
      <c r="I120" s="8" cm="1">
        <f t="array" ref="I120">_xlfn.SWITCH(H120,"XS",1,"S",2,"M",3,"L",5,"XL",8,"XXL",13,"XXXL",21,"")</f>
        <v>5</v>
      </c>
      <c r="J120" s="8" t="s">
        <v>127</v>
      </c>
    </row>
  </sheetData>
  <autoFilter ref="E1:E120" xr:uid="{00000000-0001-0000-0000-000000000000}">
    <filterColumn colId="0">
      <filters>
        <filter val="Backend"/>
      </filters>
    </filterColumn>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9B43-8ACA-4B5D-A185-0146C384427F}">
  <dimension ref="A1:K19"/>
  <sheetViews>
    <sheetView workbookViewId="0">
      <selection activeCell="U9" sqref="U9"/>
    </sheetView>
  </sheetViews>
  <sheetFormatPr defaultRowHeight="14.4" x14ac:dyDescent="0.3"/>
  <cols>
    <col min="1" max="1" width="4.88671875" style="2" bestFit="1" customWidth="1"/>
    <col min="2" max="2" width="9.77734375" style="5" customWidth="1"/>
    <col min="3" max="3" width="10.77734375" style="2" customWidth="1"/>
    <col min="4" max="4" width="8.88671875" style="2" customWidth="1"/>
  </cols>
  <sheetData>
    <row r="1" spans="1:11" ht="43.2" x14ac:dyDescent="0.3">
      <c r="A1" s="2" t="s">
        <v>15</v>
      </c>
      <c r="B1" s="1" t="s">
        <v>16</v>
      </c>
      <c r="C1" s="1" t="s">
        <v>17</v>
      </c>
      <c r="D1" s="1" t="s">
        <v>18</v>
      </c>
    </row>
    <row r="2" spans="1:11" x14ac:dyDescent="0.3">
      <c r="A2" s="2">
        <v>0</v>
      </c>
      <c r="B2" s="4">
        <v>160</v>
      </c>
      <c r="C2" s="1">
        <v>160</v>
      </c>
      <c r="D2" s="1">
        <v>0</v>
      </c>
    </row>
    <row r="3" spans="1:11" x14ac:dyDescent="0.3">
      <c r="A3" s="2">
        <v>1</v>
      </c>
      <c r="B3" s="4">
        <v>160</v>
      </c>
      <c r="C3" s="2">
        <v>150</v>
      </c>
      <c r="D3" s="2">
        <v>0</v>
      </c>
    </row>
    <row r="4" spans="1:11" x14ac:dyDescent="0.3">
      <c r="A4" s="2">
        <v>2</v>
      </c>
      <c r="B4" s="4">
        <v>160</v>
      </c>
      <c r="C4" s="1">
        <v>140</v>
      </c>
      <c r="D4" s="2">
        <v>0</v>
      </c>
      <c r="K4" s="3"/>
    </row>
    <row r="5" spans="1:11" x14ac:dyDescent="0.3">
      <c r="A5" s="2">
        <v>3</v>
      </c>
      <c r="B5" s="4">
        <v>160</v>
      </c>
      <c r="C5" s="2">
        <v>130</v>
      </c>
      <c r="D5" s="2">
        <v>0</v>
      </c>
    </row>
    <row r="6" spans="1:11" x14ac:dyDescent="0.3">
      <c r="A6" s="2">
        <v>4</v>
      </c>
      <c r="B6" s="4">
        <v>160</v>
      </c>
      <c r="C6" s="1">
        <v>120</v>
      </c>
      <c r="D6" s="2">
        <v>0</v>
      </c>
    </row>
    <row r="7" spans="1:11" x14ac:dyDescent="0.3">
      <c r="A7" s="2">
        <v>5</v>
      </c>
      <c r="B7" s="4">
        <v>160</v>
      </c>
      <c r="C7" s="2">
        <v>110</v>
      </c>
      <c r="D7" s="2">
        <v>0</v>
      </c>
    </row>
    <row r="8" spans="1:11" x14ac:dyDescent="0.3">
      <c r="A8" s="2">
        <v>6</v>
      </c>
      <c r="B8" s="4">
        <v>160</v>
      </c>
      <c r="C8" s="1">
        <v>100</v>
      </c>
      <c r="D8" s="2">
        <v>0</v>
      </c>
    </row>
    <row r="9" spans="1:11" x14ac:dyDescent="0.3">
      <c r="A9" s="2">
        <v>7</v>
      </c>
      <c r="B9" s="4">
        <v>160</v>
      </c>
      <c r="C9" s="2">
        <v>90</v>
      </c>
      <c r="D9" s="2">
        <v>0</v>
      </c>
    </row>
    <row r="10" spans="1:11" x14ac:dyDescent="0.3">
      <c r="A10" s="2">
        <v>8</v>
      </c>
      <c r="B10" s="4">
        <v>160</v>
      </c>
      <c r="C10" s="1">
        <v>80</v>
      </c>
      <c r="D10" s="2">
        <v>0</v>
      </c>
    </row>
    <row r="11" spans="1:11" x14ac:dyDescent="0.3">
      <c r="A11" s="2">
        <v>9</v>
      </c>
      <c r="B11" s="4">
        <v>160</v>
      </c>
      <c r="C11" s="2">
        <v>70</v>
      </c>
      <c r="D11" s="2">
        <v>0</v>
      </c>
    </row>
    <row r="12" spans="1:11" x14ac:dyDescent="0.3">
      <c r="A12" s="2">
        <v>10</v>
      </c>
      <c r="B12" s="5">
        <v>130</v>
      </c>
      <c r="C12" s="1">
        <v>60</v>
      </c>
      <c r="D12" s="2">
        <v>30</v>
      </c>
    </row>
    <row r="13" spans="1:11" x14ac:dyDescent="0.3">
      <c r="A13" s="2">
        <v>11</v>
      </c>
      <c r="B13" s="5">
        <v>115</v>
      </c>
      <c r="C13" s="2">
        <v>50</v>
      </c>
      <c r="D13" s="2">
        <v>15</v>
      </c>
    </row>
    <row r="14" spans="1:11" x14ac:dyDescent="0.3">
      <c r="A14" s="2">
        <v>12</v>
      </c>
      <c r="B14" s="5">
        <v>75</v>
      </c>
      <c r="C14" s="1">
        <v>40</v>
      </c>
      <c r="D14" s="2">
        <v>40</v>
      </c>
    </row>
    <row r="15" spans="1:11" x14ac:dyDescent="0.3">
      <c r="A15" s="2">
        <v>13</v>
      </c>
      <c r="B15" s="5">
        <v>55</v>
      </c>
      <c r="C15" s="2">
        <v>30</v>
      </c>
      <c r="D15" s="2">
        <v>20</v>
      </c>
    </row>
    <row r="16" spans="1:11" x14ac:dyDescent="0.3">
      <c r="A16" s="2">
        <v>14</v>
      </c>
      <c r="B16" s="5">
        <v>5</v>
      </c>
      <c r="C16" s="1">
        <v>20</v>
      </c>
      <c r="D16" s="2">
        <v>50</v>
      </c>
    </row>
    <row r="17" spans="1:4" x14ac:dyDescent="0.3">
      <c r="A17" s="2">
        <v>15</v>
      </c>
      <c r="B17" s="5">
        <v>0</v>
      </c>
      <c r="C17" s="2">
        <v>10</v>
      </c>
      <c r="D17" s="2">
        <v>5</v>
      </c>
    </row>
    <row r="18" spans="1:4" x14ac:dyDescent="0.3">
      <c r="A18" s="2">
        <v>16</v>
      </c>
      <c r="B18" s="5">
        <v>0</v>
      </c>
      <c r="C18" s="1">
        <v>0</v>
      </c>
      <c r="D18" s="2">
        <v>0</v>
      </c>
    </row>
    <row r="19" spans="1:4" x14ac:dyDescent="0.3">
      <c r="A19" s="2">
        <v>17</v>
      </c>
      <c r="B19" s="5">
        <v>0</v>
      </c>
      <c r="C19" s="2">
        <v>0</v>
      </c>
      <c r="D19" s="2">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E906-5FAD-4478-A18D-95B619880135}">
  <dimension ref="A1:L32"/>
  <sheetViews>
    <sheetView topLeftCell="B31" zoomScale="58" workbookViewId="0">
      <selection activeCell="J2" sqref="J2:J21"/>
    </sheetView>
  </sheetViews>
  <sheetFormatPr defaultRowHeight="14.4" x14ac:dyDescent="0.3"/>
  <cols>
    <col min="1" max="4" width="8.88671875" style="14"/>
    <col min="5" max="5" width="14.33203125" style="14" customWidth="1"/>
    <col min="6" max="6" width="157.21875" style="16" bestFit="1" customWidth="1"/>
    <col min="7" max="9" width="8.88671875" style="14"/>
    <col min="10" max="10" width="16.44140625" style="14" customWidth="1"/>
    <col min="11" max="12" width="8.88671875" style="14"/>
  </cols>
  <sheetData>
    <row r="1" spans="1:12" ht="46.8" x14ac:dyDescent="0.3">
      <c r="A1" s="6" t="s">
        <v>14</v>
      </c>
      <c r="B1" s="6" t="s">
        <v>0</v>
      </c>
      <c r="C1" s="6" t="s">
        <v>1</v>
      </c>
      <c r="D1" s="6" t="s">
        <v>2</v>
      </c>
      <c r="E1" s="6" t="s">
        <v>12</v>
      </c>
      <c r="F1" s="6" t="s">
        <v>3</v>
      </c>
      <c r="G1" s="6" t="s">
        <v>4</v>
      </c>
      <c r="H1" s="6" t="s">
        <v>8</v>
      </c>
      <c r="I1" s="6" t="s">
        <v>9</v>
      </c>
      <c r="J1" s="6" t="s">
        <v>5</v>
      </c>
      <c r="K1" s="6" t="s">
        <v>6</v>
      </c>
      <c r="L1" s="6" t="s">
        <v>7</v>
      </c>
    </row>
    <row r="2" spans="1:12" ht="100.8" x14ac:dyDescent="0.3">
      <c r="A2" s="8">
        <v>1</v>
      </c>
      <c r="B2" s="8"/>
      <c r="C2" s="8"/>
      <c r="D2" s="8"/>
      <c r="E2" s="8" t="s">
        <v>30</v>
      </c>
      <c r="F2" s="10" t="s">
        <v>145</v>
      </c>
      <c r="G2" s="8" t="s">
        <v>25</v>
      </c>
      <c r="H2" s="8" t="s">
        <v>24</v>
      </c>
      <c r="I2" s="8" cm="1">
        <f t="array" ref="I2">_xlfn.SWITCH(H2,"XS",1,"S",2,"M",3,"L",5,"XL",8,"XXL",13,"XXXL",21,"")</f>
        <v>1</v>
      </c>
      <c r="J2" s="8" t="s">
        <v>121</v>
      </c>
      <c r="K2" s="8"/>
      <c r="L2" s="8"/>
    </row>
    <row r="3" spans="1:12" ht="86.4" x14ac:dyDescent="0.3">
      <c r="A3" s="8">
        <v>2</v>
      </c>
      <c r="B3" s="8"/>
      <c r="C3" s="8"/>
      <c r="D3" s="8"/>
      <c r="E3" s="8" t="s">
        <v>30</v>
      </c>
      <c r="F3" s="10" t="s">
        <v>146</v>
      </c>
      <c r="G3" s="8" t="s">
        <v>25</v>
      </c>
      <c r="H3" s="8" t="s">
        <v>24</v>
      </c>
      <c r="I3" s="8" cm="1">
        <f t="array" ref="I3">_xlfn.SWITCH(H3,"XS",1,"S",2,"M",3,"L",5,"XL",8,"XXL",13,"XXXL",21,"")</f>
        <v>1</v>
      </c>
      <c r="J3" s="8" t="s">
        <v>121</v>
      </c>
      <c r="K3" s="8"/>
      <c r="L3" s="8"/>
    </row>
    <row r="4" spans="1:12" ht="409.6" customHeight="1" x14ac:dyDescent="0.3">
      <c r="A4" s="8">
        <v>3</v>
      </c>
      <c r="B4" s="8"/>
      <c r="C4" s="8"/>
      <c r="D4" s="8"/>
      <c r="E4" s="8" t="s">
        <v>30</v>
      </c>
      <c r="F4" s="10" t="s">
        <v>157</v>
      </c>
      <c r="G4" s="8" t="s">
        <v>25</v>
      </c>
      <c r="H4" s="8" t="s">
        <v>22</v>
      </c>
      <c r="I4" s="8" cm="1">
        <f t="array" ref="I4">_xlfn.SWITCH(H4,"XS",1,"S",2,"M",3,"L",5,"XL",8,"XXL",13,"XXXL",21,"")</f>
        <v>3</v>
      </c>
      <c r="J4" s="8" t="s">
        <v>121</v>
      </c>
      <c r="K4" s="8"/>
      <c r="L4" s="8"/>
    </row>
    <row r="5" spans="1:12" ht="100.8" x14ac:dyDescent="0.3">
      <c r="A5" s="8">
        <v>4</v>
      </c>
      <c r="B5" s="8"/>
      <c r="C5" s="8"/>
      <c r="D5" s="8"/>
      <c r="E5" s="8" t="s">
        <v>30</v>
      </c>
      <c r="F5" s="10" t="s">
        <v>147</v>
      </c>
      <c r="G5" s="8" t="s">
        <v>25</v>
      </c>
      <c r="H5" s="8" t="s">
        <v>24</v>
      </c>
      <c r="I5" s="8" cm="1">
        <f t="array" ref="I5">_xlfn.SWITCH(H5,"XS",1,"S",2,"M",3,"L",5,"XL",8,"XXL",13,"XXXL",21,"")</f>
        <v>1</v>
      </c>
      <c r="J5" s="8" t="s">
        <v>121</v>
      </c>
      <c r="K5" s="8"/>
      <c r="L5" s="8"/>
    </row>
    <row r="6" spans="1:12" ht="28.8" x14ac:dyDescent="0.3">
      <c r="A6" s="8">
        <v>5</v>
      </c>
      <c r="B6" s="8"/>
      <c r="C6" s="8"/>
      <c r="D6" s="8"/>
      <c r="E6" s="8" t="s">
        <v>30</v>
      </c>
      <c r="F6" s="10" t="s">
        <v>126</v>
      </c>
      <c r="G6" s="8" t="s">
        <v>25</v>
      </c>
      <c r="H6" s="8" t="s">
        <v>24</v>
      </c>
      <c r="I6" s="8" cm="1">
        <f t="array" ref="I6">_xlfn.SWITCH(H6,"XS",1,"S",2,"M",3,"L",5,"XL",8,"XXL",13,"XXXL",21,"")</f>
        <v>1</v>
      </c>
      <c r="J6" s="8" t="s">
        <v>121</v>
      </c>
      <c r="K6" s="8"/>
      <c r="L6" s="8"/>
    </row>
    <row r="7" spans="1:12" ht="43.2" x14ac:dyDescent="0.3">
      <c r="A7" s="8">
        <v>6</v>
      </c>
      <c r="B7" s="8"/>
      <c r="C7" s="8"/>
      <c r="D7" s="8"/>
      <c r="E7" s="8" t="s">
        <v>30</v>
      </c>
      <c r="F7" s="10" t="s">
        <v>125</v>
      </c>
      <c r="G7" s="8" t="s">
        <v>25</v>
      </c>
      <c r="H7" s="8" t="s">
        <v>24</v>
      </c>
      <c r="I7" s="8" cm="1">
        <f t="array" ref="I7">_xlfn.SWITCH(H7,"XS",1,"S",2,"M",3,"L",5,"XL",8,"XXL",13,"XXXL",21,"")</f>
        <v>1</v>
      </c>
      <c r="J7" s="8" t="s">
        <v>121</v>
      </c>
      <c r="K7" s="8"/>
      <c r="L7" s="8"/>
    </row>
    <row r="8" spans="1:12" ht="409.6" x14ac:dyDescent="0.3">
      <c r="A8" s="8">
        <v>7</v>
      </c>
      <c r="B8" s="8"/>
      <c r="C8" s="8"/>
      <c r="D8" s="8"/>
      <c r="E8" s="8" t="s">
        <v>30</v>
      </c>
      <c r="F8" s="10" t="s">
        <v>150</v>
      </c>
      <c r="G8" s="8" t="s">
        <v>25</v>
      </c>
      <c r="H8" s="8" t="s">
        <v>10</v>
      </c>
      <c r="I8" s="8" cm="1">
        <f t="array" ref="I8">_xlfn.SWITCH(H8,"XS",1,"S",2,"M",3,"L",5,"XL",8,"XXL",13,"XXXL",21,"")</f>
        <v>8</v>
      </c>
      <c r="J8" s="8" t="s">
        <v>121</v>
      </c>
      <c r="K8" s="8"/>
      <c r="L8" s="8"/>
    </row>
    <row r="9" spans="1:12" ht="302.39999999999998" x14ac:dyDescent="0.3">
      <c r="A9" s="8">
        <v>8</v>
      </c>
      <c r="B9" s="8"/>
      <c r="C9" s="8"/>
      <c r="D9" s="8"/>
      <c r="E9" s="8" t="s">
        <v>30</v>
      </c>
      <c r="F9" s="10" t="s">
        <v>151</v>
      </c>
      <c r="G9" s="8" t="s">
        <v>25</v>
      </c>
      <c r="H9" s="8" t="s">
        <v>22</v>
      </c>
      <c r="I9" s="8" cm="1">
        <f t="array" ref="I9">_xlfn.SWITCH(H9,"XS",1,"S",2,"M",3,"L",5,"XL",8,"XXL",13,"XXXL",21,"")</f>
        <v>3</v>
      </c>
      <c r="J9" s="8" t="s">
        <v>121</v>
      </c>
      <c r="K9" s="8"/>
      <c r="L9" s="8"/>
    </row>
    <row r="10" spans="1:12" ht="158.4" x14ac:dyDescent="0.3">
      <c r="A10" s="8">
        <v>9</v>
      </c>
      <c r="B10" s="8"/>
      <c r="C10" s="8"/>
      <c r="D10" s="8"/>
      <c r="E10" s="8" t="s">
        <v>30</v>
      </c>
      <c r="F10" s="10" t="s">
        <v>152</v>
      </c>
      <c r="G10" s="8" t="s">
        <v>25</v>
      </c>
      <c r="H10" s="8" t="s">
        <v>22</v>
      </c>
      <c r="I10" s="8" cm="1">
        <f t="array" ref="I10">_xlfn.SWITCH(H10,"XS",1,"S",2,"M",3,"L",5,"XL",8,"XXL",13,"XXXL",21,"")</f>
        <v>3</v>
      </c>
      <c r="J10" s="8" t="s">
        <v>121</v>
      </c>
      <c r="K10" s="8"/>
      <c r="L10" s="8"/>
    </row>
    <row r="11" spans="1:12" ht="82.5" customHeight="1" x14ac:dyDescent="0.3">
      <c r="A11" s="8">
        <v>10</v>
      </c>
      <c r="B11" s="8"/>
      <c r="C11" s="8"/>
      <c r="D11" s="8"/>
      <c r="E11" s="8" t="s">
        <v>30</v>
      </c>
      <c r="F11" s="10" t="s">
        <v>148</v>
      </c>
      <c r="G11" s="8" t="s">
        <v>25</v>
      </c>
      <c r="H11" s="8" t="s">
        <v>22</v>
      </c>
      <c r="I11" s="8" cm="1">
        <f t="array" ref="I11">_xlfn.SWITCH(H11,"XS",1,"S",2,"M",3,"L",5,"XL",8,"XXL",13,"XXXL",21,"")</f>
        <v>3</v>
      </c>
      <c r="J11" s="8" t="s">
        <v>121</v>
      </c>
      <c r="K11" s="8"/>
      <c r="L11" s="8"/>
    </row>
    <row r="12" spans="1:12" ht="57.6" x14ac:dyDescent="0.3">
      <c r="A12" s="8">
        <v>11</v>
      </c>
      <c r="B12" s="8"/>
      <c r="C12" s="8"/>
      <c r="D12" s="8"/>
      <c r="E12" s="8" t="s">
        <v>30</v>
      </c>
      <c r="F12" s="10" t="s">
        <v>149</v>
      </c>
      <c r="G12" s="8" t="s">
        <v>25</v>
      </c>
      <c r="H12" s="8" t="s">
        <v>24</v>
      </c>
      <c r="I12" s="8" cm="1">
        <f t="array" ref="I12">_xlfn.SWITCH(H12,"XS",1,"S",2,"M",3,"L",5,"XL",8,"XXL",13,"XXXL",21,"")</f>
        <v>1</v>
      </c>
      <c r="J12" s="8" t="s">
        <v>121</v>
      </c>
      <c r="K12" s="8"/>
      <c r="L12" s="8"/>
    </row>
    <row r="13" spans="1:12" ht="198.45" customHeight="1" x14ac:dyDescent="0.3">
      <c r="A13" s="8">
        <v>12</v>
      </c>
      <c r="B13" s="8"/>
      <c r="C13" s="8"/>
      <c r="D13" s="8"/>
      <c r="E13" s="8" t="s">
        <v>30</v>
      </c>
      <c r="F13" s="10" t="s">
        <v>136</v>
      </c>
      <c r="G13" s="8" t="s">
        <v>25</v>
      </c>
      <c r="H13" s="8" t="s">
        <v>24</v>
      </c>
      <c r="I13" s="8" cm="1">
        <f t="array" ref="I13">_xlfn.SWITCH(H13,"XS",1,"S",2,"M",3,"L",5,"XL",8,"XXL",13,"XXXL",21,"")</f>
        <v>1</v>
      </c>
      <c r="J13" s="8" t="s">
        <v>121</v>
      </c>
      <c r="K13" s="8"/>
      <c r="L13" s="8"/>
    </row>
    <row r="14" spans="1:12" ht="409.6" x14ac:dyDescent="0.3">
      <c r="A14" s="8">
        <v>13</v>
      </c>
      <c r="B14" s="8"/>
      <c r="C14" s="8"/>
      <c r="D14" s="8"/>
      <c r="E14" s="8" t="s">
        <v>30</v>
      </c>
      <c r="F14" s="9" t="s">
        <v>153</v>
      </c>
      <c r="G14" s="8" t="s">
        <v>25</v>
      </c>
      <c r="H14" s="8" t="s">
        <v>24</v>
      </c>
      <c r="I14" s="8" cm="1">
        <f t="array" ref="I14">_xlfn.SWITCH(H14,"XS",1,"S",2,"M",3,"L",5,"XL",8,"XXL",13,"XXXL",21,"")</f>
        <v>1</v>
      </c>
      <c r="J14" s="8" t="s">
        <v>121</v>
      </c>
      <c r="K14" s="8"/>
      <c r="L14" s="8"/>
    </row>
    <row r="15" spans="1:12" ht="409.6" x14ac:dyDescent="0.3">
      <c r="A15" s="8">
        <v>14</v>
      </c>
      <c r="B15" s="8"/>
      <c r="C15" s="8"/>
      <c r="D15" s="8"/>
      <c r="E15" s="8" t="s">
        <v>30</v>
      </c>
      <c r="F15" s="9" t="s">
        <v>154</v>
      </c>
      <c r="G15" s="8" t="s">
        <v>25</v>
      </c>
      <c r="H15" s="8" t="s">
        <v>28</v>
      </c>
      <c r="I15" s="8" cm="1">
        <f t="array" ref="I15">_xlfn.SWITCH(H15,"XS",1,"S",2,"M",3,"L",5,"XL",8,"XXL",13,"XXXL",21,"")</f>
        <v>5</v>
      </c>
      <c r="J15" s="8" t="s">
        <v>121</v>
      </c>
      <c r="K15" s="8"/>
      <c r="L15" s="8"/>
    </row>
    <row r="16" spans="1:12" ht="136.80000000000001" customHeight="1" x14ac:dyDescent="0.3">
      <c r="A16" s="8">
        <v>15</v>
      </c>
      <c r="B16" s="8"/>
      <c r="C16" s="8"/>
      <c r="D16" s="8"/>
      <c r="E16" s="8" t="s">
        <v>30</v>
      </c>
      <c r="F16" s="9" t="s">
        <v>155</v>
      </c>
      <c r="G16" s="8" t="s">
        <v>25</v>
      </c>
      <c r="H16" s="8" t="s">
        <v>22</v>
      </c>
      <c r="I16" s="8" cm="1">
        <f t="array" ref="I16">_xlfn.SWITCH(H16,"XS",1,"S",2,"M",3,"L",5,"XL",8,"XXL",13,"XXXL",21,"")</f>
        <v>3</v>
      </c>
      <c r="J16" s="8" t="s">
        <v>121</v>
      </c>
      <c r="K16" s="8"/>
      <c r="L16" s="8"/>
    </row>
    <row r="17" spans="1:12" ht="274.95" customHeight="1" x14ac:dyDescent="0.3">
      <c r="A17" s="8">
        <v>16</v>
      </c>
      <c r="B17" s="8"/>
      <c r="C17" s="8"/>
      <c r="D17" s="8"/>
      <c r="E17" s="8" t="s">
        <v>30</v>
      </c>
      <c r="F17" s="9" t="s">
        <v>161</v>
      </c>
      <c r="G17" s="8" t="s">
        <v>25</v>
      </c>
      <c r="H17" s="8" t="s">
        <v>27</v>
      </c>
      <c r="I17" s="8" cm="1">
        <f t="array" ref="I17">_xlfn.SWITCH(H17,"XS",1,"S",2,"M",3,"L",5,"XL",8,"XXL",13,"XXXL",21,"")</f>
        <v>2</v>
      </c>
      <c r="J17" s="8" t="s">
        <v>121</v>
      </c>
      <c r="K17" s="8"/>
      <c r="L17" s="8"/>
    </row>
    <row r="18" spans="1:12" ht="273.60000000000002" x14ac:dyDescent="0.3">
      <c r="A18" s="8">
        <v>17</v>
      </c>
      <c r="B18" s="8"/>
      <c r="C18" s="8"/>
      <c r="D18" s="8"/>
      <c r="E18" s="8" t="s">
        <v>30</v>
      </c>
      <c r="F18" s="9" t="s">
        <v>159</v>
      </c>
      <c r="G18" s="8" t="s">
        <v>25</v>
      </c>
      <c r="H18" s="8" t="s">
        <v>24</v>
      </c>
      <c r="I18" s="8" cm="1">
        <f t="array" ref="I18">_xlfn.SWITCH(H18,"XS",1,"S",2,"M",3,"L",5,"XL",8,"XXL",13,"XXXL",21,"")</f>
        <v>1</v>
      </c>
      <c r="J18" s="8" t="s">
        <v>121</v>
      </c>
      <c r="K18" s="8"/>
      <c r="L18" s="8"/>
    </row>
    <row r="19" spans="1:12" ht="409.6" x14ac:dyDescent="0.3">
      <c r="A19" s="8">
        <v>18</v>
      </c>
      <c r="B19" s="8"/>
      <c r="C19" s="8"/>
      <c r="D19" s="8"/>
      <c r="E19" s="8" t="s">
        <v>30</v>
      </c>
      <c r="F19" s="9" t="s">
        <v>160</v>
      </c>
      <c r="G19" s="8" t="s">
        <v>25</v>
      </c>
      <c r="H19" s="8" t="s">
        <v>24</v>
      </c>
      <c r="I19" s="8" cm="1">
        <f t="array" ref="I19">_xlfn.SWITCH(H19,"XS",1,"S",2,"M",3,"L",5,"XL",8,"XXL",13,"XXXL",21,"")</f>
        <v>1</v>
      </c>
      <c r="J19" s="8" t="s">
        <v>121</v>
      </c>
      <c r="K19" s="8"/>
      <c r="L19" s="8"/>
    </row>
    <row r="20" spans="1:12" ht="210" customHeight="1" x14ac:dyDescent="0.3">
      <c r="A20" s="8">
        <v>19</v>
      </c>
      <c r="B20" s="8"/>
      <c r="C20" s="8"/>
      <c r="D20" s="8"/>
      <c r="E20" s="8" t="s">
        <v>30</v>
      </c>
      <c r="F20" s="10" t="s">
        <v>158</v>
      </c>
      <c r="G20" s="8" t="s">
        <v>25</v>
      </c>
      <c r="H20" s="8" t="s">
        <v>24</v>
      </c>
      <c r="I20" s="8" cm="1">
        <f t="array" ref="I20">_xlfn.SWITCH(H20,"XS",1,"S",2,"M",3,"L",5,"XL",8,"XXL",13,"XXXL",21,"")</f>
        <v>1</v>
      </c>
      <c r="J20" s="8" t="s">
        <v>121</v>
      </c>
      <c r="K20" s="8"/>
      <c r="L20" s="8"/>
    </row>
    <row r="21" spans="1:12" ht="409.6" x14ac:dyDescent="0.3">
      <c r="A21" s="8">
        <v>20</v>
      </c>
      <c r="B21" s="8"/>
      <c r="C21" s="8"/>
      <c r="D21" s="8"/>
      <c r="E21" s="8" t="s">
        <v>30</v>
      </c>
      <c r="F21" s="10" t="s">
        <v>171</v>
      </c>
      <c r="G21" s="8" t="s">
        <v>25</v>
      </c>
      <c r="H21" s="8" t="s">
        <v>24</v>
      </c>
      <c r="I21" s="8" cm="1">
        <f t="array" ref="I21">_xlfn.SWITCH(H21,"XS",1,"S",2,"M",3,"L",5,"XL",8,"XXL",13,"XXXL",21,"")</f>
        <v>1</v>
      </c>
      <c r="J21" s="8" t="s">
        <v>121</v>
      </c>
      <c r="K21" s="8"/>
      <c r="L21" s="8"/>
    </row>
    <row r="22" spans="1:12" ht="273.60000000000002" x14ac:dyDescent="0.3">
      <c r="A22" s="8">
        <v>21</v>
      </c>
      <c r="B22" s="8"/>
      <c r="C22" s="8"/>
      <c r="D22" s="8"/>
      <c r="E22" s="8" t="s">
        <v>23</v>
      </c>
      <c r="F22" s="10" t="s">
        <v>162</v>
      </c>
      <c r="G22" s="8" t="s">
        <v>11</v>
      </c>
      <c r="H22" s="8" t="s">
        <v>27</v>
      </c>
      <c r="I22" s="8" cm="1">
        <f t="array" ref="I22">_xlfn.SWITCH(H22,"XS",1,"S",2,"M",3,"L",5,"XL",8,"XXL",13,"XXXL",21,"")</f>
        <v>2</v>
      </c>
      <c r="J22" s="8" t="s">
        <v>121</v>
      </c>
      <c r="K22" s="8"/>
      <c r="L22" s="8"/>
    </row>
    <row r="23" spans="1:12" ht="331.2" x14ac:dyDescent="0.3">
      <c r="A23" s="8">
        <v>22</v>
      </c>
      <c r="B23" s="8"/>
      <c r="C23" s="8"/>
      <c r="D23" s="8"/>
      <c r="E23" s="8" t="s">
        <v>23</v>
      </c>
      <c r="F23" s="10" t="s">
        <v>163</v>
      </c>
      <c r="G23" s="8" t="s">
        <v>11</v>
      </c>
      <c r="H23" s="8" t="s">
        <v>24</v>
      </c>
      <c r="I23" s="8" cm="1">
        <f t="array" ref="I23">_xlfn.SWITCH(H23,"XS",1,"S",2,"M",3,"L",5,"XL",8,"XXL",13,"XXXL",21,"")</f>
        <v>1</v>
      </c>
      <c r="J23" s="8" t="s">
        <v>121</v>
      </c>
      <c r="K23" s="8"/>
      <c r="L23" s="8"/>
    </row>
    <row r="24" spans="1:12" ht="331.2" x14ac:dyDescent="0.3">
      <c r="A24" s="8">
        <v>23</v>
      </c>
      <c r="B24" s="8"/>
      <c r="C24" s="8"/>
      <c r="D24" s="8"/>
      <c r="E24" s="8" t="s">
        <v>23</v>
      </c>
      <c r="F24" s="10" t="s">
        <v>164</v>
      </c>
      <c r="G24" s="8" t="s">
        <v>11</v>
      </c>
      <c r="H24" s="8" t="s">
        <v>27</v>
      </c>
      <c r="I24" s="8" cm="1">
        <f t="array" ref="I24">_xlfn.SWITCH(H24,"XS",1,"S",2,"M",3,"L",5,"XL",8,"XXL",13,"XXXL",21,"")</f>
        <v>2</v>
      </c>
      <c r="J24" s="8" t="s">
        <v>156</v>
      </c>
      <c r="K24" s="8"/>
      <c r="L24" s="8"/>
    </row>
    <row r="25" spans="1:12" ht="409.6" x14ac:dyDescent="0.3">
      <c r="A25" s="8">
        <v>24</v>
      </c>
      <c r="B25" s="8"/>
      <c r="C25" s="8"/>
      <c r="D25" s="8"/>
      <c r="E25" s="8" t="s">
        <v>23</v>
      </c>
      <c r="F25" s="10" t="s">
        <v>173</v>
      </c>
      <c r="G25" s="8" t="s">
        <v>11</v>
      </c>
      <c r="H25" s="8" t="s">
        <v>22</v>
      </c>
      <c r="I25" s="8" cm="1">
        <f t="array" ref="I25">_xlfn.SWITCH(H25,"XS",1,"S",2,"M",3,"L",5,"XL",8,"XXL",13,"XXXL",21,"")</f>
        <v>3</v>
      </c>
      <c r="J25" s="8" t="s">
        <v>121</v>
      </c>
      <c r="K25" s="8"/>
      <c r="L25" s="8"/>
    </row>
    <row r="26" spans="1:12" ht="374.4" x14ac:dyDescent="0.3">
      <c r="A26" s="8">
        <v>25</v>
      </c>
      <c r="B26" s="8"/>
      <c r="C26" s="8"/>
      <c r="D26" s="8"/>
      <c r="E26" s="8" t="s">
        <v>23</v>
      </c>
      <c r="F26" s="10" t="s">
        <v>166</v>
      </c>
      <c r="G26" s="8" t="s">
        <v>26</v>
      </c>
      <c r="H26" s="8" t="s">
        <v>27</v>
      </c>
      <c r="I26" s="8" cm="1">
        <f t="array" ref="I26">_xlfn.SWITCH(H26,"XS",1,"S",2,"M",3,"L",5,"XL",8,"XXL",13,"XXXL",21,"")</f>
        <v>2</v>
      </c>
      <c r="J26" s="8" t="s">
        <v>121</v>
      </c>
      <c r="K26" s="8"/>
      <c r="L26" s="8"/>
    </row>
    <row r="27" spans="1:12" ht="345.6" x14ac:dyDescent="0.3">
      <c r="A27" s="8">
        <v>26</v>
      </c>
      <c r="B27" s="8"/>
      <c r="C27" s="8"/>
      <c r="D27" s="8"/>
      <c r="E27" s="8" t="s">
        <v>23</v>
      </c>
      <c r="F27" s="10" t="s">
        <v>165</v>
      </c>
      <c r="G27" s="8" t="s">
        <v>26</v>
      </c>
      <c r="H27" s="8" t="s">
        <v>27</v>
      </c>
      <c r="I27" s="8" cm="1">
        <f t="array" ref="I27">_xlfn.SWITCH(H27,"XS",1,"S",2,"M",3,"L",5,"XL",8,"XXL",13,"XXXL",21,"")</f>
        <v>2</v>
      </c>
      <c r="J27" s="8" t="s">
        <v>121</v>
      </c>
      <c r="K27" s="8"/>
      <c r="L27" s="8"/>
    </row>
    <row r="28" spans="1:12" ht="244.8" x14ac:dyDescent="0.3">
      <c r="A28" s="8">
        <v>27</v>
      </c>
      <c r="B28" s="8"/>
      <c r="C28" s="8"/>
      <c r="D28" s="8"/>
      <c r="E28" s="8" t="s">
        <v>23</v>
      </c>
      <c r="F28" s="10" t="s">
        <v>170</v>
      </c>
      <c r="G28" s="8" t="s">
        <v>26</v>
      </c>
      <c r="H28" s="8" t="s">
        <v>27</v>
      </c>
      <c r="I28" s="8" cm="1">
        <f t="array" ref="I28">_xlfn.SWITCH(H28,"XS",1,"S",2,"M",3,"L",5,"XL",8,"XXL",13,"XXXL",21,"")</f>
        <v>2</v>
      </c>
      <c r="J28" s="8" t="s">
        <v>121</v>
      </c>
      <c r="K28" s="8"/>
      <c r="L28" s="8"/>
    </row>
    <row r="29" spans="1:12" ht="273.60000000000002" x14ac:dyDescent="0.3">
      <c r="A29" s="8">
        <v>28</v>
      </c>
      <c r="B29" s="8"/>
      <c r="C29" s="8"/>
      <c r="D29" s="8"/>
      <c r="E29" s="8" t="s">
        <v>23</v>
      </c>
      <c r="F29" s="10" t="s">
        <v>167</v>
      </c>
      <c r="G29" s="8" t="s">
        <v>26</v>
      </c>
      <c r="H29" s="8" t="s">
        <v>27</v>
      </c>
      <c r="I29" s="8" cm="1">
        <f t="array" ref="I29">_xlfn.SWITCH(H29,"XS",1,"S",2,"M",3,"L",5,"XL",8,"XXL",13,"XXXL",21,"")</f>
        <v>2</v>
      </c>
      <c r="J29" s="8" t="s">
        <v>121</v>
      </c>
      <c r="K29" s="8"/>
      <c r="L29" s="8"/>
    </row>
    <row r="30" spans="1:12" ht="409.6" x14ac:dyDescent="0.3">
      <c r="A30" s="8">
        <v>29</v>
      </c>
      <c r="B30" s="8"/>
      <c r="C30" s="8"/>
      <c r="D30" s="8"/>
      <c r="E30" s="8" t="s">
        <v>23</v>
      </c>
      <c r="F30" s="10" t="s">
        <v>172</v>
      </c>
      <c r="G30" s="8" t="s">
        <v>11</v>
      </c>
      <c r="H30" s="8" t="s">
        <v>27</v>
      </c>
      <c r="I30" s="8" cm="1">
        <f t="array" ref="I30">_xlfn.SWITCH(H30,"XS",1,"S",2,"M",3,"L",5,"XL",8,"XXL",13,"XXXL",21,"")</f>
        <v>2</v>
      </c>
      <c r="J30" s="8" t="s">
        <v>121</v>
      </c>
      <c r="K30" s="8"/>
      <c r="L30" s="8"/>
    </row>
    <row r="31" spans="1:12" ht="273.60000000000002" x14ac:dyDescent="0.3">
      <c r="A31" s="8">
        <v>30</v>
      </c>
      <c r="B31" s="8"/>
      <c r="C31" s="8"/>
      <c r="D31" s="8"/>
      <c r="E31" s="8" t="s">
        <v>23</v>
      </c>
      <c r="F31" s="10" t="s">
        <v>168</v>
      </c>
      <c r="G31" s="8" t="s">
        <v>26</v>
      </c>
      <c r="H31" s="8" t="s">
        <v>27</v>
      </c>
      <c r="I31" s="8" cm="1">
        <f t="array" ref="I31">_xlfn.SWITCH(H31,"XS",1,"S",2,"M",3,"L",5,"XL",8,"XXL",13,"XXXL",21,"")</f>
        <v>2</v>
      </c>
      <c r="J31" s="8" t="s">
        <v>156</v>
      </c>
      <c r="K31" s="8"/>
      <c r="L31" s="8"/>
    </row>
    <row r="32" spans="1:12" ht="302.39999999999998" x14ac:dyDescent="0.3">
      <c r="A32" s="8">
        <v>31</v>
      </c>
      <c r="B32" s="8"/>
      <c r="C32" s="8"/>
      <c r="D32" s="8"/>
      <c r="E32" s="8" t="s">
        <v>23</v>
      </c>
      <c r="F32" s="15" t="s">
        <v>169</v>
      </c>
      <c r="G32" s="8" t="s">
        <v>11</v>
      </c>
      <c r="H32" s="8" t="s">
        <v>27</v>
      </c>
      <c r="I32" s="8" cm="1">
        <f t="array" ref="I32">_xlfn.SWITCH(H32,"XS",1,"S",2,"M",3,"L",5,"XL",8,"XXL",13,"XXXL",21,"")</f>
        <v>2</v>
      </c>
      <c r="J32" s="8" t="s">
        <v>156</v>
      </c>
      <c r="K32" s="8"/>
      <c r="L32" s="8"/>
    </row>
  </sheetData>
  <autoFilter ref="E1:E32" xr:uid="{C5E6E906-5FAD-4478-A18D-95B61988013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3DDE-778F-4EE0-840A-9BB25352ED1E}">
  <dimension ref="A1:K20"/>
  <sheetViews>
    <sheetView workbookViewId="0">
      <selection activeCell="E14" sqref="E14"/>
    </sheetView>
  </sheetViews>
  <sheetFormatPr defaultRowHeight="14.4" x14ac:dyDescent="0.3"/>
  <cols>
    <col min="1" max="1" width="4.88671875" style="2" bestFit="1" customWidth="1"/>
    <col min="2" max="2" width="9.77734375" style="5" customWidth="1"/>
    <col min="3" max="3" width="10.77734375" style="2" customWidth="1"/>
    <col min="4" max="4" width="8.88671875" style="2" customWidth="1"/>
  </cols>
  <sheetData>
    <row r="1" spans="1:11" ht="43.2" x14ac:dyDescent="0.3">
      <c r="A1" s="2" t="s">
        <v>15</v>
      </c>
      <c r="B1" s="1" t="s">
        <v>16</v>
      </c>
      <c r="C1" s="1" t="s">
        <v>17</v>
      </c>
      <c r="D1" s="1" t="s">
        <v>18</v>
      </c>
    </row>
    <row r="2" spans="1:11" x14ac:dyDescent="0.3">
      <c r="A2" s="2">
        <v>0</v>
      </c>
      <c r="B2" s="4">
        <v>64</v>
      </c>
      <c r="C2" s="1">
        <v>64</v>
      </c>
      <c r="D2" s="1">
        <v>0</v>
      </c>
    </row>
    <row r="3" spans="1:11" x14ac:dyDescent="0.3">
      <c r="A3" s="2">
        <v>1</v>
      </c>
      <c r="B3" s="4">
        <v>64</v>
      </c>
      <c r="C3" s="2">
        <v>60</v>
      </c>
      <c r="D3" s="2">
        <v>0</v>
      </c>
    </row>
    <row r="4" spans="1:11" x14ac:dyDescent="0.3">
      <c r="A4" s="2">
        <v>2</v>
      </c>
      <c r="B4" s="4">
        <v>64</v>
      </c>
      <c r="C4" s="1">
        <v>55</v>
      </c>
      <c r="D4" s="2">
        <v>0</v>
      </c>
      <c r="K4" s="3"/>
    </row>
    <row r="5" spans="1:11" x14ac:dyDescent="0.3">
      <c r="A5" s="2">
        <v>3</v>
      </c>
      <c r="B5" s="4">
        <v>64</v>
      </c>
      <c r="C5" s="2">
        <v>50</v>
      </c>
      <c r="D5" s="2">
        <v>0</v>
      </c>
    </row>
    <row r="6" spans="1:11" x14ac:dyDescent="0.3">
      <c r="A6" s="2">
        <v>4</v>
      </c>
      <c r="B6" s="4">
        <v>64</v>
      </c>
      <c r="C6" s="1">
        <v>45</v>
      </c>
      <c r="D6" s="2">
        <v>0</v>
      </c>
    </row>
    <row r="7" spans="1:11" x14ac:dyDescent="0.3">
      <c r="A7" s="2">
        <v>5</v>
      </c>
      <c r="B7" s="4">
        <v>64</v>
      </c>
      <c r="C7" s="2">
        <v>40</v>
      </c>
      <c r="D7" s="2">
        <v>0</v>
      </c>
    </row>
    <row r="8" spans="1:11" x14ac:dyDescent="0.3">
      <c r="A8" s="2">
        <v>6</v>
      </c>
      <c r="B8" s="4">
        <v>64</v>
      </c>
      <c r="C8" s="1">
        <v>35</v>
      </c>
      <c r="D8" s="2">
        <v>0</v>
      </c>
    </row>
    <row r="9" spans="1:11" x14ac:dyDescent="0.3">
      <c r="A9" s="2">
        <v>7</v>
      </c>
      <c r="B9" s="4">
        <v>64</v>
      </c>
      <c r="C9" s="2">
        <v>30</v>
      </c>
      <c r="D9" s="2">
        <v>0</v>
      </c>
    </row>
    <row r="10" spans="1:11" x14ac:dyDescent="0.3">
      <c r="A10" s="2">
        <v>8</v>
      </c>
      <c r="B10" s="4">
        <v>64</v>
      </c>
      <c r="C10" s="1">
        <v>25</v>
      </c>
      <c r="D10" s="2">
        <v>0</v>
      </c>
    </row>
    <row r="11" spans="1:11" x14ac:dyDescent="0.3">
      <c r="A11" s="2">
        <v>9</v>
      </c>
      <c r="B11" s="4">
        <v>64</v>
      </c>
      <c r="C11" s="2">
        <v>20</v>
      </c>
      <c r="D11" s="2">
        <v>0</v>
      </c>
    </row>
    <row r="12" spans="1:11" x14ac:dyDescent="0.3">
      <c r="A12" s="2">
        <v>10</v>
      </c>
      <c r="B12" s="5">
        <v>54</v>
      </c>
      <c r="C12" s="1">
        <v>15</v>
      </c>
      <c r="D12" s="2">
        <v>10</v>
      </c>
    </row>
    <row r="13" spans="1:11" x14ac:dyDescent="0.3">
      <c r="A13" s="2">
        <v>11</v>
      </c>
      <c r="B13" s="5">
        <v>46</v>
      </c>
      <c r="C13" s="2">
        <v>10</v>
      </c>
      <c r="D13" s="2">
        <v>8</v>
      </c>
    </row>
    <row r="14" spans="1:11" x14ac:dyDescent="0.3">
      <c r="A14" s="2">
        <v>12</v>
      </c>
      <c r="B14" s="5">
        <v>32</v>
      </c>
      <c r="C14" s="1">
        <v>5</v>
      </c>
      <c r="D14" s="2">
        <v>14</v>
      </c>
    </row>
    <row r="15" spans="1:11" x14ac:dyDescent="0.3">
      <c r="A15" s="2">
        <v>13</v>
      </c>
      <c r="B15" s="5">
        <v>32</v>
      </c>
      <c r="C15" s="2">
        <v>0</v>
      </c>
      <c r="D15" s="2">
        <v>0</v>
      </c>
    </row>
    <row r="16" spans="1:11" x14ac:dyDescent="0.3">
      <c r="A16" s="2">
        <v>14</v>
      </c>
      <c r="B16" s="5">
        <v>32</v>
      </c>
      <c r="C16" s="1">
        <v>0</v>
      </c>
      <c r="D16" s="2">
        <v>0</v>
      </c>
    </row>
    <row r="17" spans="1:4" x14ac:dyDescent="0.3">
      <c r="A17" s="2">
        <v>15</v>
      </c>
      <c r="B17" s="5">
        <v>32</v>
      </c>
      <c r="C17" s="2">
        <v>0</v>
      </c>
      <c r="D17" s="2">
        <v>0</v>
      </c>
    </row>
    <row r="18" spans="1:4" x14ac:dyDescent="0.3">
      <c r="A18" s="2">
        <v>16</v>
      </c>
      <c r="B18" s="5">
        <v>32</v>
      </c>
      <c r="C18" s="1">
        <v>0</v>
      </c>
      <c r="D18" s="2">
        <v>0</v>
      </c>
    </row>
    <row r="19" spans="1:4" x14ac:dyDescent="0.3">
      <c r="A19" s="2">
        <v>17</v>
      </c>
      <c r="B19" s="5">
        <v>14</v>
      </c>
      <c r="C19" s="2">
        <v>0</v>
      </c>
      <c r="D19" s="2">
        <v>18</v>
      </c>
    </row>
    <row r="20" spans="1:4" x14ac:dyDescent="0.3">
      <c r="A20" s="2">
        <v>19</v>
      </c>
      <c r="B20" s="5">
        <v>0</v>
      </c>
      <c r="C20" s="2">
        <v>0</v>
      </c>
      <c r="D20" s="2">
        <v>14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F60D-D1DE-4D15-9566-228C2BD8B69A}">
  <dimension ref="A1:L19"/>
  <sheetViews>
    <sheetView tabSelected="1" topLeftCell="B1" zoomScale="67" workbookViewId="0">
      <selection activeCell="O17" sqref="O17"/>
    </sheetView>
  </sheetViews>
  <sheetFormatPr defaultRowHeight="14.4" x14ac:dyDescent="0.3"/>
  <cols>
    <col min="1" max="1" width="6.88671875" style="14" customWidth="1"/>
    <col min="2" max="2" width="4.77734375" style="14" bestFit="1" customWidth="1"/>
    <col min="3" max="3" width="8.33203125" style="14" bestFit="1" customWidth="1"/>
    <col min="4" max="4" width="7.44140625" style="14" bestFit="1" customWidth="1"/>
    <col min="5" max="5" width="9.21875" style="14" bestFit="1" customWidth="1"/>
    <col min="6" max="6" width="146" style="16" bestFit="1" customWidth="1"/>
    <col min="7" max="7" width="8.21875" style="14" bestFit="1" customWidth="1"/>
    <col min="8" max="8" width="7.109375" style="14" bestFit="1" customWidth="1"/>
    <col min="9" max="9" width="6" style="14" bestFit="1" customWidth="1"/>
    <col min="10" max="10" width="16.33203125" style="14" bestFit="1" customWidth="1"/>
    <col min="11" max="11" width="14.33203125" style="14" customWidth="1"/>
    <col min="12" max="12" width="5.77734375" style="14" bestFit="1" customWidth="1"/>
  </cols>
  <sheetData>
    <row r="1" spans="1:12" ht="46.8" x14ac:dyDescent="0.3">
      <c r="A1" s="6" t="s">
        <v>14</v>
      </c>
      <c r="B1" s="6" t="s">
        <v>0</v>
      </c>
      <c r="C1" s="6" t="s">
        <v>1</v>
      </c>
      <c r="D1" s="6" t="s">
        <v>2</v>
      </c>
      <c r="E1" s="6" t="s">
        <v>12</v>
      </c>
      <c r="F1" s="6" t="s">
        <v>3</v>
      </c>
      <c r="G1" s="6" t="s">
        <v>4</v>
      </c>
      <c r="H1" s="6" t="s">
        <v>8</v>
      </c>
      <c r="I1" s="6" t="s">
        <v>9</v>
      </c>
      <c r="J1" s="6" t="s">
        <v>5</v>
      </c>
      <c r="K1" s="6" t="s">
        <v>6</v>
      </c>
      <c r="L1" s="6" t="s">
        <v>7</v>
      </c>
    </row>
    <row r="2" spans="1:12" x14ac:dyDescent="0.3">
      <c r="A2" s="8">
        <v>1</v>
      </c>
      <c r="B2" s="8"/>
      <c r="C2" s="8"/>
      <c r="D2" s="8"/>
      <c r="E2" s="8" t="s">
        <v>30</v>
      </c>
      <c r="F2" s="10" t="s">
        <v>174</v>
      </c>
      <c r="G2" s="8" t="s">
        <v>25</v>
      </c>
      <c r="H2" s="8" t="s">
        <v>24</v>
      </c>
      <c r="I2" s="8" cm="1">
        <f t="array" ref="I2">_xlfn.SWITCH(H2,"XS",1,"S",2,"M",3,"L",5,"XL",8,"XXL",13,"XXXL",21,"")</f>
        <v>1</v>
      </c>
      <c r="J2" s="8" t="s">
        <v>180</v>
      </c>
      <c r="K2" s="8"/>
      <c r="L2" s="8"/>
    </row>
    <row r="3" spans="1:12" x14ac:dyDescent="0.3">
      <c r="A3" s="8">
        <v>2</v>
      </c>
      <c r="B3" s="8"/>
      <c r="C3" s="8"/>
      <c r="D3" s="8"/>
      <c r="E3" s="8" t="s">
        <v>23</v>
      </c>
      <c r="F3" s="10" t="s">
        <v>175</v>
      </c>
      <c r="G3" s="8" t="s">
        <v>25</v>
      </c>
      <c r="H3" s="8" t="s">
        <v>24</v>
      </c>
      <c r="I3" s="8" cm="1">
        <f t="array" ref="I3">_xlfn.SWITCH(H3,"XS",1,"S",2,"M",3,"L",5,"XL",8,"XXL",13,"XXXL",21,"")</f>
        <v>1</v>
      </c>
      <c r="J3" s="8" t="s">
        <v>121</v>
      </c>
      <c r="K3" s="8"/>
      <c r="L3" s="8"/>
    </row>
    <row r="4" spans="1:12" x14ac:dyDescent="0.3">
      <c r="A4" s="8">
        <v>3</v>
      </c>
      <c r="B4" s="8"/>
      <c r="C4" s="8"/>
      <c r="D4" s="8"/>
      <c r="E4" s="8" t="s">
        <v>30</v>
      </c>
      <c r="F4" s="10" t="s">
        <v>177</v>
      </c>
      <c r="G4" s="8" t="s">
        <v>25</v>
      </c>
      <c r="H4" s="8" t="s">
        <v>27</v>
      </c>
      <c r="I4" s="8" cm="1">
        <f t="array" ref="I4">_xlfn.SWITCH(H4,"XS",1,"S",2,"M",3,"L",5,"XL",8,"XXL",13,"XXXL",21,"")</f>
        <v>2</v>
      </c>
      <c r="J4" s="8" t="s">
        <v>180</v>
      </c>
      <c r="K4" s="8"/>
      <c r="L4" s="8"/>
    </row>
    <row r="5" spans="1:12" x14ac:dyDescent="0.3">
      <c r="A5" s="8">
        <v>4</v>
      </c>
      <c r="B5" s="8"/>
      <c r="C5" s="8"/>
      <c r="D5" s="8"/>
      <c r="E5" s="8" t="s">
        <v>30</v>
      </c>
      <c r="F5" s="10" t="s">
        <v>176</v>
      </c>
      <c r="G5" s="8" t="s">
        <v>25</v>
      </c>
      <c r="H5" s="8" t="s">
        <v>22</v>
      </c>
      <c r="I5" s="8" cm="1">
        <f t="array" ref="I5">_xlfn.SWITCH(H5,"XS",1,"S",2,"M",3,"L",5,"XL",8,"XXL",13,"XXXL",21,"")</f>
        <v>3</v>
      </c>
      <c r="J5" s="8" t="s">
        <v>121</v>
      </c>
      <c r="K5" s="8"/>
      <c r="L5" s="8"/>
    </row>
    <row r="6" spans="1:12" x14ac:dyDescent="0.3">
      <c r="A6" s="8">
        <v>5</v>
      </c>
      <c r="B6" s="8"/>
      <c r="C6" s="8"/>
      <c r="D6" s="8"/>
      <c r="E6" s="8" t="s">
        <v>30</v>
      </c>
      <c r="F6" s="10" t="s">
        <v>186</v>
      </c>
      <c r="G6" s="8" t="s">
        <v>25</v>
      </c>
      <c r="H6" s="8" t="s">
        <v>22</v>
      </c>
      <c r="I6" s="8" cm="1">
        <f t="array" ref="I6">_xlfn.SWITCH(H6,"XS",1,"S",2,"M",3,"L",5,"XL",8,"XXL",13,"XXXL",21,"")</f>
        <v>3</v>
      </c>
      <c r="J6" s="8" t="s">
        <v>180</v>
      </c>
      <c r="K6" s="8"/>
      <c r="L6" s="8"/>
    </row>
    <row r="7" spans="1:12" x14ac:dyDescent="0.3">
      <c r="A7" s="8">
        <v>6</v>
      </c>
      <c r="B7" s="8"/>
      <c r="C7" s="8"/>
      <c r="D7" s="8"/>
      <c r="E7" s="8" t="s">
        <v>30</v>
      </c>
      <c r="F7" s="10" t="s">
        <v>178</v>
      </c>
      <c r="G7" s="8" t="s">
        <v>25</v>
      </c>
      <c r="H7" s="8" t="s">
        <v>27</v>
      </c>
      <c r="I7" s="8" cm="1">
        <f t="array" ref="I7">_xlfn.SWITCH(H7,"XS",1,"S",2,"M",3,"L",5,"XL",8,"XXL",13,"XXXL",21,"")</f>
        <v>2</v>
      </c>
      <c r="J7" s="8" t="s">
        <v>121</v>
      </c>
      <c r="K7" s="8"/>
      <c r="L7" s="8"/>
    </row>
    <row r="8" spans="1:12" x14ac:dyDescent="0.3">
      <c r="A8" s="8">
        <v>7</v>
      </c>
      <c r="B8" s="8"/>
      <c r="C8" s="8"/>
      <c r="D8" s="8"/>
      <c r="E8" s="8" t="s">
        <v>23</v>
      </c>
      <c r="F8" s="10" t="s">
        <v>185</v>
      </c>
      <c r="G8" s="8" t="s">
        <v>26</v>
      </c>
      <c r="H8" s="8" t="s">
        <v>24</v>
      </c>
      <c r="I8" s="8" cm="1">
        <f t="array" ref="I8">_xlfn.SWITCH(H8,"XS",1,"S",2,"M",3,"L",5,"XL",8,"XXL",13,"XXXL",21,"")</f>
        <v>1</v>
      </c>
      <c r="J8" s="8" t="s">
        <v>121</v>
      </c>
      <c r="K8" s="8"/>
      <c r="L8" s="8"/>
    </row>
    <row r="9" spans="1:12" x14ac:dyDescent="0.3">
      <c r="A9" s="8">
        <v>8</v>
      </c>
      <c r="B9" s="8"/>
      <c r="C9" s="8"/>
      <c r="D9" s="8"/>
      <c r="E9" s="8" t="s">
        <v>23</v>
      </c>
      <c r="F9" s="10" t="s">
        <v>184</v>
      </c>
      <c r="G9" s="8" t="s">
        <v>26</v>
      </c>
      <c r="H9" s="8" t="s">
        <v>27</v>
      </c>
      <c r="I9" s="8" cm="1">
        <f t="array" ref="I9">_xlfn.SWITCH(H9,"XS",1,"S",2,"M",3,"L",5,"XL",8,"XXL",13,"XXXL",21,"")</f>
        <v>2</v>
      </c>
      <c r="J9" s="8" t="s">
        <v>121</v>
      </c>
      <c r="K9" s="8"/>
      <c r="L9" s="8"/>
    </row>
    <row r="10" spans="1:12" x14ac:dyDescent="0.3">
      <c r="A10" s="8">
        <v>9</v>
      </c>
      <c r="B10" s="8"/>
      <c r="C10" s="8"/>
      <c r="D10" s="8"/>
      <c r="E10" s="8" t="s">
        <v>23</v>
      </c>
      <c r="F10" s="10" t="s">
        <v>183</v>
      </c>
      <c r="G10" s="8" t="s">
        <v>26</v>
      </c>
      <c r="H10" s="8" t="s">
        <v>24</v>
      </c>
      <c r="I10" s="8" cm="1">
        <f t="array" ref="I10">_xlfn.SWITCH(H10,"XS",1,"S",2,"M",3,"L",5,"XL",8,"XXL",13,"XXXL",21,"")</f>
        <v>1</v>
      </c>
      <c r="J10" s="8" t="s">
        <v>121</v>
      </c>
      <c r="K10" s="8"/>
      <c r="L10" s="8"/>
    </row>
    <row r="11" spans="1:12" x14ac:dyDescent="0.3">
      <c r="A11" s="8">
        <v>10</v>
      </c>
      <c r="B11" s="8"/>
      <c r="C11" s="8"/>
      <c r="D11" s="8"/>
      <c r="E11" s="8" t="s">
        <v>23</v>
      </c>
      <c r="F11" s="10" t="s">
        <v>179</v>
      </c>
      <c r="G11" s="8" t="s">
        <v>26</v>
      </c>
      <c r="H11" s="8" t="s">
        <v>27</v>
      </c>
      <c r="I11" s="8" cm="1">
        <f t="array" ref="I11">_xlfn.SWITCH(H11,"XS",1,"S",2,"M",3,"L",5,"XL",8,"XXL",13,"XXXL",21,"")</f>
        <v>2</v>
      </c>
      <c r="J11" s="8" t="s">
        <v>180</v>
      </c>
      <c r="K11" s="8"/>
      <c r="L11" s="8"/>
    </row>
    <row r="12" spans="1:12" x14ac:dyDescent="0.3">
      <c r="A12" s="8">
        <v>11</v>
      </c>
      <c r="B12" s="8"/>
      <c r="C12" s="8"/>
      <c r="D12" s="8"/>
      <c r="E12" s="8" t="s">
        <v>23</v>
      </c>
      <c r="F12" s="10" t="s">
        <v>182</v>
      </c>
      <c r="G12" s="8" t="s">
        <v>11</v>
      </c>
      <c r="H12" s="8" t="s">
        <v>27</v>
      </c>
      <c r="I12" s="8" cm="1">
        <f t="array" ref="I12">_xlfn.SWITCH(H12,"XS",1,"S",2,"M",3,"L",5,"XL",8,"XXL",13,"XXXL",21,"")</f>
        <v>2</v>
      </c>
      <c r="J12" s="8" t="s">
        <v>121</v>
      </c>
      <c r="K12" s="8"/>
      <c r="L12" s="8"/>
    </row>
    <row r="13" spans="1:12" x14ac:dyDescent="0.3">
      <c r="A13" s="8">
        <v>12</v>
      </c>
      <c r="B13" s="8"/>
      <c r="C13" s="8"/>
      <c r="D13" s="8"/>
      <c r="E13" s="8" t="s">
        <v>23</v>
      </c>
      <c r="F13" s="10" t="s">
        <v>181</v>
      </c>
      <c r="G13" s="8" t="s">
        <v>11</v>
      </c>
      <c r="H13" s="8" t="s">
        <v>27</v>
      </c>
      <c r="I13" s="8" cm="1">
        <f t="array" ref="I13">_xlfn.SWITCH(H13,"XS",1,"S",2,"M",3,"L",5,"XL",8,"XXL",13,"XXXL",21,"")</f>
        <v>2</v>
      </c>
      <c r="J13" s="8" t="s">
        <v>121</v>
      </c>
      <c r="K13" s="8"/>
      <c r="L13" s="8"/>
    </row>
    <row r="14" spans="1:12" x14ac:dyDescent="0.3">
      <c r="A14" s="8">
        <v>13</v>
      </c>
      <c r="B14" s="8"/>
      <c r="C14" s="8"/>
      <c r="D14" s="8"/>
      <c r="E14" s="8" t="s">
        <v>23</v>
      </c>
      <c r="F14" s="17" t="s">
        <v>187</v>
      </c>
      <c r="G14" s="8" t="s">
        <v>11</v>
      </c>
      <c r="H14" s="8" t="s">
        <v>24</v>
      </c>
      <c r="I14" s="8" cm="1">
        <f t="array" ref="I14">_xlfn.SWITCH(H14,"XS",1,"S",2,"M",3,"L",5,"XL",8,"XXL",13,"XXXL",21,"")</f>
        <v>1</v>
      </c>
      <c r="J14" s="8" t="s">
        <v>156</v>
      </c>
      <c r="K14" s="8"/>
      <c r="L14" s="8"/>
    </row>
    <row r="15" spans="1:12" x14ac:dyDescent="0.3">
      <c r="A15" s="8">
        <v>14</v>
      </c>
      <c r="B15" s="8"/>
      <c r="C15" s="8"/>
      <c r="D15" s="8"/>
      <c r="E15" s="8" t="s">
        <v>23</v>
      </c>
      <c r="F15" s="17" t="s">
        <v>188</v>
      </c>
      <c r="G15" s="8" t="s">
        <v>11</v>
      </c>
      <c r="H15" s="8" t="s">
        <v>24</v>
      </c>
      <c r="I15" s="8" cm="1">
        <f t="array" ref="I15">_xlfn.SWITCH(H15,"XS",1,"S",2,"M",3,"L",5,"XL",8,"XXL",13,"XXXL",21,"")</f>
        <v>1</v>
      </c>
      <c r="J15" s="8" t="s">
        <v>156</v>
      </c>
      <c r="K15" s="8"/>
      <c r="L15" s="8"/>
    </row>
    <row r="16" spans="1:12" x14ac:dyDescent="0.3">
      <c r="A16" s="8">
        <v>15</v>
      </c>
      <c r="B16" s="8"/>
      <c r="C16" s="8"/>
      <c r="D16" s="8"/>
      <c r="E16" s="8" t="s">
        <v>23</v>
      </c>
      <c r="F16" s="17" t="s">
        <v>189</v>
      </c>
      <c r="G16" s="8" t="s">
        <v>11</v>
      </c>
      <c r="H16" s="8" t="s">
        <v>24</v>
      </c>
      <c r="I16" s="8" cm="1">
        <f t="array" ref="I16">_xlfn.SWITCH(H16,"XS",1,"S",2,"M",3,"L",5,"XL",8,"XXL",13,"XXXL",21,"")</f>
        <v>1</v>
      </c>
      <c r="J16" s="8" t="s">
        <v>121</v>
      </c>
      <c r="K16" s="8"/>
      <c r="L16" s="8"/>
    </row>
    <row r="17" spans="2:12" ht="72" x14ac:dyDescent="0.3">
      <c r="B17" s="8"/>
      <c r="C17" s="8"/>
      <c r="D17" s="8"/>
      <c r="E17" s="8" t="s">
        <v>13</v>
      </c>
      <c r="F17" s="17" t="s">
        <v>190</v>
      </c>
      <c r="G17" s="8" t="s">
        <v>25</v>
      </c>
      <c r="H17" s="8" t="s">
        <v>10</v>
      </c>
      <c r="I17" s="8" cm="1">
        <f t="array" ref="I17">_xlfn.SWITCH(H17,"XS",1,"S",2,"M",3,"L",5,"XL",8,"XXL",13,"XXXL",21,"")</f>
        <v>8</v>
      </c>
      <c r="J17" s="8" t="s">
        <v>193</v>
      </c>
      <c r="K17" s="8" t="s">
        <v>194</v>
      </c>
      <c r="L17" s="8"/>
    </row>
    <row r="18" spans="2:12" ht="28.8" x14ac:dyDescent="0.3">
      <c r="B18" s="8"/>
      <c r="C18" s="8"/>
      <c r="D18" s="8"/>
      <c r="E18" s="8" t="s">
        <v>13</v>
      </c>
      <c r="F18" s="17" t="s">
        <v>191</v>
      </c>
      <c r="G18" s="8" t="s">
        <v>25</v>
      </c>
      <c r="H18" s="8" t="s">
        <v>28</v>
      </c>
      <c r="I18" s="8" cm="1">
        <f t="array" ref="I18">_xlfn.SWITCH(H18,"XS",1,"S",2,"M",3,"L",5,"XL",8,"XXL",13,"XXXL",21,"")</f>
        <v>5</v>
      </c>
      <c r="J18" s="8" t="s">
        <v>193</v>
      </c>
      <c r="K18" s="8" t="s">
        <v>194</v>
      </c>
      <c r="L18" s="8"/>
    </row>
    <row r="19" spans="2:12" ht="28.8" x14ac:dyDescent="0.3">
      <c r="B19" s="8"/>
      <c r="C19" s="8"/>
      <c r="D19" s="8"/>
      <c r="E19" s="8" t="s">
        <v>30</v>
      </c>
      <c r="F19" s="17" t="s">
        <v>192</v>
      </c>
      <c r="G19" s="8" t="s">
        <v>25</v>
      </c>
      <c r="H19" s="8" t="s">
        <v>28</v>
      </c>
      <c r="I19" s="8" cm="1">
        <f t="array" ref="I19">_xlfn.SWITCH(H19,"XS",1,"S",2,"M",3,"L",5,"XL",8,"XXL",13,"XXXL",21,"")</f>
        <v>5</v>
      </c>
      <c r="J19" s="8" t="s">
        <v>193</v>
      </c>
      <c r="K19" s="8" t="s">
        <v>194</v>
      </c>
      <c r="L19"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47BF-424A-42B4-9589-0128F6B2643F}">
  <dimension ref="A1:K20"/>
  <sheetViews>
    <sheetView workbookViewId="0">
      <selection activeCell="E18" sqref="E18"/>
    </sheetView>
  </sheetViews>
  <sheetFormatPr defaultRowHeight="14.4" x14ac:dyDescent="0.3"/>
  <cols>
    <col min="1" max="1" width="4.88671875" style="2" bestFit="1" customWidth="1"/>
    <col min="2" max="2" width="9.77734375" style="5" customWidth="1"/>
    <col min="3" max="3" width="10.77734375" style="2" customWidth="1"/>
    <col min="4" max="4" width="8.88671875" style="2"/>
  </cols>
  <sheetData>
    <row r="1" spans="1:11" ht="43.2" x14ac:dyDescent="0.3">
      <c r="A1" s="2" t="s">
        <v>15</v>
      </c>
      <c r="B1" s="1" t="s">
        <v>16</v>
      </c>
      <c r="C1" s="1" t="s">
        <v>17</v>
      </c>
      <c r="D1" s="1" t="s">
        <v>18</v>
      </c>
    </row>
    <row r="2" spans="1:11" x14ac:dyDescent="0.3">
      <c r="A2" s="2">
        <v>0</v>
      </c>
      <c r="B2" s="4">
        <v>43</v>
      </c>
      <c r="C2" s="1">
        <v>43</v>
      </c>
      <c r="D2" s="1">
        <v>0</v>
      </c>
    </row>
    <row r="3" spans="1:11" x14ac:dyDescent="0.3">
      <c r="A3" s="2">
        <v>1</v>
      </c>
      <c r="B3" s="4">
        <v>43</v>
      </c>
      <c r="C3" s="1">
        <v>40</v>
      </c>
      <c r="D3" s="1">
        <v>0</v>
      </c>
    </row>
    <row r="4" spans="1:11" x14ac:dyDescent="0.3">
      <c r="A4" s="2">
        <v>2</v>
      </c>
      <c r="B4" s="4">
        <v>43</v>
      </c>
      <c r="C4" s="1">
        <v>37</v>
      </c>
      <c r="D4" s="1">
        <v>0</v>
      </c>
      <c r="K4" s="3"/>
    </row>
    <row r="5" spans="1:11" x14ac:dyDescent="0.3">
      <c r="A5" s="2">
        <v>3</v>
      </c>
      <c r="B5" s="4">
        <v>43</v>
      </c>
      <c r="C5" s="1">
        <v>34</v>
      </c>
      <c r="D5" s="1">
        <v>0</v>
      </c>
    </row>
    <row r="6" spans="1:11" x14ac:dyDescent="0.3">
      <c r="A6" s="2">
        <v>4</v>
      </c>
      <c r="B6" s="4">
        <v>43</v>
      </c>
      <c r="C6" s="1">
        <v>31</v>
      </c>
      <c r="D6" s="1">
        <v>0</v>
      </c>
    </row>
    <row r="7" spans="1:11" x14ac:dyDescent="0.3">
      <c r="A7" s="2">
        <v>5</v>
      </c>
      <c r="B7" s="4">
        <v>43</v>
      </c>
      <c r="C7" s="1">
        <v>28</v>
      </c>
      <c r="D7" s="1">
        <v>0</v>
      </c>
    </row>
    <row r="8" spans="1:11" x14ac:dyDescent="0.3">
      <c r="A8" s="2">
        <v>6</v>
      </c>
      <c r="B8" s="4">
        <v>43</v>
      </c>
      <c r="C8" s="1">
        <v>25</v>
      </c>
      <c r="D8" s="1">
        <v>0</v>
      </c>
    </row>
    <row r="9" spans="1:11" x14ac:dyDescent="0.3">
      <c r="A9" s="2">
        <v>7</v>
      </c>
      <c r="B9" s="4">
        <v>43</v>
      </c>
      <c r="C9" s="1">
        <v>22</v>
      </c>
      <c r="D9" s="1">
        <v>0</v>
      </c>
    </row>
    <row r="10" spans="1:11" x14ac:dyDescent="0.3">
      <c r="A10" s="2">
        <v>8</v>
      </c>
      <c r="B10" s="4">
        <v>35</v>
      </c>
      <c r="C10" s="1">
        <v>19</v>
      </c>
      <c r="D10" s="1">
        <v>8</v>
      </c>
    </row>
    <row r="11" spans="1:11" x14ac:dyDescent="0.3">
      <c r="A11" s="2">
        <v>9</v>
      </c>
      <c r="B11" s="4">
        <v>35</v>
      </c>
      <c r="C11" s="1">
        <v>16</v>
      </c>
      <c r="D11" s="1">
        <v>0</v>
      </c>
    </row>
    <row r="12" spans="1:11" x14ac:dyDescent="0.3">
      <c r="A12" s="2">
        <v>10</v>
      </c>
      <c r="B12" s="4">
        <v>35</v>
      </c>
      <c r="C12" s="1">
        <v>13</v>
      </c>
      <c r="D12" s="1">
        <v>0</v>
      </c>
    </row>
    <row r="13" spans="1:11" x14ac:dyDescent="0.3">
      <c r="A13" s="2">
        <v>11</v>
      </c>
      <c r="B13" s="4">
        <v>16</v>
      </c>
      <c r="C13" s="2">
        <v>10</v>
      </c>
      <c r="D13" s="1">
        <v>19</v>
      </c>
    </row>
    <row r="14" spans="1:11" x14ac:dyDescent="0.3">
      <c r="A14" s="2">
        <v>12</v>
      </c>
      <c r="B14" s="4">
        <v>16</v>
      </c>
      <c r="C14" s="1">
        <v>7</v>
      </c>
      <c r="D14" s="1">
        <v>0</v>
      </c>
    </row>
    <row r="15" spans="1:11" x14ac:dyDescent="0.3">
      <c r="A15" s="2">
        <v>13</v>
      </c>
      <c r="B15" s="4">
        <v>16</v>
      </c>
      <c r="C15" s="2">
        <v>4</v>
      </c>
      <c r="D15" s="2">
        <v>0</v>
      </c>
    </row>
    <row r="16" spans="1:11" x14ac:dyDescent="0.3">
      <c r="A16" s="2">
        <v>14</v>
      </c>
      <c r="B16" s="4">
        <v>16</v>
      </c>
      <c r="C16" s="1">
        <v>0</v>
      </c>
      <c r="D16" s="2">
        <v>0</v>
      </c>
    </row>
    <row r="17" spans="1:4" x14ac:dyDescent="0.3">
      <c r="A17" s="2">
        <v>15</v>
      </c>
      <c r="B17" s="4">
        <v>16</v>
      </c>
      <c r="C17" s="2">
        <v>0</v>
      </c>
      <c r="D17" s="2">
        <v>0</v>
      </c>
    </row>
    <row r="18" spans="1:4" x14ac:dyDescent="0.3">
      <c r="A18" s="2">
        <v>16</v>
      </c>
      <c r="B18" s="4">
        <v>16</v>
      </c>
      <c r="C18" s="1">
        <v>0</v>
      </c>
      <c r="D18" s="2">
        <v>0</v>
      </c>
    </row>
    <row r="19" spans="1:4" x14ac:dyDescent="0.3">
      <c r="A19" s="2">
        <v>17</v>
      </c>
      <c r="B19" s="4">
        <v>16</v>
      </c>
      <c r="C19" s="2">
        <v>0</v>
      </c>
      <c r="D19" s="2">
        <v>0</v>
      </c>
    </row>
    <row r="20" spans="1:4" x14ac:dyDescent="0.3">
      <c r="A20" s="2">
        <v>19</v>
      </c>
      <c r="B20" s="4">
        <v>16</v>
      </c>
      <c r="C20" s="2">
        <v>0</v>
      </c>
      <c r="D20" s="2">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Sprint 01_March</vt:lpstr>
      <vt:lpstr>Sprint 01 Burndown</vt:lpstr>
      <vt:lpstr>Sprint 02_April </vt:lpstr>
      <vt:lpstr>Sprint 02 Burndown</vt:lpstr>
      <vt:lpstr>Sprint 03_May</vt:lpstr>
      <vt:lpstr>Sprint 03 Burndown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sayanb0978@gmail.com</cp:lastModifiedBy>
  <dcterms:created xsi:type="dcterms:W3CDTF">2026-01-01T14:00:11Z</dcterms:created>
  <dcterms:modified xsi:type="dcterms:W3CDTF">2026-06-11T07:33:02Z</dcterms:modified>
</cp:coreProperties>
</file>