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G148" i="1" l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<sst xmlns="http://schemas.openxmlformats.org/spreadsheetml/2006/main" count="7" uniqueCount="7">
  <si>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realRating</t>
  </si>
  <si>
    <t>estRdomEmo</t>
  </si>
  <si>
    <t>estRseason</t>
  </si>
  <si>
    <t>estRtime</t>
  </si>
  <si>
    <t>estRdecision</t>
  </si>
  <si>
    <t>rDiffL</t>
  </si>
  <si>
    <t>rDiffR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</si>
</sst>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workbookViewId="0">
      <selection activeCell="F3" sqref="F3:G148"/>
    </sheetView>
  </sheetViews>
  <sheetFormatPr defaultRowHeight="15" x14ac:dyDescent="0.25"/>
  <cols>
    <col min="1" max="1" width="11.85546875" customWidth="1"/>
    <col min="2" max="2" width="12.5703125" customWidth="1"/>
    <col min="3" max="3" width="10.5703125" customWidth="1"/>
    <col min="4" max="4" width="12.5703125" customWidth="1"/>
    <col min="5" max="5" width="9.7109375" customWidth="1"/>
  </cols>
  <sheetData>
    <row r="1" spans="1:10" x14ac:dyDescent="0.25">
      <c r="A1" t="s">
        <v>2</v>
      </c>
      <c r="B1" t="s">
        <v>1</v>
      </c>
      <c r="C1" t="s">
        <v>3</v>
      </c>
      <c r="D1" t="s">
        <v>4</v>
      </c>
      <c r="E1" t="s">
        <v>0</v>
      </c>
      <c r="F1" t="s">
        <v>5</v>
      </c>
      <c r="G1" t="s">
        <v>6</v>
      </c>
    </row>
    <row r="2" spans="1:10" x14ac:dyDescent="0.25">
      <c r="A2" s="2">
        <v>3.918431</v>
      </c>
      <c r="B2" s="2">
        <v>4.4319959999999998</v>
      </c>
      <c r="C2" s="2">
        <v>3.9526210000000002</v>
      </c>
      <c r="D2" s="2">
        <v>3.8575590000000002</v>
      </c>
      <c r="E2" s="1">
        <v>5</v>
      </c>
      <c r="F2" s="2">
        <f>A2-B2</f>
        <v>-0.51356499999999983</v>
      </c>
      <c r="G2" s="2">
        <f>C2-D2</f>
        <v>9.506199999999998E-2</v>
      </c>
      <c r="I2" s="2"/>
    </row>
    <row r="3" spans="1:10" x14ac:dyDescent="0.25">
      <c r="A3" s="2">
        <v>4.4197480000000002</v>
      </c>
      <c r="B3" s="2">
        <v>4.7974300000000003</v>
      </c>
      <c r="C3" s="2">
        <v>4.4582639999999998</v>
      </c>
      <c r="D3" s="2">
        <v>4.3892509999999998</v>
      </c>
      <c r="E3" s="1">
        <v>4</v>
      </c>
      <c r="F3" s="2">
        <f t="shared" ref="F3:F66" si="0">A3-B3</f>
        <v>-0.37768200000000007</v>
      </c>
      <c r="G3" s="2">
        <f t="shared" ref="G3:G66" si="1">C3-D3</f>
        <v>6.9012999999999991E-2</v>
      </c>
      <c r="I3" s="2"/>
      <c r="J3" s="3"/>
    </row>
    <row r="4" spans="1:10" x14ac:dyDescent="0.25">
      <c r="A4" s="2">
        <v>4.1834290000000003</v>
      </c>
      <c r="B4" s="2">
        <v>3.721371</v>
      </c>
      <c r="C4" s="2">
        <v>4.289269</v>
      </c>
      <c r="D4" s="2">
        <v>4.2111539999999996</v>
      </c>
      <c r="E4" s="1">
        <v>2</v>
      </c>
      <c r="F4" s="2">
        <f t="shared" si="0"/>
        <v>0.4620580000000003</v>
      </c>
      <c r="G4" s="2">
        <f t="shared" si="1"/>
        <v>7.8115000000000379E-2</v>
      </c>
      <c r="I4" s="2"/>
      <c r="J4" s="3"/>
    </row>
    <row r="5" spans="1:10" x14ac:dyDescent="0.25">
      <c r="A5" s="2">
        <v>3.380144</v>
      </c>
      <c r="B5" s="2">
        <v>3.8744480000000001</v>
      </c>
      <c r="C5" s="2">
        <v>3.4203990000000002</v>
      </c>
      <c r="D5" s="2">
        <v>3.4639250000000001</v>
      </c>
      <c r="E5" s="1">
        <v>4</v>
      </c>
      <c r="F5" s="2">
        <f t="shared" si="0"/>
        <v>-0.49430400000000008</v>
      </c>
      <c r="G5" s="2">
        <f t="shared" si="1"/>
        <v>-4.3525999999999954E-2</v>
      </c>
      <c r="I5" s="2"/>
      <c r="J5" s="3"/>
    </row>
    <row r="6" spans="1:10" x14ac:dyDescent="0.25">
      <c r="A6" s="2">
        <v>3.215204</v>
      </c>
      <c r="B6" s="2">
        <v>2.9565990000000002</v>
      </c>
      <c r="C6" s="2">
        <v>3.3768950000000002</v>
      </c>
      <c r="D6" s="2">
        <v>3.2519719999999999</v>
      </c>
      <c r="E6" s="1">
        <v>2</v>
      </c>
      <c r="F6" s="2">
        <f t="shared" si="0"/>
        <v>0.25860499999999975</v>
      </c>
      <c r="G6" s="2">
        <f t="shared" si="1"/>
        <v>0.12492300000000034</v>
      </c>
      <c r="I6" s="2"/>
      <c r="J6" s="3"/>
    </row>
    <row r="7" spans="1:10" x14ac:dyDescent="0.25">
      <c r="A7" s="2">
        <v>3.2329979999999998</v>
      </c>
      <c r="B7" s="2">
        <v>3.8024870000000002</v>
      </c>
      <c r="C7" s="2">
        <v>3.3334830000000002</v>
      </c>
      <c r="D7" s="2">
        <v>3.3397830000000002</v>
      </c>
      <c r="E7" s="1">
        <v>5</v>
      </c>
      <c r="F7" s="2">
        <f t="shared" si="0"/>
        <v>-0.56948900000000036</v>
      </c>
      <c r="G7" s="2">
        <f t="shared" si="1"/>
        <v>-6.2999999999999723E-3</v>
      </c>
      <c r="I7" s="2"/>
      <c r="J7" s="3"/>
    </row>
    <row r="8" spans="1:10" x14ac:dyDescent="0.25">
      <c r="A8" s="2">
        <v>3.2344029999999999</v>
      </c>
      <c r="B8" s="2">
        <v>2.8622999999999998</v>
      </c>
      <c r="C8" s="2">
        <v>3.4032230000000001</v>
      </c>
      <c r="D8" s="2">
        <v>3.398685</v>
      </c>
      <c r="E8" s="1">
        <v>3</v>
      </c>
      <c r="F8" s="2">
        <f t="shared" si="0"/>
        <v>0.37210300000000007</v>
      </c>
      <c r="G8" s="2">
        <f t="shared" si="1"/>
        <v>4.538000000000153E-3</v>
      </c>
      <c r="I8" s="2"/>
      <c r="J8" s="3"/>
    </row>
    <row r="9" spans="1:10" x14ac:dyDescent="0.25">
      <c r="A9" s="2">
        <v>4.6091740000000003</v>
      </c>
      <c r="B9" s="2">
        <v>4.127281</v>
      </c>
      <c r="C9" s="2">
        <v>4.2649549999999996</v>
      </c>
      <c r="D9" s="2">
        <v>4.5133840000000003</v>
      </c>
      <c r="E9" s="1">
        <v>5</v>
      </c>
      <c r="F9" s="2">
        <f t="shared" si="0"/>
        <v>0.48189300000000035</v>
      </c>
      <c r="G9" s="2">
        <f t="shared" si="1"/>
        <v>-0.24842900000000068</v>
      </c>
      <c r="I9" s="2"/>
      <c r="J9" s="3"/>
    </row>
    <row r="10" spans="1:10" x14ac:dyDescent="0.25">
      <c r="A10" s="2">
        <v>4.984737</v>
      </c>
      <c r="B10" s="2">
        <v>4.5125780000000004</v>
      </c>
      <c r="C10" s="2">
        <v>4.7128620000000003</v>
      </c>
      <c r="D10" s="2">
        <v>4.6432060000000002</v>
      </c>
      <c r="E10" s="1">
        <v>3</v>
      </c>
      <c r="F10" s="2">
        <f t="shared" si="0"/>
        <v>0.47215899999999955</v>
      </c>
      <c r="G10" s="2">
        <f t="shared" si="1"/>
        <v>6.9656000000000162E-2</v>
      </c>
      <c r="I10" s="2"/>
      <c r="J10" s="3"/>
    </row>
    <row r="11" spans="1:10" x14ac:dyDescent="0.25">
      <c r="A11" s="2">
        <v>4.5033209999999997</v>
      </c>
      <c r="B11" s="2">
        <v>3.8423579999999999</v>
      </c>
      <c r="C11" s="2">
        <v>4.0454920000000003</v>
      </c>
      <c r="D11" s="2">
        <v>4.0918919999999996</v>
      </c>
      <c r="E11" s="1">
        <v>3</v>
      </c>
      <c r="F11" s="2">
        <f t="shared" si="0"/>
        <v>0.66096299999999975</v>
      </c>
      <c r="G11" s="2">
        <f t="shared" si="1"/>
        <v>-4.6399999999999331E-2</v>
      </c>
      <c r="I11" s="2"/>
      <c r="J11" s="3"/>
    </row>
    <row r="12" spans="1:10" x14ac:dyDescent="0.25">
      <c r="A12" s="2">
        <v>4.5427860000000004</v>
      </c>
      <c r="B12" s="2">
        <v>4.5304260000000003</v>
      </c>
      <c r="C12" s="2">
        <v>4.4074600000000004</v>
      </c>
      <c r="D12" s="2">
        <v>4.4076329999999997</v>
      </c>
      <c r="E12" s="1">
        <v>5</v>
      </c>
      <c r="F12" s="2">
        <f t="shared" si="0"/>
        <v>1.2360000000000149E-2</v>
      </c>
      <c r="G12" s="2">
        <f t="shared" si="1"/>
        <v>-1.7299999999931259E-4</v>
      </c>
      <c r="I12" s="2"/>
      <c r="J12" s="3"/>
    </row>
    <row r="13" spans="1:10" x14ac:dyDescent="0.25">
      <c r="A13" s="2">
        <v>3.02921</v>
      </c>
      <c r="B13" s="2">
        <v>3.1675460000000002</v>
      </c>
      <c r="C13" s="2">
        <v>3.0989149999999999</v>
      </c>
      <c r="D13" s="2">
        <v>3.251601</v>
      </c>
      <c r="E13" s="1">
        <v>3</v>
      </c>
      <c r="F13" s="2">
        <f t="shared" si="0"/>
        <v>-0.13833600000000024</v>
      </c>
      <c r="G13" s="2">
        <f t="shared" si="1"/>
        <v>-0.1526860000000001</v>
      </c>
      <c r="I13" s="2"/>
      <c r="J13" s="3"/>
    </row>
    <row r="14" spans="1:10" x14ac:dyDescent="0.25">
      <c r="A14" s="2">
        <v>4.403613</v>
      </c>
      <c r="B14" s="2">
        <v>4.3255470000000003</v>
      </c>
      <c r="C14" s="2">
        <v>4.1491680000000004</v>
      </c>
      <c r="D14" s="2">
        <v>4.388293</v>
      </c>
      <c r="E14" s="1">
        <v>5</v>
      </c>
      <c r="F14" s="2">
        <f t="shared" si="0"/>
        <v>7.8065999999999747E-2</v>
      </c>
      <c r="G14" s="2">
        <f t="shared" si="1"/>
        <v>-0.23912499999999959</v>
      </c>
      <c r="I14" s="2"/>
      <c r="J14" s="3"/>
    </row>
    <row r="15" spans="1:10" x14ac:dyDescent="0.25">
      <c r="A15" s="2">
        <v>4.6893630000000002</v>
      </c>
      <c r="B15" s="2">
        <v>3.9928080000000001</v>
      </c>
      <c r="C15" s="2">
        <v>4.5048139999999997</v>
      </c>
      <c r="D15" s="2">
        <v>4.6753450000000001</v>
      </c>
      <c r="E15" s="1">
        <v>5</v>
      </c>
      <c r="F15" s="2">
        <f t="shared" si="0"/>
        <v>0.69655500000000004</v>
      </c>
      <c r="G15" s="2">
        <f t="shared" si="1"/>
        <v>-0.17053100000000043</v>
      </c>
      <c r="I15" s="2"/>
      <c r="J15" s="3"/>
    </row>
    <row r="16" spans="1:10" x14ac:dyDescent="0.25">
      <c r="A16" s="2">
        <v>2.9825719999999998</v>
      </c>
      <c r="B16" s="2">
        <v>1</v>
      </c>
      <c r="C16" s="2">
        <v>2.2715689999999999</v>
      </c>
      <c r="D16" s="2">
        <v>2.7277979999999999</v>
      </c>
      <c r="E16" s="1">
        <v>2</v>
      </c>
      <c r="F16" s="2">
        <f t="shared" si="0"/>
        <v>1.9825719999999998</v>
      </c>
      <c r="G16" s="2">
        <f t="shared" si="1"/>
        <v>-0.456229</v>
      </c>
      <c r="I16" s="2"/>
      <c r="J16" s="3"/>
    </row>
    <row r="17" spans="1:10" x14ac:dyDescent="0.25">
      <c r="A17" s="2">
        <v>3.3011759999999999</v>
      </c>
      <c r="B17" s="2">
        <v>3.5229590000000002</v>
      </c>
      <c r="C17" s="2">
        <v>3.4291930000000002</v>
      </c>
      <c r="D17" s="2">
        <v>3.842301</v>
      </c>
      <c r="E17" s="1">
        <v>5</v>
      </c>
      <c r="F17" s="2">
        <f t="shared" si="0"/>
        <v>-0.22178300000000029</v>
      </c>
      <c r="G17" s="2">
        <f t="shared" si="1"/>
        <v>-0.41310799999999981</v>
      </c>
      <c r="I17" s="2"/>
      <c r="J17" s="3"/>
    </row>
    <row r="18" spans="1:10" x14ac:dyDescent="0.25">
      <c r="A18" s="2">
        <v>3.4526669999999999</v>
      </c>
      <c r="B18" s="2">
        <v>3.5269400000000002</v>
      </c>
      <c r="C18" s="2">
        <v>3.58128</v>
      </c>
      <c r="D18" s="2">
        <v>3.2170610000000002</v>
      </c>
      <c r="E18" s="1">
        <v>2</v>
      </c>
      <c r="F18" s="2">
        <f t="shared" si="0"/>
        <v>-7.4273000000000255E-2</v>
      </c>
      <c r="G18" s="2">
        <f t="shared" si="1"/>
        <v>0.36421899999999985</v>
      </c>
      <c r="I18" s="2"/>
      <c r="J18" s="3"/>
    </row>
    <row r="19" spans="1:10" x14ac:dyDescent="0.25">
      <c r="A19" s="2">
        <v>2.4951910000000002</v>
      </c>
      <c r="B19" s="2">
        <v>2.5179999999999998</v>
      </c>
      <c r="C19" s="2">
        <v>2.400468</v>
      </c>
      <c r="D19" s="2">
        <v>2.5805180000000001</v>
      </c>
      <c r="E19" s="1">
        <v>4</v>
      </c>
      <c r="F19" s="2">
        <f t="shared" si="0"/>
        <v>-2.2808999999999635E-2</v>
      </c>
      <c r="G19" s="2">
        <f t="shared" si="1"/>
        <v>-0.18005000000000004</v>
      </c>
      <c r="I19" s="2"/>
      <c r="J19" s="3"/>
    </row>
    <row r="20" spans="1:10" x14ac:dyDescent="0.25">
      <c r="A20" s="2">
        <v>3.4707690000000002</v>
      </c>
      <c r="B20" s="2">
        <v>1.119003</v>
      </c>
      <c r="C20" s="2">
        <v>3.9537789999999999</v>
      </c>
      <c r="D20" s="2">
        <v>3.5347620000000002</v>
      </c>
      <c r="E20" s="1">
        <v>3</v>
      </c>
      <c r="F20" s="2">
        <f t="shared" si="0"/>
        <v>2.3517660000000005</v>
      </c>
      <c r="G20" s="2">
        <f t="shared" si="1"/>
        <v>0.41901699999999975</v>
      </c>
      <c r="I20" s="2"/>
      <c r="J20" s="3"/>
    </row>
    <row r="21" spans="1:10" x14ac:dyDescent="0.25">
      <c r="A21" s="2">
        <v>3.2646250000000001</v>
      </c>
      <c r="B21" s="2">
        <v>2.6661730000000001</v>
      </c>
      <c r="C21" s="2">
        <v>3.509188</v>
      </c>
      <c r="D21" s="2">
        <v>3.461192</v>
      </c>
      <c r="E21" s="1">
        <v>1</v>
      </c>
      <c r="F21" s="2">
        <f t="shared" si="0"/>
        <v>0.59845199999999998</v>
      </c>
      <c r="G21" s="2">
        <f t="shared" si="1"/>
        <v>4.7995999999999928E-2</v>
      </c>
      <c r="I21" s="2"/>
      <c r="J21" s="3"/>
    </row>
    <row r="22" spans="1:10" x14ac:dyDescent="0.25">
      <c r="A22" s="2">
        <v>4.4401469999999996</v>
      </c>
      <c r="B22" s="2">
        <v>3.7883740000000001</v>
      </c>
      <c r="C22" s="2">
        <v>4.2609009999999996</v>
      </c>
      <c r="D22" s="2">
        <v>4.1524070000000002</v>
      </c>
      <c r="E22" s="1">
        <v>4</v>
      </c>
      <c r="F22" s="2">
        <f t="shared" si="0"/>
        <v>0.65177299999999949</v>
      </c>
      <c r="G22" s="2">
        <f t="shared" si="1"/>
        <v>0.10849399999999942</v>
      </c>
      <c r="I22" s="2"/>
      <c r="J22" s="3"/>
    </row>
    <row r="23" spans="1:10" x14ac:dyDescent="0.25">
      <c r="A23" s="2">
        <v>4.5039920000000002</v>
      </c>
      <c r="B23" s="2">
        <v>3.9082569999999999</v>
      </c>
      <c r="C23" s="2">
        <v>4.344697</v>
      </c>
      <c r="D23" s="2">
        <v>4.3149740000000003</v>
      </c>
      <c r="E23" s="1">
        <v>5</v>
      </c>
      <c r="F23" s="2">
        <f t="shared" si="0"/>
        <v>0.59573500000000035</v>
      </c>
      <c r="G23" s="2">
        <f t="shared" si="1"/>
        <v>2.9722999999999722E-2</v>
      </c>
      <c r="I23" s="2"/>
      <c r="J23" s="3"/>
    </row>
    <row r="24" spans="1:10" x14ac:dyDescent="0.25">
      <c r="A24" s="2">
        <v>3.1506439999999998</v>
      </c>
      <c r="B24" s="2">
        <v>3.0519970000000001</v>
      </c>
      <c r="C24" s="2">
        <v>2.4921959999999999</v>
      </c>
      <c r="D24" s="2">
        <v>2.8190759999999999</v>
      </c>
      <c r="E24" s="1">
        <v>2</v>
      </c>
      <c r="F24" s="2">
        <f t="shared" si="0"/>
        <v>9.8646999999999707E-2</v>
      </c>
      <c r="G24" s="2">
        <f t="shared" si="1"/>
        <v>-0.32688000000000006</v>
      </c>
      <c r="I24" s="2"/>
      <c r="J24" s="3"/>
    </row>
    <row r="25" spans="1:10" x14ac:dyDescent="0.25">
      <c r="A25" s="2">
        <v>3.0819230000000002</v>
      </c>
      <c r="B25" s="2">
        <v>3.1770640000000001</v>
      </c>
      <c r="C25" s="2">
        <v>2.3813710000000001</v>
      </c>
      <c r="D25" s="2">
        <v>2.8735499999999998</v>
      </c>
      <c r="E25" s="1">
        <v>2</v>
      </c>
      <c r="F25" s="2">
        <f t="shared" si="0"/>
        <v>-9.514099999999992E-2</v>
      </c>
      <c r="G25" s="2">
        <f t="shared" si="1"/>
        <v>-0.4921789999999997</v>
      </c>
      <c r="I25" s="2"/>
      <c r="J25" s="3"/>
    </row>
    <row r="26" spans="1:10" x14ac:dyDescent="0.25">
      <c r="A26" s="2">
        <v>3.515787</v>
      </c>
      <c r="B26" s="2">
        <v>4.1255740000000003</v>
      </c>
      <c r="C26" s="2">
        <v>3.6803219999999999</v>
      </c>
      <c r="D26" s="2">
        <v>3.2651189999999999</v>
      </c>
      <c r="E26" s="1">
        <v>4</v>
      </c>
      <c r="F26" s="2">
        <f t="shared" si="0"/>
        <v>-0.6097870000000003</v>
      </c>
      <c r="G26" s="2">
        <f t="shared" si="1"/>
        <v>0.41520299999999999</v>
      </c>
      <c r="I26" s="2"/>
      <c r="J26" s="3"/>
    </row>
    <row r="27" spans="1:10" x14ac:dyDescent="0.25">
      <c r="A27" s="2">
        <v>3.2031550000000002</v>
      </c>
      <c r="B27" s="2">
        <v>3.0723590000000001</v>
      </c>
      <c r="C27" s="2">
        <v>3.058935</v>
      </c>
      <c r="D27" s="2">
        <v>3.1948720000000002</v>
      </c>
      <c r="E27" s="1">
        <v>1</v>
      </c>
      <c r="F27" s="2">
        <f t="shared" si="0"/>
        <v>0.13079600000000013</v>
      </c>
      <c r="G27" s="2">
        <f t="shared" si="1"/>
        <v>-0.1359370000000002</v>
      </c>
      <c r="I27" s="2"/>
      <c r="J27" s="3"/>
    </row>
    <row r="28" spans="1:10" x14ac:dyDescent="0.25">
      <c r="A28" s="2">
        <v>4.3490099999999998</v>
      </c>
      <c r="B28" s="2">
        <v>4.1533879999999996</v>
      </c>
      <c r="C28" s="2">
        <v>4.5833240000000002</v>
      </c>
      <c r="D28" s="2">
        <v>4.309374</v>
      </c>
      <c r="E28" s="1">
        <v>3</v>
      </c>
      <c r="F28" s="2">
        <f t="shared" si="0"/>
        <v>0.19562200000000018</v>
      </c>
      <c r="G28" s="2">
        <f t="shared" si="1"/>
        <v>0.27395000000000014</v>
      </c>
      <c r="I28" s="2"/>
      <c r="J28" s="3"/>
    </row>
    <row r="29" spans="1:10" x14ac:dyDescent="0.25">
      <c r="A29" s="2">
        <v>3.2328709999999998</v>
      </c>
      <c r="B29" s="2">
        <v>4.3361859999999997</v>
      </c>
      <c r="C29" s="2">
        <v>3.1411899999999999</v>
      </c>
      <c r="D29" s="2">
        <v>3.2183090000000001</v>
      </c>
      <c r="E29" s="1">
        <v>4</v>
      </c>
      <c r="F29" s="2">
        <f t="shared" si="0"/>
        <v>-1.1033149999999998</v>
      </c>
      <c r="G29" s="2">
        <f t="shared" si="1"/>
        <v>-7.711900000000016E-2</v>
      </c>
      <c r="I29" s="2"/>
      <c r="J29" s="3"/>
    </row>
    <row r="30" spans="1:10" x14ac:dyDescent="0.25">
      <c r="A30" s="2">
        <v>4.6786380000000003</v>
      </c>
      <c r="B30" s="2">
        <v>4.2524749999999996</v>
      </c>
      <c r="C30" s="2">
        <v>4.4963790000000001</v>
      </c>
      <c r="D30" s="2">
        <v>4.546475</v>
      </c>
      <c r="E30" s="1">
        <v>3</v>
      </c>
      <c r="F30" s="2">
        <f t="shared" si="0"/>
        <v>0.42616300000000074</v>
      </c>
      <c r="G30" s="2">
        <f t="shared" si="1"/>
        <v>-5.0095999999999918E-2</v>
      </c>
      <c r="I30" s="2"/>
      <c r="J30" s="3"/>
    </row>
    <row r="31" spans="1:10" x14ac:dyDescent="0.25">
      <c r="A31" s="2">
        <v>3.0167280000000001</v>
      </c>
      <c r="B31" s="2">
        <v>2.92056</v>
      </c>
      <c r="C31" s="2">
        <v>2.955263</v>
      </c>
      <c r="D31" s="2">
        <v>3.0661710000000002</v>
      </c>
      <c r="E31" s="1">
        <v>4</v>
      </c>
      <c r="F31" s="2">
        <f t="shared" si="0"/>
        <v>9.6168000000000031E-2</v>
      </c>
      <c r="G31" s="2">
        <f t="shared" si="1"/>
        <v>-0.11090800000000023</v>
      </c>
      <c r="I31" s="2"/>
      <c r="J31" s="3"/>
    </row>
    <row r="32" spans="1:10" x14ac:dyDescent="0.25">
      <c r="A32" s="2">
        <v>5</v>
      </c>
      <c r="B32" s="2">
        <v>5</v>
      </c>
      <c r="C32" s="2">
        <v>4.9761030000000002</v>
      </c>
      <c r="D32" s="2">
        <v>4.7820479999999996</v>
      </c>
      <c r="E32" s="1">
        <v>5</v>
      </c>
      <c r="F32" s="2">
        <f t="shared" si="0"/>
        <v>0</v>
      </c>
      <c r="G32" s="2">
        <f t="shared" si="1"/>
        <v>0.19405500000000053</v>
      </c>
      <c r="I32" s="2"/>
      <c r="J32" s="3"/>
    </row>
    <row r="33" spans="1:10" x14ac:dyDescent="0.25">
      <c r="A33" s="2">
        <v>3.828595</v>
      </c>
      <c r="B33" s="2">
        <v>3.2257889999999998</v>
      </c>
      <c r="C33" s="2">
        <v>3.253234</v>
      </c>
      <c r="D33" s="2">
        <v>3.0672359999999999</v>
      </c>
      <c r="E33" s="1">
        <v>1</v>
      </c>
      <c r="F33" s="2">
        <f t="shared" si="0"/>
        <v>0.60280600000000018</v>
      </c>
      <c r="G33" s="2">
        <f t="shared" si="1"/>
        <v>0.18599800000000011</v>
      </c>
      <c r="I33" s="2"/>
      <c r="J33" s="3"/>
    </row>
    <row r="34" spans="1:10" x14ac:dyDescent="0.25">
      <c r="A34" s="2">
        <v>3.7790750000000002</v>
      </c>
      <c r="B34" s="2">
        <v>4.1481779999999997</v>
      </c>
      <c r="C34" s="2">
        <v>3.1687370000000001</v>
      </c>
      <c r="D34" s="2">
        <v>3.0851799999999998</v>
      </c>
      <c r="E34" s="1">
        <v>4</v>
      </c>
      <c r="F34" s="2">
        <f t="shared" si="0"/>
        <v>-0.36910299999999951</v>
      </c>
      <c r="G34" s="2">
        <f t="shared" si="1"/>
        <v>8.3557000000000325E-2</v>
      </c>
      <c r="I34" s="2"/>
      <c r="J34" s="3"/>
    </row>
    <row r="35" spans="1:10" x14ac:dyDescent="0.25">
      <c r="A35" s="2">
        <v>3.2938689999999999</v>
      </c>
      <c r="B35" s="2">
        <v>3.822514</v>
      </c>
      <c r="C35" s="2">
        <v>3.5094970000000001</v>
      </c>
      <c r="D35" s="2">
        <v>2.9591949999999998</v>
      </c>
      <c r="E35" s="1">
        <v>4</v>
      </c>
      <c r="F35" s="2">
        <f t="shared" si="0"/>
        <v>-0.52864500000000003</v>
      </c>
      <c r="G35" s="2">
        <f t="shared" si="1"/>
        <v>0.55030200000000029</v>
      </c>
      <c r="I35" s="2"/>
      <c r="J35" s="3"/>
    </row>
    <row r="36" spans="1:10" x14ac:dyDescent="0.25">
      <c r="A36" s="2">
        <v>3.8263479999999999</v>
      </c>
      <c r="B36" s="2">
        <v>3.3026430000000002</v>
      </c>
      <c r="C36" s="2">
        <v>4.0982519999999996</v>
      </c>
      <c r="D36" s="2">
        <v>4.0034510000000001</v>
      </c>
      <c r="E36" s="1">
        <v>3</v>
      </c>
      <c r="F36" s="2">
        <f t="shared" si="0"/>
        <v>0.52370499999999964</v>
      </c>
      <c r="G36" s="2">
        <f t="shared" si="1"/>
        <v>9.4800999999999469E-2</v>
      </c>
      <c r="I36" s="2"/>
      <c r="J36" s="3"/>
    </row>
    <row r="37" spans="1:10" x14ac:dyDescent="0.25">
      <c r="A37" s="2">
        <v>4.1559759999999999</v>
      </c>
      <c r="B37" s="2">
        <v>4.8410339999999996</v>
      </c>
      <c r="C37" s="2">
        <v>4.7711829999999997</v>
      </c>
      <c r="D37" s="2">
        <v>4.240551</v>
      </c>
      <c r="E37" s="1">
        <v>4</v>
      </c>
      <c r="F37" s="2">
        <f t="shared" si="0"/>
        <v>-0.68505799999999972</v>
      </c>
      <c r="G37" s="2">
        <f t="shared" si="1"/>
        <v>0.53063199999999977</v>
      </c>
      <c r="I37" s="2"/>
      <c r="J37" s="3"/>
    </row>
    <row r="38" spans="1:10" x14ac:dyDescent="0.25">
      <c r="A38" s="2">
        <v>3.841907</v>
      </c>
      <c r="B38" s="2">
        <v>3.5680580000000002</v>
      </c>
      <c r="C38" s="2">
        <v>4.4716760000000004</v>
      </c>
      <c r="D38" s="2">
        <v>4.2593889999999996</v>
      </c>
      <c r="E38" s="1">
        <v>4</v>
      </c>
      <c r="F38" s="2">
        <f t="shared" si="0"/>
        <v>0.27384899999999979</v>
      </c>
      <c r="G38" s="2">
        <f t="shared" si="1"/>
        <v>0.21228700000000078</v>
      </c>
      <c r="I38" s="2"/>
      <c r="J38" s="3"/>
    </row>
    <row r="39" spans="1:10" x14ac:dyDescent="0.25">
      <c r="A39" s="2">
        <v>3.9472909999999999</v>
      </c>
      <c r="B39" s="2">
        <v>3.323896</v>
      </c>
      <c r="C39" s="2">
        <v>3.3300580000000002</v>
      </c>
      <c r="D39" s="2">
        <v>4.1540330000000001</v>
      </c>
      <c r="E39" s="1">
        <v>3</v>
      </c>
      <c r="F39" s="2">
        <f t="shared" si="0"/>
        <v>0.62339499999999992</v>
      </c>
      <c r="G39" s="2">
        <f t="shared" si="1"/>
        <v>-0.8239749999999999</v>
      </c>
      <c r="I39" s="2"/>
      <c r="J39" s="3"/>
    </row>
    <row r="40" spans="1:10" x14ac:dyDescent="0.25">
      <c r="A40" s="2">
        <v>3.671281</v>
      </c>
      <c r="B40" s="2">
        <v>4.7899289999999999</v>
      </c>
      <c r="C40" s="2">
        <v>4.3625210000000001</v>
      </c>
      <c r="D40" s="2">
        <v>4.2092400000000003</v>
      </c>
      <c r="E40" s="1">
        <v>4</v>
      </c>
      <c r="F40" s="2">
        <f t="shared" si="0"/>
        <v>-1.1186479999999999</v>
      </c>
      <c r="G40" s="2">
        <f t="shared" si="1"/>
        <v>0.15328099999999978</v>
      </c>
      <c r="I40" s="2"/>
      <c r="J40" s="3"/>
    </row>
    <row r="41" spans="1:10" x14ac:dyDescent="0.25">
      <c r="A41" s="2">
        <v>3.6557840000000001</v>
      </c>
      <c r="B41" s="2">
        <v>2.9488050000000001</v>
      </c>
      <c r="C41" s="2">
        <v>3.8081459999999998</v>
      </c>
      <c r="D41" s="2">
        <v>3.6625230000000002</v>
      </c>
      <c r="E41" s="1">
        <v>3</v>
      </c>
      <c r="F41" s="2">
        <f t="shared" si="0"/>
        <v>0.70697900000000002</v>
      </c>
      <c r="G41" s="2">
        <f t="shared" si="1"/>
        <v>0.14562299999999961</v>
      </c>
      <c r="I41" s="2"/>
      <c r="J41" s="3"/>
    </row>
    <row r="42" spans="1:10" x14ac:dyDescent="0.25">
      <c r="A42" s="2">
        <v>3.985411</v>
      </c>
      <c r="B42" s="2">
        <v>4.0481490000000004</v>
      </c>
      <c r="C42" s="2">
        <v>4.0879649999999996</v>
      </c>
      <c r="D42" s="2">
        <v>3.8996230000000001</v>
      </c>
      <c r="E42" s="1">
        <v>4</v>
      </c>
      <c r="F42" s="2">
        <f t="shared" si="0"/>
        <v>-6.2738000000000405E-2</v>
      </c>
      <c r="G42" s="2">
        <f t="shared" si="1"/>
        <v>0.18834199999999957</v>
      </c>
      <c r="I42" s="2"/>
      <c r="J42" s="3"/>
    </row>
    <row r="43" spans="1:10" x14ac:dyDescent="0.25">
      <c r="A43" s="2">
        <v>3.776726</v>
      </c>
      <c r="B43" s="2">
        <v>4.5253319999999997</v>
      </c>
      <c r="C43" s="2">
        <v>3.2958500000000002</v>
      </c>
      <c r="D43" s="2">
        <v>3.8131050000000002</v>
      </c>
      <c r="E43" s="1">
        <v>3</v>
      </c>
      <c r="F43" s="2">
        <f t="shared" si="0"/>
        <v>-0.74860599999999966</v>
      </c>
      <c r="G43" s="2">
        <f t="shared" si="1"/>
        <v>-0.51725500000000002</v>
      </c>
      <c r="I43" s="2"/>
      <c r="J43" s="3"/>
    </row>
    <row r="44" spans="1:10" x14ac:dyDescent="0.25">
      <c r="A44" s="2">
        <v>4.0065850000000003</v>
      </c>
      <c r="B44" s="2">
        <v>3.77915</v>
      </c>
      <c r="C44" s="2">
        <v>4.1815699999999998</v>
      </c>
      <c r="D44" s="2">
        <v>4.2904580000000001</v>
      </c>
      <c r="E44" s="1">
        <v>3</v>
      </c>
      <c r="F44" s="2">
        <f t="shared" si="0"/>
        <v>0.22743500000000028</v>
      </c>
      <c r="G44" s="2">
        <f t="shared" si="1"/>
        <v>-0.10888800000000032</v>
      </c>
      <c r="I44" s="2"/>
      <c r="J44" s="3"/>
    </row>
    <row r="45" spans="1:10" x14ac:dyDescent="0.25">
      <c r="A45" s="2">
        <v>3.8359580000000002</v>
      </c>
      <c r="B45" s="2">
        <v>3.9970439999999998</v>
      </c>
      <c r="C45" s="2">
        <v>4.0724150000000003</v>
      </c>
      <c r="D45" s="2">
        <v>4.1861410000000001</v>
      </c>
      <c r="E45" s="1">
        <v>4</v>
      </c>
      <c r="F45" s="2">
        <f t="shared" si="0"/>
        <v>-0.16108599999999962</v>
      </c>
      <c r="G45" s="2">
        <f t="shared" si="1"/>
        <v>-0.11372599999999977</v>
      </c>
      <c r="I45" s="2"/>
      <c r="J45" s="3"/>
    </row>
    <row r="46" spans="1:10" x14ac:dyDescent="0.25">
      <c r="A46" s="2">
        <v>4.9020520000000003</v>
      </c>
      <c r="B46" s="2">
        <v>4.9782950000000001</v>
      </c>
      <c r="C46" s="2">
        <v>4.324662</v>
      </c>
      <c r="D46" s="2">
        <v>4.4650949999999998</v>
      </c>
      <c r="E46" s="1">
        <v>5</v>
      </c>
      <c r="F46" s="2">
        <f t="shared" si="0"/>
        <v>-7.6242999999999839E-2</v>
      </c>
      <c r="G46" s="2">
        <f t="shared" si="1"/>
        <v>-0.14043299999999981</v>
      </c>
      <c r="I46" s="2"/>
      <c r="J46" s="3"/>
    </row>
    <row r="47" spans="1:10" x14ac:dyDescent="0.25">
      <c r="A47" s="2">
        <v>4.068829</v>
      </c>
      <c r="B47" s="2">
        <v>3.6512060000000002</v>
      </c>
      <c r="C47" s="2">
        <v>3.476788</v>
      </c>
      <c r="D47" s="2">
        <v>3.4208400000000001</v>
      </c>
      <c r="E47" s="1">
        <v>5</v>
      </c>
      <c r="F47" s="2">
        <f t="shared" si="0"/>
        <v>0.41762299999999986</v>
      </c>
      <c r="G47" s="2">
        <f t="shared" si="1"/>
        <v>5.5947999999999887E-2</v>
      </c>
      <c r="I47" s="2"/>
      <c r="J47" s="3"/>
    </row>
    <row r="48" spans="1:10" x14ac:dyDescent="0.25">
      <c r="A48" s="2">
        <v>5</v>
      </c>
      <c r="B48" s="2">
        <v>4.6697259999999998</v>
      </c>
      <c r="C48" s="2">
        <v>4.6044809999999998</v>
      </c>
      <c r="D48" s="2">
        <v>4.702197</v>
      </c>
      <c r="E48" s="1">
        <v>4</v>
      </c>
      <c r="F48" s="2">
        <f t="shared" si="0"/>
        <v>0.33027400000000018</v>
      </c>
      <c r="G48" s="2">
        <f t="shared" si="1"/>
        <v>-9.7716000000000136E-2</v>
      </c>
      <c r="I48" s="2"/>
      <c r="J48" s="3"/>
    </row>
    <row r="49" spans="1:10" x14ac:dyDescent="0.25">
      <c r="A49" s="2">
        <v>4.2102170000000001</v>
      </c>
      <c r="B49" s="2">
        <v>4.4454640000000003</v>
      </c>
      <c r="C49" s="2">
        <v>4.2868380000000004</v>
      </c>
      <c r="D49" s="2">
        <v>4.4953729999999998</v>
      </c>
      <c r="E49" s="1">
        <v>4</v>
      </c>
      <c r="F49" s="2">
        <f t="shared" si="0"/>
        <v>-0.23524700000000021</v>
      </c>
      <c r="G49" s="2">
        <f t="shared" si="1"/>
        <v>-0.20853499999999947</v>
      </c>
      <c r="I49" s="2"/>
      <c r="J49" s="3"/>
    </row>
    <row r="50" spans="1:10" x14ac:dyDescent="0.25">
      <c r="A50" s="2">
        <v>3.3127460000000002</v>
      </c>
      <c r="B50" s="2">
        <v>1.9686380000000001</v>
      </c>
      <c r="C50" s="2">
        <v>2.8859330000000001</v>
      </c>
      <c r="D50" s="2">
        <v>2.9058169999999999</v>
      </c>
      <c r="E50" s="1">
        <v>3</v>
      </c>
      <c r="F50" s="2">
        <f t="shared" si="0"/>
        <v>1.3441080000000001</v>
      </c>
      <c r="G50" s="2">
        <f t="shared" si="1"/>
        <v>-1.9883999999999791E-2</v>
      </c>
      <c r="I50" s="2"/>
      <c r="J50" s="3"/>
    </row>
    <row r="51" spans="1:10" x14ac:dyDescent="0.25">
      <c r="A51" s="2">
        <v>4.2850169999999999</v>
      </c>
      <c r="B51" s="2">
        <v>3.7548560000000002</v>
      </c>
      <c r="C51" s="2">
        <v>4.3533920000000004</v>
      </c>
      <c r="D51" s="2">
        <v>4.5298889999999998</v>
      </c>
      <c r="E51" s="1">
        <v>4</v>
      </c>
      <c r="F51" s="2">
        <f t="shared" si="0"/>
        <v>0.53016099999999966</v>
      </c>
      <c r="G51" s="2">
        <f t="shared" si="1"/>
        <v>-0.17649699999999946</v>
      </c>
      <c r="I51" s="2"/>
      <c r="J51" s="3"/>
    </row>
    <row r="52" spans="1:10" x14ac:dyDescent="0.25">
      <c r="A52" s="2">
        <v>4.8964179999999997</v>
      </c>
      <c r="B52" s="2">
        <v>4.2089850000000002</v>
      </c>
      <c r="C52" s="2">
        <v>5</v>
      </c>
      <c r="D52" s="2">
        <v>5</v>
      </c>
      <c r="E52" s="1">
        <v>4</v>
      </c>
      <c r="F52" s="2">
        <f t="shared" si="0"/>
        <v>0.68743299999999952</v>
      </c>
      <c r="G52" s="2">
        <f t="shared" si="1"/>
        <v>0</v>
      </c>
      <c r="I52" s="2"/>
      <c r="J52" s="3"/>
    </row>
    <row r="53" spans="1:10" x14ac:dyDescent="0.25">
      <c r="A53" s="2">
        <v>5</v>
      </c>
      <c r="B53" s="2">
        <v>4.8993200000000003</v>
      </c>
      <c r="C53" s="2">
        <v>4.733803</v>
      </c>
      <c r="D53" s="2">
        <v>4.8541040000000004</v>
      </c>
      <c r="E53" s="1">
        <v>5</v>
      </c>
      <c r="F53" s="2">
        <f t="shared" si="0"/>
        <v>0.10067999999999966</v>
      </c>
      <c r="G53" s="2">
        <f t="shared" si="1"/>
        <v>-0.12030100000000044</v>
      </c>
      <c r="I53" s="2"/>
      <c r="J53" s="3"/>
    </row>
    <row r="54" spans="1:10" x14ac:dyDescent="0.25">
      <c r="A54" s="2">
        <v>4.6964920000000001</v>
      </c>
      <c r="B54" s="2">
        <v>4.872503</v>
      </c>
      <c r="C54" s="2">
        <v>4.3814719999999996</v>
      </c>
      <c r="D54" s="2">
        <v>4.3400040000000004</v>
      </c>
      <c r="E54" s="1">
        <v>5</v>
      </c>
      <c r="F54" s="2">
        <f t="shared" si="0"/>
        <v>-0.17601099999999992</v>
      </c>
      <c r="G54" s="2">
        <f t="shared" si="1"/>
        <v>4.1467999999999172E-2</v>
      </c>
      <c r="I54" s="2"/>
      <c r="J54" s="3"/>
    </row>
    <row r="55" spans="1:10" x14ac:dyDescent="0.25">
      <c r="A55" s="2">
        <v>3.4450910000000001</v>
      </c>
      <c r="B55" s="2">
        <v>4.3740889999999997</v>
      </c>
      <c r="C55" s="2">
        <v>3.7294130000000001</v>
      </c>
      <c r="D55" s="2">
        <v>3.5505409999999999</v>
      </c>
      <c r="E55" s="1">
        <v>4</v>
      </c>
      <c r="F55" s="2">
        <f t="shared" si="0"/>
        <v>-0.92899799999999955</v>
      </c>
      <c r="G55" s="2">
        <f t="shared" si="1"/>
        <v>0.17887200000000014</v>
      </c>
      <c r="I55" s="2"/>
      <c r="J55" s="3"/>
    </row>
    <row r="56" spans="1:10" x14ac:dyDescent="0.25">
      <c r="A56" s="2">
        <v>4.0777390000000002</v>
      </c>
      <c r="B56" s="2">
        <v>4.7906170000000001</v>
      </c>
      <c r="C56" s="2">
        <v>3.6787350000000001</v>
      </c>
      <c r="D56" s="2">
        <v>3.8861249999999998</v>
      </c>
      <c r="E56" s="1">
        <v>5</v>
      </c>
      <c r="F56" s="2">
        <f t="shared" si="0"/>
        <v>-0.7128779999999999</v>
      </c>
      <c r="G56" s="2">
        <f t="shared" si="1"/>
        <v>-0.20738999999999974</v>
      </c>
      <c r="I56" s="2"/>
      <c r="J56" s="3"/>
    </row>
    <row r="57" spans="1:10" x14ac:dyDescent="0.25">
      <c r="A57" s="2">
        <v>4.4032400000000003</v>
      </c>
      <c r="B57" s="2">
        <v>5</v>
      </c>
      <c r="C57" s="2">
        <v>4.4246359999999996</v>
      </c>
      <c r="D57" s="2">
        <v>4.3071479999999998</v>
      </c>
      <c r="E57" s="1">
        <v>5</v>
      </c>
      <c r="F57" s="2">
        <f t="shared" si="0"/>
        <v>-0.59675999999999974</v>
      </c>
      <c r="G57" s="2">
        <f t="shared" si="1"/>
        <v>0.11748799999999981</v>
      </c>
      <c r="I57" s="2"/>
      <c r="J57" s="3"/>
    </row>
    <row r="58" spans="1:10" x14ac:dyDescent="0.25">
      <c r="A58" s="2">
        <v>3.9718870000000002</v>
      </c>
      <c r="B58" s="2">
        <v>4.4296259999999998</v>
      </c>
      <c r="C58" s="2">
        <v>3.97241</v>
      </c>
      <c r="D58" s="2">
        <v>3.8074840000000001</v>
      </c>
      <c r="E58" s="1">
        <v>4</v>
      </c>
      <c r="F58" s="2">
        <f t="shared" si="0"/>
        <v>-0.45773899999999967</v>
      </c>
      <c r="G58" s="2">
        <f t="shared" si="1"/>
        <v>0.16492599999999991</v>
      </c>
      <c r="I58" s="2"/>
      <c r="J58" s="3"/>
    </row>
    <row r="59" spans="1:10" x14ac:dyDescent="0.25">
      <c r="A59" s="2">
        <v>3.8721779999999999</v>
      </c>
      <c r="B59" s="2">
        <v>3.0920320000000001</v>
      </c>
      <c r="C59" s="2">
        <v>3.562948</v>
      </c>
      <c r="D59" s="2">
        <v>3.8569629999999999</v>
      </c>
      <c r="E59" s="1">
        <v>4</v>
      </c>
      <c r="F59" s="2">
        <f t="shared" si="0"/>
        <v>0.78014599999999978</v>
      </c>
      <c r="G59" s="2">
        <f t="shared" si="1"/>
        <v>-0.29401499999999992</v>
      </c>
      <c r="I59" s="2"/>
      <c r="J59" s="3"/>
    </row>
    <row r="60" spans="1:10" x14ac:dyDescent="0.25">
      <c r="A60" s="2">
        <v>4.4533019999999999</v>
      </c>
      <c r="B60" s="2">
        <v>4.889913</v>
      </c>
      <c r="C60" s="2">
        <v>4.5024670000000002</v>
      </c>
      <c r="D60" s="2">
        <v>4.3587990000000003</v>
      </c>
      <c r="E60" s="1">
        <v>3</v>
      </c>
      <c r="F60" s="2">
        <f t="shared" si="0"/>
        <v>-0.43661100000000008</v>
      </c>
      <c r="G60" s="2">
        <f t="shared" si="1"/>
        <v>0.14366799999999991</v>
      </c>
      <c r="I60" s="2"/>
      <c r="J60" s="3"/>
    </row>
    <row r="61" spans="1:10" x14ac:dyDescent="0.25">
      <c r="A61" s="2">
        <v>4.0892020000000002</v>
      </c>
      <c r="B61" s="2">
        <v>4.4617709999999997</v>
      </c>
      <c r="C61" s="2">
        <v>4.1401539999999999</v>
      </c>
      <c r="D61" s="2">
        <v>3.9611230000000002</v>
      </c>
      <c r="E61" s="1">
        <v>4</v>
      </c>
      <c r="F61" s="2">
        <f t="shared" si="0"/>
        <v>-0.37256899999999948</v>
      </c>
      <c r="G61" s="2">
        <f t="shared" si="1"/>
        <v>0.17903099999999972</v>
      </c>
      <c r="I61" s="2"/>
      <c r="J61" s="3"/>
    </row>
    <row r="62" spans="1:10" x14ac:dyDescent="0.25">
      <c r="A62" s="2">
        <v>2.6245820000000002</v>
      </c>
      <c r="B62" s="2">
        <v>2.6438280000000001</v>
      </c>
      <c r="C62" s="2">
        <v>3.1414580000000001</v>
      </c>
      <c r="D62" s="2">
        <v>3.071491</v>
      </c>
      <c r="E62" s="1">
        <v>3</v>
      </c>
      <c r="F62" s="2">
        <f t="shared" si="0"/>
        <v>-1.9245999999999874E-2</v>
      </c>
      <c r="G62" s="2">
        <f t="shared" si="1"/>
        <v>6.9967000000000112E-2</v>
      </c>
      <c r="I62" s="2"/>
      <c r="J62" s="3"/>
    </row>
    <row r="63" spans="1:10" x14ac:dyDescent="0.25">
      <c r="A63" s="2">
        <v>3.7621920000000002</v>
      </c>
      <c r="B63" s="2">
        <v>4.6119199999999996</v>
      </c>
      <c r="C63" s="2">
        <v>4.1010359999999997</v>
      </c>
      <c r="D63" s="2">
        <v>4.1800600000000001</v>
      </c>
      <c r="E63" s="1">
        <v>5</v>
      </c>
      <c r="F63" s="2">
        <f t="shared" si="0"/>
        <v>-0.84972799999999937</v>
      </c>
      <c r="G63" s="2">
        <f t="shared" si="1"/>
        <v>-7.9024000000000427E-2</v>
      </c>
      <c r="I63" s="2"/>
      <c r="J63" s="3"/>
    </row>
    <row r="64" spans="1:10" x14ac:dyDescent="0.25">
      <c r="A64" s="2">
        <v>3.344052</v>
      </c>
      <c r="B64" s="2">
        <v>3.4458679999999999</v>
      </c>
      <c r="C64" s="2">
        <v>3.3792620000000002</v>
      </c>
      <c r="D64" s="2">
        <v>3.135805</v>
      </c>
      <c r="E64" s="1">
        <v>2</v>
      </c>
      <c r="F64" s="2">
        <f t="shared" si="0"/>
        <v>-0.10181599999999991</v>
      </c>
      <c r="G64" s="2">
        <f t="shared" si="1"/>
        <v>0.24345700000000026</v>
      </c>
      <c r="I64" s="2"/>
      <c r="J64" s="3"/>
    </row>
    <row r="65" spans="1:10" x14ac:dyDescent="0.25">
      <c r="A65" s="2">
        <v>2.6123829999999999</v>
      </c>
      <c r="B65" s="2">
        <v>3.1015079999999999</v>
      </c>
      <c r="C65" s="2">
        <v>3.0723120000000002</v>
      </c>
      <c r="D65" s="2">
        <v>2.9182779999999999</v>
      </c>
      <c r="E65" s="1">
        <v>5</v>
      </c>
      <c r="F65" s="2">
        <f t="shared" si="0"/>
        <v>-0.48912500000000003</v>
      </c>
      <c r="G65" s="2">
        <f t="shared" si="1"/>
        <v>0.15403400000000023</v>
      </c>
      <c r="I65" s="2"/>
      <c r="J65" s="3"/>
    </row>
    <row r="66" spans="1:10" x14ac:dyDescent="0.25">
      <c r="A66" s="2">
        <v>3.8737870000000001</v>
      </c>
      <c r="B66" s="2">
        <v>4.6772270000000002</v>
      </c>
      <c r="C66" s="2">
        <v>4.3377879999999998</v>
      </c>
      <c r="D66" s="2">
        <v>4.3593780000000004</v>
      </c>
      <c r="E66" s="1">
        <v>5</v>
      </c>
      <c r="F66" s="2">
        <f t="shared" si="0"/>
        <v>-0.80344000000000015</v>
      </c>
      <c r="G66" s="2">
        <f t="shared" si="1"/>
        <v>-2.1590000000000664E-2</v>
      </c>
      <c r="I66" s="2"/>
      <c r="J66" s="3"/>
    </row>
    <row r="67" spans="1:10" x14ac:dyDescent="0.25">
      <c r="A67" s="2">
        <v>4.0618999999999996</v>
      </c>
      <c r="B67" s="2">
        <v>4.4490970000000001</v>
      </c>
      <c r="C67" s="2">
        <v>4.1761850000000003</v>
      </c>
      <c r="D67" s="2">
        <v>4.1525489999999996</v>
      </c>
      <c r="E67" s="1">
        <v>5</v>
      </c>
      <c r="F67" s="2">
        <f t="shared" ref="F67:F130" si="2">A67-B67</f>
        <v>-0.38719700000000046</v>
      </c>
      <c r="G67" s="2">
        <f t="shared" ref="G67:G130" si="3">C67-D67</f>
        <v>2.3636000000000656E-2</v>
      </c>
      <c r="I67" s="2"/>
      <c r="J67" s="3"/>
    </row>
    <row r="68" spans="1:10" x14ac:dyDescent="0.25">
      <c r="A68" s="2">
        <v>4.6564220000000001</v>
      </c>
      <c r="B68" s="2">
        <v>4.9406020000000002</v>
      </c>
      <c r="C68" s="2">
        <v>4.636279</v>
      </c>
      <c r="D68" s="2">
        <v>4.5690689999999998</v>
      </c>
      <c r="E68" s="1">
        <v>4</v>
      </c>
      <c r="F68" s="2">
        <f t="shared" si="2"/>
        <v>-0.2841800000000001</v>
      </c>
      <c r="G68" s="2">
        <f t="shared" si="3"/>
        <v>6.7210000000000214E-2</v>
      </c>
      <c r="I68" s="2"/>
      <c r="J68" s="3"/>
    </row>
    <row r="69" spans="1:10" x14ac:dyDescent="0.25">
      <c r="A69" s="2">
        <v>4.5528380000000004</v>
      </c>
      <c r="B69" s="2">
        <v>4.0549580000000001</v>
      </c>
      <c r="C69" s="2">
        <v>4.6837020000000003</v>
      </c>
      <c r="D69" s="2">
        <v>4.6527339999999997</v>
      </c>
      <c r="E69" s="1">
        <v>4</v>
      </c>
      <c r="F69" s="2">
        <f t="shared" si="2"/>
        <v>0.49788000000000032</v>
      </c>
      <c r="G69" s="2">
        <f t="shared" si="3"/>
        <v>3.0968000000000551E-2</v>
      </c>
      <c r="I69" s="2"/>
      <c r="J69" s="3"/>
    </row>
    <row r="70" spans="1:10" x14ac:dyDescent="0.25">
      <c r="A70" s="2">
        <v>4.2003830000000004</v>
      </c>
      <c r="B70" s="2">
        <v>4.4550049999999999</v>
      </c>
      <c r="C70" s="2">
        <v>4.408811</v>
      </c>
      <c r="D70" s="2">
        <v>4.4028049999999999</v>
      </c>
      <c r="E70" s="1">
        <v>3</v>
      </c>
      <c r="F70" s="2">
        <f t="shared" si="2"/>
        <v>-0.25462199999999946</v>
      </c>
      <c r="G70" s="2">
        <f t="shared" si="3"/>
        <v>6.0060000000001779E-3</v>
      </c>
      <c r="I70" s="2"/>
      <c r="J70" s="3"/>
    </row>
    <row r="71" spans="1:10" x14ac:dyDescent="0.25">
      <c r="A71" s="2">
        <v>4.0280889999999996</v>
      </c>
      <c r="B71" s="2">
        <v>4.4513239999999996</v>
      </c>
      <c r="C71" s="2">
        <v>4.2318490000000004</v>
      </c>
      <c r="D71" s="2">
        <v>4.2249460000000001</v>
      </c>
      <c r="E71" s="1">
        <v>4</v>
      </c>
      <c r="F71" s="2">
        <f t="shared" si="2"/>
        <v>-0.42323500000000003</v>
      </c>
      <c r="G71" s="2">
        <f t="shared" si="3"/>
        <v>6.9030000000003255E-3</v>
      </c>
      <c r="I71" s="2"/>
      <c r="J71" s="3"/>
    </row>
    <row r="72" spans="1:10" x14ac:dyDescent="0.25">
      <c r="A72" s="2">
        <v>4.306235</v>
      </c>
      <c r="B72" s="2">
        <v>4.5045419999999998</v>
      </c>
      <c r="C72" s="2">
        <v>4.4909590000000001</v>
      </c>
      <c r="D72" s="2">
        <v>4.4814470000000002</v>
      </c>
      <c r="E72" s="1">
        <v>4</v>
      </c>
      <c r="F72" s="2">
        <f t="shared" si="2"/>
        <v>-0.19830699999999979</v>
      </c>
      <c r="G72" s="2">
        <f t="shared" si="3"/>
        <v>9.5119999999999649E-3</v>
      </c>
      <c r="I72" s="2"/>
      <c r="J72" s="3"/>
    </row>
    <row r="73" spans="1:10" x14ac:dyDescent="0.25">
      <c r="A73" s="2">
        <v>4.9096080000000004</v>
      </c>
      <c r="B73" s="2">
        <v>4.3581089999999998</v>
      </c>
      <c r="C73" s="2">
        <v>4.6114290000000002</v>
      </c>
      <c r="D73" s="2">
        <v>4.3704650000000003</v>
      </c>
      <c r="E73" s="1">
        <v>5</v>
      </c>
      <c r="F73" s="2">
        <f t="shared" si="2"/>
        <v>0.55149900000000063</v>
      </c>
      <c r="G73" s="2">
        <f t="shared" si="3"/>
        <v>0.24096399999999996</v>
      </c>
      <c r="I73" s="2"/>
      <c r="J73" s="3"/>
    </row>
    <row r="74" spans="1:10" x14ac:dyDescent="0.25">
      <c r="A74" s="2">
        <v>2.5115059999999998</v>
      </c>
      <c r="B74" s="2">
        <v>3.2937979999999998</v>
      </c>
      <c r="C74" s="2">
        <v>3.2562410000000002</v>
      </c>
      <c r="D74" s="2">
        <v>3.0423</v>
      </c>
      <c r="E74" s="1">
        <v>5</v>
      </c>
      <c r="F74" s="2">
        <f t="shared" si="2"/>
        <v>-0.78229199999999999</v>
      </c>
      <c r="G74" s="2">
        <f t="shared" si="3"/>
        <v>0.21394100000000016</v>
      </c>
      <c r="I74" s="2"/>
      <c r="J74" s="3"/>
    </row>
    <row r="75" spans="1:10" x14ac:dyDescent="0.25">
      <c r="A75" s="2">
        <v>4.1996060000000002</v>
      </c>
      <c r="B75" s="2">
        <v>2.6786099999999999</v>
      </c>
      <c r="C75" s="2">
        <v>3.94401</v>
      </c>
      <c r="D75" s="2">
        <v>3.752256</v>
      </c>
      <c r="E75" s="1">
        <v>2</v>
      </c>
      <c r="F75" s="2">
        <f t="shared" si="2"/>
        <v>1.5209960000000002</v>
      </c>
      <c r="G75" s="2">
        <f t="shared" si="3"/>
        <v>0.19175399999999998</v>
      </c>
      <c r="I75" s="2"/>
      <c r="J75" s="3"/>
    </row>
    <row r="76" spans="1:10" x14ac:dyDescent="0.25">
      <c r="A76" s="2">
        <v>4.905481</v>
      </c>
      <c r="B76" s="2">
        <v>4.637505</v>
      </c>
      <c r="C76" s="2">
        <v>3.7693699999999999</v>
      </c>
      <c r="D76" s="2">
        <v>4.5543880000000003</v>
      </c>
      <c r="E76" s="1">
        <v>5</v>
      </c>
      <c r="F76" s="2">
        <f t="shared" si="2"/>
        <v>0.26797599999999999</v>
      </c>
      <c r="G76" s="2">
        <f t="shared" si="3"/>
        <v>-0.78501800000000044</v>
      </c>
      <c r="I76" s="2"/>
      <c r="J76" s="3"/>
    </row>
    <row r="77" spans="1:10" x14ac:dyDescent="0.25">
      <c r="A77" s="2">
        <v>4.2579219999999998</v>
      </c>
      <c r="B77" s="2">
        <v>4.4906769999999998</v>
      </c>
      <c r="C77" s="2">
        <v>4.011838</v>
      </c>
      <c r="D77" s="2">
        <v>3.8597630000000001</v>
      </c>
      <c r="E77" s="1">
        <v>5</v>
      </c>
      <c r="F77" s="2">
        <f t="shared" si="2"/>
        <v>-0.23275500000000005</v>
      </c>
      <c r="G77" s="2">
        <f t="shared" si="3"/>
        <v>0.15207499999999996</v>
      </c>
      <c r="I77" s="2"/>
      <c r="J77" s="3"/>
    </row>
    <row r="78" spans="1:10" x14ac:dyDescent="0.25">
      <c r="A78" s="2">
        <v>4.4741289999999996</v>
      </c>
      <c r="B78" s="2">
        <v>2.9732530000000001</v>
      </c>
      <c r="C78" s="2">
        <v>3.3171430000000002</v>
      </c>
      <c r="D78" s="2">
        <v>3.9243540000000001</v>
      </c>
      <c r="E78" s="1">
        <v>3</v>
      </c>
      <c r="F78" s="2">
        <f t="shared" si="2"/>
        <v>1.5008759999999994</v>
      </c>
      <c r="G78" s="2">
        <f t="shared" si="3"/>
        <v>-0.60721099999999995</v>
      </c>
      <c r="I78" s="2"/>
      <c r="J78" s="3"/>
    </row>
    <row r="79" spans="1:10" x14ac:dyDescent="0.25">
      <c r="A79" s="2">
        <v>2.7944209999999998</v>
      </c>
      <c r="B79" s="2">
        <v>3.825215</v>
      </c>
      <c r="C79" s="2">
        <v>3.4837370000000001</v>
      </c>
      <c r="D79" s="2">
        <v>2.958739</v>
      </c>
      <c r="E79" s="1">
        <v>4</v>
      </c>
      <c r="F79" s="2">
        <f t="shared" si="2"/>
        <v>-1.0307940000000002</v>
      </c>
      <c r="G79" s="2">
        <f t="shared" si="3"/>
        <v>0.52499800000000008</v>
      </c>
      <c r="I79" s="2"/>
      <c r="J79" s="3"/>
    </row>
    <row r="80" spans="1:10" x14ac:dyDescent="0.25">
      <c r="A80" s="2">
        <v>3.696637</v>
      </c>
      <c r="B80" s="2">
        <v>4.1523159999999999</v>
      </c>
      <c r="C80" s="2">
        <v>3.8882319999999999</v>
      </c>
      <c r="D80" s="2">
        <v>2.24458</v>
      </c>
      <c r="E80" s="1">
        <v>4</v>
      </c>
      <c r="F80" s="2">
        <f t="shared" si="2"/>
        <v>-0.45567899999999995</v>
      </c>
      <c r="G80" s="2">
        <f t="shared" si="3"/>
        <v>1.6436519999999999</v>
      </c>
      <c r="I80" s="2"/>
      <c r="J80" s="3"/>
    </row>
    <row r="81" spans="1:10" x14ac:dyDescent="0.25">
      <c r="A81" s="2">
        <v>4.8022020000000003</v>
      </c>
      <c r="B81" s="2">
        <v>4.3541270000000001</v>
      </c>
      <c r="C81" s="2">
        <v>4.7656470000000004</v>
      </c>
      <c r="D81" s="2">
        <v>4.7782559999999998</v>
      </c>
      <c r="E81" s="1">
        <v>5</v>
      </c>
      <c r="F81" s="2">
        <f t="shared" si="2"/>
        <v>0.44807500000000022</v>
      </c>
      <c r="G81" s="2">
        <f t="shared" si="3"/>
        <v>-1.2608999999999426E-2</v>
      </c>
      <c r="I81" s="2"/>
      <c r="J81" s="3"/>
    </row>
    <row r="82" spans="1:10" x14ac:dyDescent="0.25">
      <c r="A82" s="2">
        <v>5</v>
      </c>
      <c r="B82" s="2">
        <v>5</v>
      </c>
      <c r="C82" s="2">
        <v>5</v>
      </c>
      <c r="D82" s="2">
        <v>5</v>
      </c>
      <c r="E82" s="1">
        <v>4</v>
      </c>
      <c r="F82" s="2">
        <f t="shared" si="2"/>
        <v>0</v>
      </c>
      <c r="G82" s="2">
        <f t="shared" si="3"/>
        <v>0</v>
      </c>
      <c r="I82" s="2"/>
      <c r="J82" s="3"/>
    </row>
    <row r="83" spans="1:10" x14ac:dyDescent="0.25">
      <c r="A83" s="2">
        <v>4.0165699999999998</v>
      </c>
      <c r="B83" s="2">
        <v>3.5495839999999999</v>
      </c>
      <c r="C83" s="2">
        <v>3.392544</v>
      </c>
      <c r="D83" s="2">
        <v>3.5190950000000001</v>
      </c>
      <c r="E83" s="1">
        <v>2</v>
      </c>
      <c r="F83" s="2">
        <f t="shared" si="2"/>
        <v>0.4669859999999999</v>
      </c>
      <c r="G83" s="2">
        <f t="shared" si="3"/>
        <v>-0.12655100000000008</v>
      </c>
      <c r="I83" s="2"/>
      <c r="J83" s="3"/>
    </row>
    <row r="84" spans="1:10" x14ac:dyDescent="0.25">
      <c r="A84" s="2">
        <v>4.8497919999999999</v>
      </c>
      <c r="B84" s="2">
        <v>4.469017</v>
      </c>
      <c r="C84" s="2">
        <v>4.9661200000000001</v>
      </c>
      <c r="D84" s="2">
        <v>4.5633509999999999</v>
      </c>
      <c r="E84" s="1">
        <v>4</v>
      </c>
      <c r="F84" s="2">
        <f t="shared" si="2"/>
        <v>0.38077499999999986</v>
      </c>
      <c r="G84" s="2">
        <f t="shared" si="3"/>
        <v>0.40276900000000015</v>
      </c>
      <c r="I84" s="2"/>
      <c r="J84" s="3"/>
    </row>
    <row r="85" spans="1:10" x14ac:dyDescent="0.25">
      <c r="A85" s="2">
        <v>4.6755610000000001</v>
      </c>
      <c r="B85" s="2">
        <v>4.0812350000000004</v>
      </c>
      <c r="C85" s="2">
        <v>3.1816149999999999</v>
      </c>
      <c r="D85" s="2">
        <v>4.2558129999999998</v>
      </c>
      <c r="E85" s="1">
        <v>4</v>
      </c>
      <c r="F85" s="2">
        <f t="shared" si="2"/>
        <v>0.59432599999999969</v>
      </c>
      <c r="G85" s="2">
        <f t="shared" si="3"/>
        <v>-1.074198</v>
      </c>
      <c r="I85" s="2"/>
      <c r="J85" s="3"/>
    </row>
    <row r="86" spans="1:10" x14ac:dyDescent="0.25">
      <c r="A86" s="2">
        <v>3.2342749999999998</v>
      </c>
      <c r="B86" s="2">
        <v>3.2626520000000001</v>
      </c>
      <c r="C86" s="2">
        <v>2.9230849999999999</v>
      </c>
      <c r="D86" s="2">
        <v>3.6241140000000001</v>
      </c>
      <c r="E86" s="1">
        <v>4</v>
      </c>
      <c r="F86" s="2">
        <f t="shared" si="2"/>
        <v>-2.8377000000000319E-2</v>
      </c>
      <c r="G86" s="2">
        <f t="shared" si="3"/>
        <v>-0.70102900000000012</v>
      </c>
      <c r="I86" s="2"/>
      <c r="J86" s="3"/>
    </row>
    <row r="87" spans="1:10" x14ac:dyDescent="0.25">
      <c r="A87" s="2">
        <v>3.8907600000000002</v>
      </c>
      <c r="B87" s="2">
        <v>3.6012879999999998</v>
      </c>
      <c r="C87" s="2">
        <v>4.0462990000000003</v>
      </c>
      <c r="D87" s="2">
        <v>3.6053670000000002</v>
      </c>
      <c r="E87" s="1">
        <v>5</v>
      </c>
      <c r="F87" s="2">
        <f t="shared" si="2"/>
        <v>0.2894720000000004</v>
      </c>
      <c r="G87" s="2">
        <f t="shared" si="3"/>
        <v>0.4409320000000001</v>
      </c>
      <c r="I87" s="2"/>
      <c r="J87" s="3"/>
    </row>
    <row r="88" spans="1:10" x14ac:dyDescent="0.25">
      <c r="A88" s="2">
        <v>4.9299819999999999</v>
      </c>
      <c r="B88" s="2">
        <v>5</v>
      </c>
      <c r="C88" s="2">
        <v>5</v>
      </c>
      <c r="D88" s="2">
        <v>4.7253119999999997</v>
      </c>
      <c r="E88" s="1">
        <v>5</v>
      </c>
      <c r="F88" s="2">
        <f t="shared" si="2"/>
        <v>-7.0018000000000136E-2</v>
      </c>
      <c r="G88" s="2">
        <f t="shared" si="3"/>
        <v>0.27468800000000027</v>
      </c>
      <c r="I88" s="2"/>
      <c r="J88" s="3"/>
    </row>
    <row r="89" spans="1:10" x14ac:dyDescent="0.25">
      <c r="A89" s="2">
        <v>5</v>
      </c>
      <c r="B89" s="2">
        <v>4.8543149999999997</v>
      </c>
      <c r="C89" s="2">
        <v>5</v>
      </c>
      <c r="D89" s="2">
        <v>5</v>
      </c>
      <c r="E89" s="1">
        <v>5</v>
      </c>
      <c r="F89" s="2">
        <f t="shared" si="2"/>
        <v>0.14568500000000029</v>
      </c>
      <c r="G89" s="2">
        <f t="shared" si="3"/>
        <v>0</v>
      </c>
      <c r="I89" s="2"/>
      <c r="J89" s="3"/>
    </row>
    <row r="90" spans="1:10" x14ac:dyDescent="0.25">
      <c r="A90" s="2">
        <v>5</v>
      </c>
      <c r="B90" s="2">
        <v>5</v>
      </c>
      <c r="C90" s="2">
        <v>4.6255430000000004</v>
      </c>
      <c r="D90" s="2">
        <v>4.9631270000000001</v>
      </c>
      <c r="E90" s="1">
        <v>5</v>
      </c>
      <c r="F90" s="2">
        <f t="shared" si="2"/>
        <v>0</v>
      </c>
      <c r="G90" s="2">
        <f t="shared" si="3"/>
        <v>-0.33758399999999966</v>
      </c>
      <c r="I90" s="2"/>
      <c r="J90" s="3"/>
    </row>
    <row r="91" spans="1:10" x14ac:dyDescent="0.25">
      <c r="A91" s="2">
        <v>3.5133779999999999</v>
      </c>
      <c r="B91" s="2">
        <v>4.494821</v>
      </c>
      <c r="C91" s="2">
        <v>4.2502389999999997</v>
      </c>
      <c r="D91" s="2">
        <v>4.6379479999999997</v>
      </c>
      <c r="E91" s="1">
        <v>5</v>
      </c>
      <c r="F91" s="2">
        <f t="shared" si="2"/>
        <v>-0.98144300000000007</v>
      </c>
      <c r="G91" s="2">
        <f t="shared" si="3"/>
        <v>-0.38770900000000008</v>
      </c>
      <c r="I91" s="2"/>
      <c r="J91" s="3"/>
    </row>
    <row r="92" spans="1:10" x14ac:dyDescent="0.25">
      <c r="A92" s="2">
        <v>4.3523110000000003</v>
      </c>
      <c r="B92" s="2">
        <v>4.5908040000000003</v>
      </c>
      <c r="C92" s="2">
        <v>4.3092499999999996</v>
      </c>
      <c r="D92" s="2">
        <v>4.0719260000000004</v>
      </c>
      <c r="E92" s="1">
        <v>5</v>
      </c>
      <c r="F92" s="2">
        <f t="shared" si="2"/>
        <v>-0.23849300000000007</v>
      </c>
      <c r="G92" s="2">
        <f t="shared" si="3"/>
        <v>0.2373239999999992</v>
      </c>
      <c r="I92" s="2"/>
      <c r="J92" s="3"/>
    </row>
    <row r="93" spans="1:10" x14ac:dyDescent="0.25">
      <c r="A93" s="2">
        <v>4.0226839999999999</v>
      </c>
      <c r="B93" s="2">
        <v>4.7436809999999996</v>
      </c>
      <c r="C93" s="2">
        <v>4.0294309999999998</v>
      </c>
      <c r="D93" s="2">
        <v>4.4381320000000004</v>
      </c>
      <c r="E93" s="1">
        <v>4</v>
      </c>
      <c r="F93" s="2">
        <f t="shared" si="2"/>
        <v>-0.72099699999999967</v>
      </c>
      <c r="G93" s="2">
        <f t="shared" si="3"/>
        <v>-0.40870100000000065</v>
      </c>
      <c r="I93" s="2"/>
      <c r="J93" s="3"/>
    </row>
    <row r="94" spans="1:10" x14ac:dyDescent="0.25">
      <c r="A94" s="2">
        <v>4.1436270000000004</v>
      </c>
      <c r="B94" s="2">
        <v>3.4657260000000001</v>
      </c>
      <c r="C94" s="2">
        <v>4.5888679999999997</v>
      </c>
      <c r="D94" s="2">
        <v>4.5887140000000004</v>
      </c>
      <c r="E94" s="1">
        <v>4</v>
      </c>
      <c r="F94" s="2">
        <f t="shared" si="2"/>
        <v>0.67790100000000031</v>
      </c>
      <c r="G94" s="2">
        <f t="shared" si="3"/>
        <v>1.5399999999932135E-4</v>
      </c>
      <c r="I94" s="2"/>
      <c r="J94" s="3"/>
    </row>
    <row r="95" spans="1:10" x14ac:dyDescent="0.25">
      <c r="A95" s="2">
        <v>4.3742140000000003</v>
      </c>
      <c r="B95" s="2">
        <v>4.7872139999999996</v>
      </c>
      <c r="C95" s="2">
        <v>4.8383180000000001</v>
      </c>
      <c r="D95" s="2">
        <v>4.7993350000000001</v>
      </c>
      <c r="E95" s="1">
        <v>5</v>
      </c>
      <c r="F95" s="2">
        <f t="shared" si="2"/>
        <v>-0.41299999999999937</v>
      </c>
      <c r="G95" s="2">
        <f t="shared" si="3"/>
        <v>3.898299999999999E-2</v>
      </c>
      <c r="I95" s="2"/>
      <c r="J95" s="3"/>
    </row>
    <row r="96" spans="1:10" x14ac:dyDescent="0.25">
      <c r="A96" s="2">
        <v>3.7445379999999999</v>
      </c>
      <c r="B96" s="2">
        <v>3.1121669999999999</v>
      </c>
      <c r="C96" s="2">
        <v>3.476254</v>
      </c>
      <c r="D96" s="2">
        <v>4.1816319999999996</v>
      </c>
      <c r="E96" s="1">
        <v>3</v>
      </c>
      <c r="F96" s="2">
        <f t="shared" si="2"/>
        <v>0.63237100000000002</v>
      </c>
      <c r="G96" s="2">
        <f t="shared" si="3"/>
        <v>-0.70537799999999962</v>
      </c>
      <c r="I96" s="2"/>
      <c r="J96" s="3"/>
    </row>
    <row r="97" spans="1:10" x14ac:dyDescent="0.25">
      <c r="A97" s="2">
        <v>3.907308</v>
      </c>
      <c r="B97" s="2">
        <v>4.5808559999999998</v>
      </c>
      <c r="C97" s="2">
        <v>3.9784790000000001</v>
      </c>
      <c r="D97" s="2">
        <v>4.4106189999999996</v>
      </c>
      <c r="E97" s="1">
        <v>4</v>
      </c>
      <c r="F97" s="2">
        <f t="shared" si="2"/>
        <v>-0.67354799999999981</v>
      </c>
      <c r="G97" s="2">
        <f t="shared" si="3"/>
        <v>-0.43213999999999952</v>
      </c>
      <c r="I97" s="2"/>
      <c r="J97" s="3"/>
    </row>
    <row r="98" spans="1:10" x14ac:dyDescent="0.25">
      <c r="A98" s="2">
        <v>4.5018310000000001</v>
      </c>
      <c r="B98" s="2">
        <v>4.8203969999999998</v>
      </c>
      <c r="C98" s="2">
        <v>4.1445090000000002</v>
      </c>
      <c r="D98" s="2">
        <v>4.2238350000000002</v>
      </c>
      <c r="E98" s="1">
        <v>5</v>
      </c>
      <c r="F98" s="2">
        <f t="shared" si="2"/>
        <v>-0.31856599999999968</v>
      </c>
      <c r="G98" s="2">
        <f t="shared" si="3"/>
        <v>-7.9326000000000008E-2</v>
      </c>
      <c r="I98" s="2"/>
      <c r="J98" s="3"/>
    </row>
    <row r="99" spans="1:10" x14ac:dyDescent="0.25">
      <c r="A99" s="2">
        <v>4.6914350000000002</v>
      </c>
      <c r="B99" s="2">
        <v>3.829771</v>
      </c>
      <c r="C99" s="2">
        <v>4.477341</v>
      </c>
      <c r="D99" s="2">
        <v>4.9108049999999999</v>
      </c>
      <c r="E99" s="1">
        <v>3</v>
      </c>
      <c r="F99" s="2">
        <f t="shared" si="2"/>
        <v>0.86166400000000021</v>
      </c>
      <c r="G99" s="2">
        <f t="shared" si="3"/>
        <v>-0.43346399999999985</v>
      </c>
      <c r="I99" s="2"/>
      <c r="J99" s="3"/>
    </row>
    <row r="100" spans="1:10" x14ac:dyDescent="0.25">
      <c r="A100" s="2">
        <v>4.210019</v>
      </c>
      <c r="B100" s="2">
        <v>3.3949340000000001</v>
      </c>
      <c r="C100" s="2">
        <v>4.3886760000000002</v>
      </c>
      <c r="D100" s="2">
        <v>4.3594910000000002</v>
      </c>
      <c r="E100" s="1">
        <v>4</v>
      </c>
      <c r="F100" s="2">
        <f t="shared" si="2"/>
        <v>0.81508499999999984</v>
      </c>
      <c r="G100" s="2">
        <f t="shared" si="3"/>
        <v>2.9185000000000016E-2</v>
      </c>
      <c r="I100" s="2"/>
      <c r="J100" s="3"/>
    </row>
    <row r="101" spans="1:10" x14ac:dyDescent="0.25">
      <c r="A101" s="2">
        <v>4.1103100000000001</v>
      </c>
      <c r="B101" s="2">
        <v>4.3859250000000003</v>
      </c>
      <c r="C101" s="2">
        <v>3.6195780000000002</v>
      </c>
      <c r="D101" s="2">
        <v>4.3130410000000001</v>
      </c>
      <c r="E101" s="1">
        <v>4</v>
      </c>
      <c r="F101" s="2">
        <f t="shared" si="2"/>
        <v>-0.27561500000000017</v>
      </c>
      <c r="G101" s="2">
        <f t="shared" si="3"/>
        <v>-0.69346299999999994</v>
      </c>
      <c r="I101" s="2"/>
      <c r="J101" s="3"/>
    </row>
    <row r="102" spans="1:10" x14ac:dyDescent="0.25">
      <c r="A102" s="2">
        <v>4.4931989999999997</v>
      </c>
      <c r="B102" s="2">
        <v>4.4905619999999997</v>
      </c>
      <c r="C102" s="2">
        <v>4.4799420000000003</v>
      </c>
      <c r="D102" s="2">
        <v>4.4072380000000004</v>
      </c>
      <c r="E102" s="1">
        <v>4</v>
      </c>
      <c r="F102" s="2">
        <f t="shared" si="2"/>
        <v>2.6370000000000005E-3</v>
      </c>
      <c r="G102" s="2">
        <f t="shared" si="3"/>
        <v>7.270399999999988E-2</v>
      </c>
      <c r="I102" s="2"/>
      <c r="J102" s="3"/>
    </row>
    <row r="103" spans="1:10" x14ac:dyDescent="0.25">
      <c r="A103" s="2">
        <v>3.349844</v>
      </c>
      <c r="B103" s="2">
        <v>3.715217</v>
      </c>
      <c r="C103" s="2">
        <v>3.356913</v>
      </c>
      <c r="D103" s="2">
        <v>3.0592009999999998</v>
      </c>
      <c r="E103" s="1">
        <v>3</v>
      </c>
      <c r="F103" s="2">
        <f t="shared" si="2"/>
        <v>-0.36537299999999995</v>
      </c>
      <c r="G103" s="2">
        <f t="shared" si="3"/>
        <v>0.2977120000000002</v>
      </c>
      <c r="I103" s="2"/>
      <c r="J103" s="3"/>
    </row>
    <row r="104" spans="1:10" x14ac:dyDescent="0.25">
      <c r="A104" s="2">
        <v>4.1513020000000003</v>
      </c>
      <c r="B104" s="2">
        <v>3.1602640000000002</v>
      </c>
      <c r="C104" s="2">
        <v>4.2179479999999998</v>
      </c>
      <c r="D104" s="2">
        <v>4.0126080000000002</v>
      </c>
      <c r="E104" s="1">
        <v>4</v>
      </c>
      <c r="F104" s="2">
        <f t="shared" si="2"/>
        <v>0.99103800000000009</v>
      </c>
      <c r="G104" s="2">
        <f t="shared" si="3"/>
        <v>0.20533999999999963</v>
      </c>
      <c r="I104" s="2"/>
      <c r="J104" s="3"/>
    </row>
    <row r="105" spans="1:10" x14ac:dyDescent="0.25">
      <c r="A105" s="2">
        <v>4.0936380000000003</v>
      </c>
      <c r="B105" s="2">
        <v>3.5557979999999998</v>
      </c>
      <c r="C105" s="2">
        <v>4.3397990000000002</v>
      </c>
      <c r="D105" s="2">
        <v>4.4375150000000003</v>
      </c>
      <c r="E105" s="1">
        <v>4</v>
      </c>
      <c r="F105" s="2">
        <f t="shared" si="2"/>
        <v>0.53784000000000054</v>
      </c>
      <c r="G105" s="2">
        <f t="shared" si="3"/>
        <v>-9.7716000000000136E-2</v>
      </c>
      <c r="I105" s="2"/>
      <c r="J105" s="3"/>
    </row>
    <row r="106" spans="1:10" x14ac:dyDescent="0.25">
      <c r="A106" s="2">
        <v>3.995635</v>
      </c>
      <c r="B106" s="2">
        <v>4.573455</v>
      </c>
      <c r="C106" s="2">
        <v>4.4289909999999999</v>
      </c>
      <c r="D106" s="2">
        <v>4.2496539999999996</v>
      </c>
      <c r="E106" s="1">
        <v>4</v>
      </c>
      <c r="F106" s="2">
        <f t="shared" si="2"/>
        <v>-0.57782</v>
      </c>
      <c r="G106" s="2">
        <f t="shared" si="3"/>
        <v>0.1793370000000003</v>
      </c>
      <c r="I106" s="2"/>
      <c r="J106" s="3"/>
    </row>
    <row r="107" spans="1:10" x14ac:dyDescent="0.25">
      <c r="A107" s="2">
        <v>4.9675880000000001</v>
      </c>
      <c r="B107" s="2">
        <v>5</v>
      </c>
      <c r="C107" s="2">
        <v>4.7878910000000001</v>
      </c>
      <c r="D107" s="2">
        <v>4.8691209999999998</v>
      </c>
      <c r="E107" s="1">
        <v>4</v>
      </c>
      <c r="F107" s="2">
        <f t="shared" si="2"/>
        <v>-3.2411999999999885E-2</v>
      </c>
      <c r="G107" s="2">
        <f t="shared" si="3"/>
        <v>-8.1229999999999691E-2</v>
      </c>
      <c r="I107" s="2"/>
      <c r="J107" s="3"/>
    </row>
    <row r="108" spans="1:10" x14ac:dyDescent="0.25">
      <c r="A108" s="2">
        <v>3.4531109999999998</v>
      </c>
      <c r="B108" s="2">
        <v>2.6629369999999999</v>
      </c>
      <c r="C108" s="2">
        <v>3.1365069999999999</v>
      </c>
      <c r="D108" s="2">
        <v>3.4188290000000001</v>
      </c>
      <c r="E108" s="1">
        <v>3</v>
      </c>
      <c r="F108" s="2">
        <f t="shared" si="2"/>
        <v>0.79017399999999993</v>
      </c>
      <c r="G108" s="2">
        <f t="shared" si="3"/>
        <v>-0.28232200000000018</v>
      </c>
      <c r="I108" s="2"/>
      <c r="J108" s="3"/>
    </row>
    <row r="109" spans="1:10" x14ac:dyDescent="0.25">
      <c r="A109" s="2">
        <v>4.8687620000000003</v>
      </c>
      <c r="B109" s="2">
        <v>3.8985759999999998</v>
      </c>
      <c r="C109" s="2">
        <v>4.9278510000000004</v>
      </c>
      <c r="D109" s="2">
        <v>4.7498399999999998</v>
      </c>
      <c r="E109" s="1">
        <v>2</v>
      </c>
      <c r="F109" s="2">
        <f t="shared" si="2"/>
        <v>0.97018600000000044</v>
      </c>
      <c r="G109" s="2">
        <f t="shared" si="3"/>
        <v>0.17801100000000059</v>
      </c>
      <c r="I109" s="2"/>
      <c r="J109" s="3"/>
    </row>
    <row r="110" spans="1:10" x14ac:dyDescent="0.25">
      <c r="A110" s="2">
        <v>4.9723449999999998</v>
      </c>
      <c r="B110" s="2">
        <v>5</v>
      </c>
      <c r="C110" s="2">
        <v>4.7867680000000004</v>
      </c>
      <c r="D110" s="2">
        <v>4.7962439999999997</v>
      </c>
      <c r="E110" s="1">
        <v>5</v>
      </c>
      <c r="F110" s="2">
        <f t="shared" si="2"/>
        <v>-2.7655000000000207E-2</v>
      </c>
      <c r="G110" s="2">
        <f t="shared" si="3"/>
        <v>-9.4759999999993738E-3</v>
      </c>
      <c r="I110" s="2"/>
      <c r="J110" s="3"/>
    </row>
    <row r="111" spans="1:10" x14ac:dyDescent="0.25">
      <c r="A111" s="2">
        <v>4.3874950000000004</v>
      </c>
      <c r="B111" s="2">
        <v>4.7011380000000003</v>
      </c>
      <c r="C111" s="2">
        <v>4.176431</v>
      </c>
      <c r="D111" s="2">
        <v>4.343731</v>
      </c>
      <c r="E111" s="1">
        <v>5</v>
      </c>
      <c r="F111" s="2">
        <f t="shared" si="2"/>
        <v>-0.31364299999999989</v>
      </c>
      <c r="G111" s="2">
        <f t="shared" si="3"/>
        <v>-0.1673</v>
      </c>
      <c r="I111" s="2"/>
      <c r="J111" s="3"/>
    </row>
    <row r="112" spans="1:10" x14ac:dyDescent="0.25">
      <c r="A112" s="2">
        <v>3.2376860000000001</v>
      </c>
      <c r="B112" s="2">
        <v>3.4373450000000001</v>
      </c>
      <c r="C112" s="2">
        <v>3.1477059999999999</v>
      </c>
      <c r="D112" s="2">
        <v>3.0819489999999998</v>
      </c>
      <c r="E112" s="1">
        <v>5</v>
      </c>
      <c r="F112" s="2">
        <f t="shared" si="2"/>
        <v>-0.19965900000000003</v>
      </c>
      <c r="G112" s="2">
        <f t="shared" si="3"/>
        <v>6.5757000000000065E-2</v>
      </c>
      <c r="I112" s="2"/>
      <c r="J112" s="3"/>
    </row>
    <row r="113" spans="1:10" x14ac:dyDescent="0.25">
      <c r="A113" s="2">
        <v>4.7548890000000004</v>
      </c>
      <c r="B113" s="2">
        <v>3.6363599999999998</v>
      </c>
      <c r="C113" s="2">
        <v>4.7462569999999999</v>
      </c>
      <c r="D113" s="2">
        <v>4.2508980000000003</v>
      </c>
      <c r="E113" s="1">
        <v>2</v>
      </c>
      <c r="F113" s="2">
        <f t="shared" si="2"/>
        <v>1.1185290000000006</v>
      </c>
      <c r="G113" s="2">
        <f t="shared" si="3"/>
        <v>0.49535899999999966</v>
      </c>
      <c r="I113" s="2"/>
      <c r="J113" s="3"/>
    </row>
    <row r="114" spans="1:10" x14ac:dyDescent="0.25">
      <c r="A114" s="2">
        <v>4.7630590000000002</v>
      </c>
      <c r="B114" s="2">
        <v>5</v>
      </c>
      <c r="C114" s="2">
        <v>4.6243400000000001</v>
      </c>
      <c r="D114" s="2">
        <v>4.8164030000000002</v>
      </c>
      <c r="E114" s="1">
        <v>4</v>
      </c>
      <c r="F114" s="2">
        <f t="shared" si="2"/>
        <v>-0.23694099999999985</v>
      </c>
      <c r="G114" s="2">
        <f t="shared" si="3"/>
        <v>-0.19206300000000009</v>
      </c>
      <c r="I114" s="2"/>
      <c r="J114" s="3"/>
    </row>
    <row r="115" spans="1:10" x14ac:dyDescent="0.25">
      <c r="A115" s="2">
        <v>4.2816429999999999</v>
      </c>
      <c r="B115" s="2">
        <v>3.8308900000000001</v>
      </c>
      <c r="C115" s="2">
        <v>4.2512489999999996</v>
      </c>
      <c r="D115" s="2">
        <v>4.2650889999999997</v>
      </c>
      <c r="E115" s="1">
        <v>4</v>
      </c>
      <c r="F115" s="2">
        <f t="shared" si="2"/>
        <v>0.45075299999999974</v>
      </c>
      <c r="G115" s="2">
        <f t="shared" si="3"/>
        <v>-1.3840000000000074E-2</v>
      </c>
      <c r="I115" s="2"/>
      <c r="J115" s="3"/>
    </row>
    <row r="116" spans="1:10" x14ac:dyDescent="0.25">
      <c r="A116" s="2">
        <v>4.8666419999999997</v>
      </c>
      <c r="B116" s="2">
        <v>5</v>
      </c>
      <c r="C116" s="2">
        <v>4.7425420000000003</v>
      </c>
      <c r="D116" s="2">
        <v>4.7327389999999996</v>
      </c>
      <c r="E116" s="1">
        <v>5</v>
      </c>
      <c r="F116" s="2">
        <f t="shared" si="2"/>
        <v>-0.13335800000000031</v>
      </c>
      <c r="G116" s="2">
        <f t="shared" si="3"/>
        <v>9.8030000000006723E-3</v>
      </c>
      <c r="I116" s="2"/>
      <c r="J116" s="3"/>
    </row>
    <row r="117" spans="1:10" x14ac:dyDescent="0.25">
      <c r="A117" s="2">
        <v>4.2196999999999996</v>
      </c>
      <c r="B117" s="2">
        <v>4.5953460000000002</v>
      </c>
      <c r="C117" s="2">
        <v>4.3506520000000002</v>
      </c>
      <c r="D117" s="2">
        <v>3.888709</v>
      </c>
      <c r="E117" s="1">
        <v>4</v>
      </c>
      <c r="F117" s="2">
        <f t="shared" si="2"/>
        <v>-0.37564600000000059</v>
      </c>
      <c r="G117" s="2">
        <f t="shared" si="3"/>
        <v>0.46194300000000021</v>
      </c>
      <c r="I117" s="2"/>
      <c r="J117" s="3"/>
    </row>
    <row r="118" spans="1:10" x14ac:dyDescent="0.25">
      <c r="A118" s="2">
        <v>4.5765370000000001</v>
      </c>
      <c r="B118" s="2">
        <v>3.638185</v>
      </c>
      <c r="C118" s="2">
        <v>4.6358940000000004</v>
      </c>
      <c r="D118" s="2">
        <v>4.5056919999999998</v>
      </c>
      <c r="E118" s="1">
        <v>2</v>
      </c>
      <c r="F118" s="2">
        <f t="shared" si="2"/>
        <v>0.93835200000000007</v>
      </c>
      <c r="G118" s="2">
        <f t="shared" si="3"/>
        <v>0.1302020000000006</v>
      </c>
      <c r="I118" s="2"/>
      <c r="J118" s="3"/>
    </row>
    <row r="119" spans="1:10" x14ac:dyDescent="0.25">
      <c r="A119" s="2">
        <v>3.6848960000000002</v>
      </c>
      <c r="B119" s="2">
        <v>4.6837439999999999</v>
      </c>
      <c r="C119" s="2">
        <v>4.5520350000000001</v>
      </c>
      <c r="D119" s="2">
        <v>4.4187279999999998</v>
      </c>
      <c r="E119" s="1">
        <v>4</v>
      </c>
      <c r="F119" s="2">
        <f t="shared" si="2"/>
        <v>-0.99884799999999974</v>
      </c>
      <c r="G119" s="2">
        <f t="shared" si="3"/>
        <v>0.13330700000000029</v>
      </c>
      <c r="I119" s="2"/>
      <c r="J119" s="3"/>
    </row>
    <row r="120" spans="1:10" x14ac:dyDescent="0.25">
      <c r="A120" s="2">
        <v>3.3905120000000002</v>
      </c>
      <c r="B120" s="2">
        <v>2.9528289999999999</v>
      </c>
      <c r="C120" s="2">
        <v>3.2131059999999998</v>
      </c>
      <c r="D120" s="2">
        <v>3.0271050000000002</v>
      </c>
      <c r="E120" s="1">
        <v>3</v>
      </c>
      <c r="F120" s="2">
        <f t="shared" si="2"/>
        <v>0.43768300000000027</v>
      </c>
      <c r="G120" s="2">
        <f t="shared" si="3"/>
        <v>0.18600099999999964</v>
      </c>
      <c r="I120" s="2"/>
      <c r="J120" s="3"/>
    </row>
    <row r="121" spans="1:10" x14ac:dyDescent="0.25">
      <c r="A121" s="2">
        <v>3.5185629999999999</v>
      </c>
      <c r="B121" s="2">
        <v>2.8585310000000002</v>
      </c>
      <c r="C121" s="2">
        <v>3.529442</v>
      </c>
      <c r="D121" s="2">
        <v>3.320506</v>
      </c>
      <c r="E121" s="1">
        <v>2</v>
      </c>
      <c r="F121" s="2">
        <f t="shared" si="2"/>
        <v>0.66003199999999973</v>
      </c>
      <c r="G121" s="2">
        <f t="shared" si="3"/>
        <v>0.20893600000000001</v>
      </c>
      <c r="I121" s="2"/>
      <c r="J121" s="3"/>
    </row>
    <row r="122" spans="1:10" x14ac:dyDescent="0.25">
      <c r="A122" s="2">
        <v>4.861885</v>
      </c>
      <c r="B122" s="2">
        <v>5</v>
      </c>
      <c r="C122" s="2">
        <v>4.8767050000000003</v>
      </c>
      <c r="D122" s="2">
        <v>4.8056130000000001</v>
      </c>
      <c r="E122" s="1">
        <v>4</v>
      </c>
      <c r="F122" s="2">
        <f t="shared" si="2"/>
        <v>-0.13811499999999999</v>
      </c>
      <c r="G122" s="2">
        <f t="shared" si="3"/>
        <v>7.1092000000000155E-2</v>
      </c>
      <c r="I122" s="2"/>
      <c r="J122" s="3"/>
    </row>
    <row r="123" spans="1:10" x14ac:dyDescent="0.25">
      <c r="A123" s="2">
        <v>3.5373139999999998</v>
      </c>
      <c r="B123" s="2">
        <v>2.9786999999999999</v>
      </c>
      <c r="C123" s="2">
        <v>3.5466169999999999</v>
      </c>
      <c r="D123" s="2">
        <v>3.3857460000000001</v>
      </c>
      <c r="E123" s="1">
        <v>4</v>
      </c>
      <c r="F123" s="2">
        <f t="shared" si="2"/>
        <v>0.55861399999999994</v>
      </c>
      <c r="G123" s="2">
        <f t="shared" si="3"/>
        <v>0.16087099999999976</v>
      </c>
      <c r="I123" s="2"/>
      <c r="J123" s="3"/>
    </row>
    <row r="124" spans="1:10" x14ac:dyDescent="0.25">
      <c r="A124" s="2">
        <v>4.4449209999999999</v>
      </c>
      <c r="B124" s="2">
        <v>3.9258820000000001</v>
      </c>
      <c r="C124" s="2">
        <v>4.4951689999999997</v>
      </c>
      <c r="D124" s="2">
        <v>4.4085239999999999</v>
      </c>
      <c r="E124" s="1">
        <v>4</v>
      </c>
      <c r="F124" s="2">
        <f t="shared" si="2"/>
        <v>0.51903899999999981</v>
      </c>
      <c r="G124" s="2">
        <f t="shared" si="3"/>
        <v>8.6644999999999861E-2</v>
      </c>
      <c r="I124" s="2"/>
      <c r="J124" s="3"/>
    </row>
    <row r="125" spans="1:10" x14ac:dyDescent="0.25">
      <c r="A125" s="2">
        <v>4.4978920000000002</v>
      </c>
      <c r="B125" s="2">
        <v>4.7057380000000002</v>
      </c>
      <c r="C125" s="2">
        <v>4.6737599999999997</v>
      </c>
      <c r="D125" s="2">
        <v>4.6255540000000002</v>
      </c>
      <c r="E125" s="1">
        <v>5</v>
      </c>
      <c r="F125" s="2">
        <f t="shared" si="2"/>
        <v>-0.20784599999999998</v>
      </c>
      <c r="G125" s="2">
        <f t="shared" si="3"/>
        <v>4.8205999999999527E-2</v>
      </c>
      <c r="I125" s="2"/>
      <c r="J125" s="3"/>
    </row>
    <row r="126" spans="1:10" x14ac:dyDescent="0.25">
      <c r="A126" s="2">
        <v>4.7294210000000003</v>
      </c>
      <c r="B126" s="2">
        <v>3.7794270000000001</v>
      </c>
      <c r="C126" s="2">
        <v>5</v>
      </c>
      <c r="D126" s="2">
        <v>4.7736989999999997</v>
      </c>
      <c r="E126" s="1">
        <v>5</v>
      </c>
      <c r="F126" s="2">
        <f t="shared" si="2"/>
        <v>0.94999400000000023</v>
      </c>
      <c r="G126" s="2">
        <f t="shared" si="3"/>
        <v>0.22630100000000031</v>
      </c>
      <c r="I126" s="2"/>
      <c r="J126" s="3"/>
    </row>
    <row r="127" spans="1:10" x14ac:dyDescent="0.25">
      <c r="A127" s="2">
        <v>4.1974309999999999</v>
      </c>
      <c r="B127" s="2">
        <v>4.2045300000000001</v>
      </c>
      <c r="C127" s="2">
        <v>3.870924</v>
      </c>
      <c r="D127" s="2">
        <v>4.2221409999999997</v>
      </c>
      <c r="E127" s="1">
        <v>3</v>
      </c>
      <c r="F127" s="2">
        <f t="shared" si="2"/>
        <v>-7.0990000000001885E-3</v>
      </c>
      <c r="G127" s="2">
        <f t="shared" si="3"/>
        <v>-0.35121699999999967</v>
      </c>
      <c r="I127" s="2"/>
      <c r="J127" s="3"/>
    </row>
    <row r="128" spans="1:10" x14ac:dyDescent="0.25">
      <c r="A128" s="2">
        <v>4.1112299999999999</v>
      </c>
      <c r="B128" s="2">
        <v>4.2797939999999999</v>
      </c>
      <c r="C128" s="2">
        <v>4.344239</v>
      </c>
      <c r="D128" s="2">
        <v>4.3276830000000004</v>
      </c>
      <c r="E128" s="1">
        <v>4</v>
      </c>
      <c r="F128" s="2">
        <f t="shared" si="2"/>
        <v>-0.16856399999999994</v>
      </c>
      <c r="G128" s="2">
        <f t="shared" si="3"/>
        <v>1.6555999999999571E-2</v>
      </c>
      <c r="I128" s="2"/>
      <c r="J128" s="3"/>
    </row>
    <row r="129" spans="1:10" x14ac:dyDescent="0.25">
      <c r="A129" s="2">
        <v>3.2633290000000001</v>
      </c>
      <c r="B129" s="2">
        <v>3.0625239999999998</v>
      </c>
      <c r="C129" s="2">
        <v>3.4765579999999998</v>
      </c>
      <c r="D129" s="2">
        <v>3.1354069999999998</v>
      </c>
      <c r="E129" s="1">
        <v>3</v>
      </c>
      <c r="F129" s="2">
        <f t="shared" si="2"/>
        <v>0.20080500000000034</v>
      </c>
      <c r="G129" s="2">
        <f t="shared" si="3"/>
        <v>0.34115099999999998</v>
      </c>
      <c r="I129" s="2"/>
      <c r="J129" s="3"/>
    </row>
    <row r="130" spans="1:10" x14ac:dyDescent="0.25">
      <c r="A130" s="2">
        <v>3.2593760000000001</v>
      </c>
      <c r="B130" s="2">
        <v>2.879759</v>
      </c>
      <c r="C130" s="2">
        <v>3.25732</v>
      </c>
      <c r="D130" s="2">
        <v>2.9881280000000001</v>
      </c>
      <c r="E130" s="1">
        <v>3</v>
      </c>
      <c r="F130" s="2">
        <f t="shared" si="2"/>
        <v>0.37961700000000009</v>
      </c>
      <c r="G130" s="2">
        <f t="shared" si="3"/>
        <v>0.26919199999999988</v>
      </c>
      <c r="I130" s="2"/>
      <c r="J130" s="3"/>
    </row>
    <row r="131" spans="1:10" x14ac:dyDescent="0.25">
      <c r="A131" s="2">
        <v>4.4576799999999999</v>
      </c>
      <c r="B131" s="2">
        <v>4.189006</v>
      </c>
      <c r="C131" s="2">
        <v>4.314775</v>
      </c>
      <c r="D131" s="2">
        <v>4.3147039999999999</v>
      </c>
      <c r="E131" s="1">
        <v>5</v>
      </c>
      <c r="F131" s="2">
        <f t="shared" ref="F131:F148" si="4">A131-B131</f>
        <v>0.26867399999999986</v>
      </c>
      <c r="G131" s="2">
        <f t="shared" ref="G131:G148" si="5">C131-D131</f>
        <v>7.1000000000154273E-5</v>
      </c>
      <c r="I131" s="2"/>
      <c r="J131" s="3"/>
    </row>
    <row r="132" spans="1:10" x14ac:dyDescent="0.25">
      <c r="A132" s="2">
        <v>4.1156370000000004</v>
      </c>
      <c r="B132" s="2">
        <v>3.7747660000000001</v>
      </c>
      <c r="C132" s="2">
        <v>3.9529770000000002</v>
      </c>
      <c r="D132" s="2">
        <v>3.907994</v>
      </c>
      <c r="E132" s="1">
        <v>4</v>
      </c>
      <c r="F132" s="2">
        <f t="shared" si="4"/>
        <v>0.34087100000000037</v>
      </c>
      <c r="G132" s="2">
        <f t="shared" si="5"/>
        <v>4.4983000000000217E-2</v>
      </c>
      <c r="I132" s="2"/>
      <c r="J132" s="3"/>
    </row>
    <row r="133" spans="1:10" x14ac:dyDescent="0.25">
      <c r="A133" s="2">
        <v>4.3204909999999996</v>
      </c>
      <c r="B133" s="2">
        <v>4.0940149999999997</v>
      </c>
      <c r="C133" s="2">
        <v>4.2038979999999997</v>
      </c>
      <c r="D133" s="2">
        <v>4.5081090000000001</v>
      </c>
      <c r="E133" s="1">
        <v>3</v>
      </c>
      <c r="F133" s="2">
        <f t="shared" si="4"/>
        <v>0.2264759999999999</v>
      </c>
      <c r="G133" s="2">
        <f t="shared" si="5"/>
        <v>-0.30421100000000045</v>
      </c>
      <c r="I133" s="2"/>
      <c r="J133" s="3"/>
    </row>
    <row r="134" spans="1:10" x14ac:dyDescent="0.25">
      <c r="A134" s="2">
        <v>4.4091839999999998</v>
      </c>
      <c r="B134" s="2">
        <v>4.1435529999999998</v>
      </c>
      <c r="C134" s="2">
        <v>4.2860469999999999</v>
      </c>
      <c r="D134" s="2">
        <v>4.2499089999999997</v>
      </c>
      <c r="E134" s="1">
        <v>5</v>
      </c>
      <c r="F134" s="2">
        <f t="shared" si="4"/>
        <v>0.26563099999999995</v>
      </c>
      <c r="G134" s="2">
        <f t="shared" si="5"/>
        <v>3.6138000000000225E-2</v>
      </c>
      <c r="I134" s="2"/>
      <c r="J134" s="3"/>
    </row>
    <row r="135" spans="1:10" x14ac:dyDescent="0.25">
      <c r="A135" s="2">
        <v>4.9054909999999996</v>
      </c>
      <c r="B135" s="2">
        <v>4.9682269999999997</v>
      </c>
      <c r="C135" s="2">
        <v>4.6951910000000003</v>
      </c>
      <c r="D135" s="2">
        <v>4.6389180000000003</v>
      </c>
      <c r="E135" s="1">
        <v>5</v>
      </c>
      <c r="F135" s="2">
        <f t="shared" si="4"/>
        <v>-6.2736000000000125E-2</v>
      </c>
      <c r="G135" s="2">
        <f t="shared" si="5"/>
        <v>5.6273000000000017E-2</v>
      </c>
      <c r="I135" s="2"/>
      <c r="J135" s="3"/>
    </row>
    <row r="136" spans="1:10" x14ac:dyDescent="0.25">
      <c r="A136" s="2">
        <v>3.8129029999999999</v>
      </c>
      <c r="B136" s="2">
        <v>4.0615930000000002</v>
      </c>
      <c r="C136" s="2">
        <v>4.6464299999999996</v>
      </c>
      <c r="D136" s="2">
        <v>4.2072830000000003</v>
      </c>
      <c r="E136" s="1">
        <v>4</v>
      </c>
      <c r="F136" s="2">
        <f t="shared" si="4"/>
        <v>-0.2486900000000003</v>
      </c>
      <c r="G136" s="2">
        <f t="shared" si="5"/>
        <v>0.43914699999999929</v>
      </c>
      <c r="I136" s="2"/>
      <c r="J136" s="3"/>
    </row>
    <row r="137" spans="1:10" x14ac:dyDescent="0.25">
      <c r="A137" s="2">
        <v>4.1118810000000003</v>
      </c>
      <c r="B137" s="2">
        <v>1.5519430000000001</v>
      </c>
      <c r="C137" s="2">
        <v>3.7009280000000002</v>
      </c>
      <c r="D137" s="2">
        <v>4.2995890000000001</v>
      </c>
      <c r="E137" s="1">
        <v>2</v>
      </c>
      <c r="F137" s="2">
        <f t="shared" si="4"/>
        <v>2.5599380000000003</v>
      </c>
      <c r="G137" s="2">
        <f t="shared" si="5"/>
        <v>-0.59866099999999989</v>
      </c>
      <c r="I137" s="2"/>
      <c r="J137" s="3"/>
    </row>
    <row r="138" spans="1:10" x14ac:dyDescent="0.25">
      <c r="A138" s="2">
        <v>3.630325</v>
      </c>
      <c r="B138" s="2">
        <v>3.8646669999999999</v>
      </c>
      <c r="C138" s="2">
        <v>4.407438</v>
      </c>
      <c r="D138" s="2">
        <v>3.9757289999999998</v>
      </c>
      <c r="E138" s="1">
        <v>2</v>
      </c>
      <c r="F138" s="2">
        <f t="shared" si="4"/>
        <v>-0.23434199999999983</v>
      </c>
      <c r="G138" s="2">
        <f t="shared" si="5"/>
        <v>0.43170900000000012</v>
      </c>
      <c r="I138" s="2"/>
      <c r="J138" s="3"/>
    </row>
    <row r="139" spans="1:10" x14ac:dyDescent="0.25">
      <c r="A139" s="2">
        <v>4.5502969999999996</v>
      </c>
      <c r="B139" s="2">
        <v>3.358098</v>
      </c>
      <c r="C139" s="2">
        <v>4.400442</v>
      </c>
      <c r="D139" s="2">
        <v>4.460782</v>
      </c>
      <c r="E139" s="1">
        <v>4</v>
      </c>
      <c r="F139" s="2">
        <f t="shared" si="4"/>
        <v>1.1921989999999996</v>
      </c>
      <c r="G139" s="2">
        <f t="shared" si="5"/>
        <v>-6.034000000000006E-2</v>
      </c>
      <c r="I139" s="2"/>
      <c r="J139" s="3"/>
    </row>
    <row r="140" spans="1:10" x14ac:dyDescent="0.25">
      <c r="A140" s="2">
        <v>5</v>
      </c>
      <c r="B140" s="2">
        <v>5</v>
      </c>
      <c r="C140" s="2">
        <v>4.8917349999999997</v>
      </c>
      <c r="D140" s="2">
        <v>4.1848039999999997</v>
      </c>
      <c r="E140" s="1">
        <v>5</v>
      </c>
      <c r="F140" s="2">
        <f t="shared" si="4"/>
        <v>0</v>
      </c>
      <c r="G140" s="2">
        <f t="shared" si="5"/>
        <v>0.70693099999999998</v>
      </c>
      <c r="I140" s="2"/>
      <c r="J140" s="3"/>
    </row>
    <row r="141" spans="1:10" x14ac:dyDescent="0.25">
      <c r="A141" s="2">
        <v>4.9678690000000003</v>
      </c>
      <c r="B141" s="2">
        <v>4.6288539999999996</v>
      </c>
      <c r="C141" s="2">
        <v>4.8560169999999996</v>
      </c>
      <c r="D141" s="2">
        <v>4.1059029999999996</v>
      </c>
      <c r="E141" s="1">
        <v>4</v>
      </c>
      <c r="F141" s="2">
        <f t="shared" si="4"/>
        <v>0.33901500000000073</v>
      </c>
      <c r="G141" s="2">
        <f t="shared" si="5"/>
        <v>0.75011399999999995</v>
      </c>
      <c r="I141" s="2"/>
      <c r="J141" s="3"/>
    </row>
    <row r="142" spans="1:10" x14ac:dyDescent="0.25">
      <c r="A142" s="2">
        <v>4.2812739999999998</v>
      </c>
      <c r="B142" s="2">
        <v>4.727868</v>
      </c>
      <c r="C142" s="2">
        <v>4.5681890000000003</v>
      </c>
      <c r="D142" s="2">
        <v>4.6144210000000001</v>
      </c>
      <c r="E142" s="1">
        <v>5</v>
      </c>
      <c r="F142" s="2">
        <f t="shared" si="4"/>
        <v>-0.44659400000000016</v>
      </c>
      <c r="G142" s="2">
        <f t="shared" si="5"/>
        <v>-4.6231999999999829E-2</v>
      </c>
      <c r="I142" s="2"/>
      <c r="J142" s="3"/>
    </row>
    <row r="143" spans="1:10" x14ac:dyDescent="0.25">
      <c r="A143" s="2">
        <v>4.9197670000000002</v>
      </c>
      <c r="B143" s="2">
        <v>4.6071759999999999</v>
      </c>
      <c r="C143" s="2">
        <v>4.7892950000000001</v>
      </c>
      <c r="D143" s="2">
        <v>4.6363709999999996</v>
      </c>
      <c r="E143" s="1">
        <v>4</v>
      </c>
      <c r="F143" s="2">
        <f t="shared" si="4"/>
        <v>0.31259100000000029</v>
      </c>
      <c r="G143" s="2">
        <f t="shared" si="5"/>
        <v>0.1529240000000005</v>
      </c>
      <c r="I143" s="2"/>
      <c r="J143" s="3"/>
    </row>
    <row r="144" spans="1:10" x14ac:dyDescent="0.25">
      <c r="A144" s="2">
        <v>5</v>
      </c>
      <c r="B144" s="2">
        <v>5</v>
      </c>
      <c r="C144" s="2">
        <v>4.4419399999999998</v>
      </c>
      <c r="D144" s="2">
        <v>4.947082</v>
      </c>
      <c r="E144" s="1">
        <v>5</v>
      </c>
      <c r="F144" s="2">
        <f t="shared" si="4"/>
        <v>0</v>
      </c>
      <c r="G144" s="2">
        <f t="shared" si="5"/>
        <v>-0.5051420000000002</v>
      </c>
      <c r="I144" s="2"/>
      <c r="J144" s="3"/>
    </row>
    <row r="145" spans="1:10" x14ac:dyDescent="0.25">
      <c r="A145" s="2">
        <v>4.8016779999999999</v>
      </c>
      <c r="B145" s="2">
        <v>4.7728900000000003</v>
      </c>
      <c r="C145" s="2">
        <v>4.4895719999999999</v>
      </c>
      <c r="D145" s="2">
        <v>4.7706330000000001</v>
      </c>
      <c r="E145" s="1">
        <v>4</v>
      </c>
      <c r="F145" s="2">
        <f t="shared" si="4"/>
        <v>2.8787999999999592E-2</v>
      </c>
      <c r="G145" s="2">
        <f t="shared" si="5"/>
        <v>-0.28106100000000023</v>
      </c>
      <c r="I145" s="2"/>
      <c r="J145" s="3"/>
    </row>
    <row r="146" spans="1:10" x14ac:dyDescent="0.25">
      <c r="A146" s="2">
        <v>4.9427729999999999</v>
      </c>
      <c r="B146" s="2">
        <v>4.8208719999999996</v>
      </c>
      <c r="C146" s="2">
        <v>5</v>
      </c>
      <c r="D146" s="2">
        <v>4.9764239999999997</v>
      </c>
      <c r="E146" s="1">
        <v>5</v>
      </c>
      <c r="F146" s="2">
        <f t="shared" si="4"/>
        <v>0.12190100000000026</v>
      </c>
      <c r="G146" s="2">
        <f t="shared" si="5"/>
        <v>2.3576000000000263E-2</v>
      </c>
      <c r="I146" s="2"/>
      <c r="J146" s="3"/>
    </row>
    <row r="147" spans="1:10" x14ac:dyDescent="0.25">
      <c r="A147" s="2">
        <v>5</v>
      </c>
      <c r="B147" s="2">
        <v>5</v>
      </c>
      <c r="C147" s="2">
        <v>5</v>
      </c>
      <c r="D147" s="2">
        <v>5</v>
      </c>
      <c r="E147" s="1">
        <v>5</v>
      </c>
      <c r="F147" s="2">
        <f t="shared" si="4"/>
        <v>0</v>
      </c>
      <c r="G147" s="2">
        <f t="shared" si="5"/>
        <v>0</v>
      </c>
      <c r="I147" s="2"/>
      <c r="J147" s="3"/>
    </row>
    <row r="148" spans="1:10" x14ac:dyDescent="0.25">
      <c r="A148" s="2">
        <v>3.5281739999999999</v>
      </c>
      <c r="B148" s="2">
        <v>4.3921910000000004</v>
      </c>
      <c r="C148" s="2">
        <v>3.5370659999999998</v>
      </c>
      <c r="D148" s="2">
        <v>3.560149</v>
      </c>
      <c r="E148" s="1">
        <v>5</v>
      </c>
      <c r="F148" s="2">
        <f t="shared" si="4"/>
        <v>-0.86401700000000048</v>
      </c>
      <c r="G148" s="2">
        <f t="shared" si="5"/>
        <v>-2.3083000000000187E-2</v>
      </c>
      <c r="I148" s="2"/>
      <c r="J14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 Odic</dc:creator>
  <cp:lastModifiedBy>andrejk</cp:lastModifiedBy>
  <dcterms:created xsi:type="dcterms:W3CDTF">2012-06-12T10:47:17Z</dcterms:created>
  <dcterms:modified xsi:type="dcterms:W3CDTF">2012-06-12T11:40:09Z</dcterms:modified>
</cp:coreProperties>
</file>