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ce\Documents\GitHub\Gender Attitudes Appendices\Anonymous-Gender-Attitudes-Appendix\assets\"/>
    </mc:Choice>
  </mc:AlternateContent>
  <xr:revisionPtr revIDLastSave="0" documentId="8_{5C350265-7954-409F-B97F-3D1319255D60}" xr6:coauthVersionLast="45" xr6:coauthVersionMax="45" xr10:uidLastSave="{00000000-0000-0000-0000-000000000000}"/>
  <bookViews>
    <workbookView xWindow="-120" yWindow="-120" windowWidth="29040" windowHeight="15840" activeTab="3" xr2:uid="{3FB0775B-7A81-4331-8871-5BCE7D332A26}"/>
  </bookViews>
  <sheets>
    <sheet name="Abscale" sheetId="1" r:id="rId1"/>
    <sheet name="Sexatt" sheetId="2" r:id="rId2"/>
    <sheet name="Genrole" sheetId="3" r:id="rId3"/>
    <sheet name="Famre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<sst xmlns="http://schemas.openxmlformats.org/spreadsheetml/2006/main" count="72" uniqueCount="10">
  <si>
    <t>Mean</t>
  </si>
  <si>
    <t>Std. Dev.</t>
  </si>
  <si>
    <t>Freq.</t>
  </si>
  <si>
    <t>Year</t>
  </si>
  <si>
    <t>White</t>
  </si>
  <si>
    <t>SD</t>
  </si>
  <si>
    <t>Freq</t>
  </si>
  <si>
    <t>Means</t>
  </si>
  <si>
    <t>SDs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</si>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</sst>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Abortion Attitudes by Race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Abscale!$M$2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Abscale!$L$3:$L$28</c:f>
              <c:numCache>
                <c:formatCode>General</c:formatCode>
                <c:ptCount val="26"/>
                <c:pt idx="0">
                  <c:v>1977</c:v>
                </c:pt>
                <c:pt idx="1">
                  <c:v>1978</c:v>
                </c:pt>
                <c:pt idx="2">
                  <c:v>1980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Abscale!$M$3:$M$28</c:f>
              <c:numCache>
                <c:formatCode>General</c:formatCode>
                <c:ptCount val="26"/>
                <c:pt idx="0">
                  <c:v>5.5378151000000004</c:v>
                </c:pt>
                <c:pt idx="1">
                  <c:v>5.5769229999999999</c:v>
                </c:pt>
                <c:pt idx="2">
                  <c:v>5.4566745000000001</c:v>
                </c:pt>
                <c:pt idx="3">
                  <c:v>5.8150183000000002</c:v>
                </c:pt>
                <c:pt idx="4">
                  <c:v>5.2537593999999999</c:v>
                </c:pt>
                <c:pt idx="5">
                  <c:v>5.1190476</c:v>
                </c:pt>
                <c:pt idx="6">
                  <c:v>5.5187074999999997</c:v>
                </c:pt>
                <c:pt idx="7">
                  <c:v>5.0214286000000001</c:v>
                </c:pt>
                <c:pt idx="8">
                  <c:v>5.5782312999999997</c:v>
                </c:pt>
                <c:pt idx="9">
                  <c:v>6.2023808999999996</c:v>
                </c:pt>
                <c:pt idx="10">
                  <c:v>6.7887668000000003</c:v>
                </c:pt>
                <c:pt idx="11">
                  <c:v>5.9226190000000001</c:v>
                </c:pt>
                <c:pt idx="12">
                  <c:v>6.4705881999999999</c:v>
                </c:pt>
                <c:pt idx="13">
                  <c:v>6.0977948</c:v>
                </c:pt>
                <c:pt idx="14">
                  <c:v>6.3155514999999998</c:v>
                </c:pt>
                <c:pt idx="15">
                  <c:v>5.7278910999999999</c:v>
                </c:pt>
                <c:pt idx="16">
                  <c:v>5.3968254</c:v>
                </c:pt>
                <c:pt idx="17">
                  <c:v>5.5566502</c:v>
                </c:pt>
                <c:pt idx="18">
                  <c:v>5.6951102000000002</c:v>
                </c:pt>
                <c:pt idx="19">
                  <c:v>5.5006104999999996</c:v>
                </c:pt>
                <c:pt idx="20">
                  <c:v>5.6352134999999999</c:v>
                </c:pt>
                <c:pt idx="21">
                  <c:v>5.8826723999999997</c:v>
                </c:pt>
                <c:pt idx="22">
                  <c:v>5.7714284999999999</c:v>
                </c:pt>
                <c:pt idx="23">
                  <c:v>5.9925788000000004</c:v>
                </c:pt>
                <c:pt idx="24">
                  <c:v>6.0670624999999996</c:v>
                </c:pt>
                <c:pt idx="25">
                  <c:v>6.2841944999999999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7-41B9-997F-18BB41D6786C}"/>
            </c:ext>
          </c:extLst>
        </c:ser>
        <c:ser>
          <c:idx val="1"/>
          <c:order val="1"/>
          <c:tx>
            <c:strRef>
              <c:f>Abscale!$N$2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Abscale!$L$3:$L$28</c:f>
              <c:numCache>
                <c:formatCode>General</c:formatCode>
                <c:ptCount val="26"/>
                <c:pt idx="0">
                  <c:v>1977</c:v>
                </c:pt>
                <c:pt idx="1">
                  <c:v>1978</c:v>
                </c:pt>
                <c:pt idx="2">
                  <c:v>1980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Abscale!$N$3:$N$28</c:f>
              <c:numCache>
                <c:formatCode>General</c:formatCode>
                <c:ptCount val="26"/>
                <c:pt idx="0">
                  <c:v>6.6233766000000003</c:v>
                </c:pt>
                <c:pt idx="1">
                  <c:v>6.1456204999999997</c:v>
                </c:pt>
                <c:pt idx="2">
                  <c:v>6.6292695000000004</c:v>
                </c:pt>
                <c:pt idx="3">
                  <c:v>6.7321742999999996</c:v>
                </c:pt>
                <c:pt idx="4">
                  <c:v>6.0416911999999998</c:v>
                </c:pt>
                <c:pt idx="5">
                  <c:v>6.3365309999999999</c:v>
                </c:pt>
                <c:pt idx="6">
                  <c:v>6.0579118000000003</c:v>
                </c:pt>
                <c:pt idx="7">
                  <c:v>6.2789757000000002</c:v>
                </c:pt>
                <c:pt idx="8">
                  <c:v>6.0213032000000002</c:v>
                </c:pt>
                <c:pt idx="9">
                  <c:v>6.3518758000000002</c:v>
                </c:pt>
                <c:pt idx="10">
                  <c:v>6.4426620000000003</c:v>
                </c:pt>
                <c:pt idx="11">
                  <c:v>6.5841979000000004</c:v>
                </c:pt>
                <c:pt idx="12">
                  <c:v>6.5092013</c:v>
                </c:pt>
                <c:pt idx="13">
                  <c:v>6.6598499999999996</c:v>
                </c:pt>
                <c:pt idx="14">
                  <c:v>6.4880497000000004</c:v>
                </c:pt>
                <c:pt idx="15">
                  <c:v>6.1802963000000002</c:v>
                </c:pt>
                <c:pt idx="16">
                  <c:v>6.1896974</c:v>
                </c:pt>
                <c:pt idx="17">
                  <c:v>6.2518089000000003</c:v>
                </c:pt>
                <c:pt idx="18">
                  <c:v>5.8725135000000002</c:v>
                </c:pt>
                <c:pt idx="19">
                  <c:v>6.0637125000000003</c:v>
                </c:pt>
                <c:pt idx="20">
                  <c:v>6.2301140999999998</c:v>
                </c:pt>
                <c:pt idx="21">
                  <c:v>6.3074054999999998</c:v>
                </c:pt>
                <c:pt idx="22">
                  <c:v>6.3377575999999998</c:v>
                </c:pt>
                <c:pt idx="23">
                  <c:v>6.2715572999999996</c:v>
                </c:pt>
                <c:pt idx="24">
                  <c:v>6.2813433999999999</c:v>
                </c:pt>
                <c:pt idx="25">
                  <c:v>6.5770863000000004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7-41B9-997F-18BB41D67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99720"/>
        <c:axId val="544291848"/>
      </c:scatterChart>
      <c:valAx>
        <c:axId val="544299720"/>
        <c:scaling>
          <c:orientation val="minMax"/>
          <c:max val="2020"/>
          <c:min val="19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91848"/>
        <c:crosses val="autoZero"/>
        <c:crossBetween val="midCat"/>
      </c:valAx>
      <c:valAx>
        <c:axId val="544291848"/>
        <c:scaling>
          <c:orientation val="minMax"/>
          <c:max val="6.9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9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Abortion Attitudes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Abscale!$Q$2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Abscale!$P$3:$P$28</c:f>
              <c:numCache>
                <c:formatCode>General</c:formatCode>
                <c:ptCount val="26"/>
                <c:pt idx="0">
                  <c:v>1977</c:v>
                </c:pt>
                <c:pt idx="1">
                  <c:v>1978</c:v>
                </c:pt>
                <c:pt idx="2">
                  <c:v>1980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Abscale!$Q$3:$Q$28</c:f>
              <c:numCache>
                <c:formatCode>General</c:formatCode>
                <c:ptCount val="26"/>
                <c:pt idx="0">
                  <c:v>3.4999712999999999</c:v>
                </c:pt>
                <c:pt idx="1">
                  <c:v>3.4681997</c:v>
                </c:pt>
                <c:pt idx="2">
                  <c:v>3.5281505000000002</c:v>
                </c:pt>
                <c:pt idx="3">
                  <c:v>3.4313053</c:v>
                </c:pt>
                <c:pt idx="4">
                  <c:v>3.3758240000000002</c:v>
                </c:pt>
                <c:pt idx="5">
                  <c:v>3.4012038000000002</c:v>
                </c:pt>
                <c:pt idx="6">
                  <c:v>3.3197942</c:v>
                </c:pt>
                <c:pt idx="7">
                  <c:v>3.4101488</c:v>
                </c:pt>
                <c:pt idx="8">
                  <c:v>3.4563993000000002</c:v>
                </c:pt>
                <c:pt idx="9">
                  <c:v>3.2581484999999999</c:v>
                </c:pt>
                <c:pt idx="10">
                  <c:v>3.1550701999999999</c:v>
                </c:pt>
                <c:pt idx="11">
                  <c:v>3.3362904000000002</c:v>
                </c:pt>
                <c:pt idx="12">
                  <c:v>3.1693129</c:v>
                </c:pt>
                <c:pt idx="13">
                  <c:v>3.4403792000000002</c:v>
                </c:pt>
                <c:pt idx="14">
                  <c:v>3.4686080000000001</c:v>
                </c:pt>
                <c:pt idx="15">
                  <c:v>3.4307805</c:v>
                </c:pt>
                <c:pt idx="16">
                  <c:v>3.5255879000000001</c:v>
                </c:pt>
                <c:pt idx="17">
                  <c:v>3.1636991000000001</c:v>
                </c:pt>
                <c:pt idx="18">
                  <c:v>3.7133446999999999</c:v>
                </c:pt>
                <c:pt idx="19">
                  <c:v>3.4839578000000002</c:v>
                </c:pt>
                <c:pt idx="20">
                  <c:v>3.3718520000000001</c:v>
                </c:pt>
                <c:pt idx="21">
                  <c:v>3.5537687999999998</c:v>
                </c:pt>
                <c:pt idx="22">
                  <c:v>3.5839821000000001</c:v>
                </c:pt>
                <c:pt idx="23">
                  <c:v>3.5583014999999998</c:v>
                </c:pt>
                <c:pt idx="24">
                  <c:v>3.5178463999999998</c:v>
                </c:pt>
                <c:pt idx="25">
                  <c:v>3.4207526000000001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2-4E02-8B40-EADE0A80C583}"/>
            </c:ext>
          </c:extLst>
        </c:ser>
        <c:ser>
          <c:idx val="1"/>
          <c:order val="1"/>
          <c:tx>
            <c:strRef>
              <c:f>Abscale!$R$2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Abscale!$P$3:$P$28</c:f>
              <c:numCache>
                <c:formatCode>General</c:formatCode>
                <c:ptCount val="26"/>
                <c:pt idx="0">
                  <c:v>1977</c:v>
                </c:pt>
                <c:pt idx="1">
                  <c:v>1978</c:v>
                </c:pt>
                <c:pt idx="2">
                  <c:v>1980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Abscale!$R$3:$R$28</c:f>
              <c:numCache>
                <c:formatCode>General</c:formatCode>
                <c:ptCount val="26"/>
                <c:pt idx="0">
                  <c:v>3.1971967000000001</c:v>
                </c:pt>
                <c:pt idx="1">
                  <c:v>3.221854</c:v>
                </c:pt>
                <c:pt idx="2">
                  <c:v>3.3290508999999999</c:v>
                </c:pt>
                <c:pt idx="3">
                  <c:v>3.2628050000000002</c:v>
                </c:pt>
                <c:pt idx="4">
                  <c:v>3.2966647</c:v>
                </c:pt>
                <c:pt idx="5">
                  <c:v>3.4407587999999998</c:v>
                </c:pt>
                <c:pt idx="6">
                  <c:v>3.4296549999999999</c:v>
                </c:pt>
                <c:pt idx="7">
                  <c:v>3.4814308999999999</c:v>
                </c:pt>
                <c:pt idx="8">
                  <c:v>3.4646914999999998</c:v>
                </c:pt>
                <c:pt idx="9">
                  <c:v>3.4632094000000002</c:v>
                </c:pt>
                <c:pt idx="10">
                  <c:v>3.3915563999999998</c:v>
                </c:pt>
                <c:pt idx="11">
                  <c:v>3.3212055</c:v>
                </c:pt>
                <c:pt idx="12">
                  <c:v>3.5782045</c:v>
                </c:pt>
                <c:pt idx="13">
                  <c:v>3.4921625999999999</c:v>
                </c:pt>
                <c:pt idx="14">
                  <c:v>3.3880351000000002</c:v>
                </c:pt>
                <c:pt idx="15">
                  <c:v>3.6249337000000001</c:v>
                </c:pt>
                <c:pt idx="16">
                  <c:v>3.4617372999999998</c:v>
                </c:pt>
                <c:pt idx="17">
                  <c:v>3.5329901000000001</c:v>
                </c:pt>
                <c:pt idx="18">
                  <c:v>3.6442638000000001</c:v>
                </c:pt>
                <c:pt idx="19">
                  <c:v>3.6460406999999999</c:v>
                </c:pt>
                <c:pt idx="20">
                  <c:v>3.6374507</c:v>
                </c:pt>
                <c:pt idx="21">
                  <c:v>3.5978612999999999</c:v>
                </c:pt>
                <c:pt idx="22">
                  <c:v>3.6540347999999998</c:v>
                </c:pt>
                <c:pt idx="23">
                  <c:v>3.6278782000000001</c:v>
                </c:pt>
                <c:pt idx="24">
                  <c:v>3.5877509999999999</c:v>
                </c:pt>
                <c:pt idx="25">
                  <c:v>3.5819847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2-4E02-8B40-EADE0A80C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76808"/>
        <c:axId val="659783368"/>
      </c:scatterChart>
      <c:valAx>
        <c:axId val="659776808"/>
        <c:scaling>
          <c:orientation val="minMax"/>
          <c:max val="2020"/>
          <c:min val="197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83368"/>
        <c:crosses val="autoZero"/>
        <c:crossBetween val="midCat"/>
      </c:valAx>
      <c:valAx>
        <c:axId val="65978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7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Sexual</a:t>
            </a:r>
            <a:r>
              <a:rPr lang="en-US" baseline="0"/>
              <a:t> Behavior Attitudes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Sexatt!$N$2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Sexatt!$M$3:$M$33</c:f>
              <c:numCache>
                <c:formatCode>General</c:formatCode>
                <c:ptCount val="3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1980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1993</c:v>
                </c:pt>
                <c:pt idx="18">
                  <c:v>1994</c:v>
                </c:pt>
                <c:pt idx="19">
                  <c:v>1996</c:v>
                </c:pt>
                <c:pt idx="20">
                  <c:v>1998</c:v>
                </c:pt>
                <c:pt idx="21">
                  <c:v>2000</c:v>
                </c:pt>
                <c:pt idx="22">
                  <c:v>2002</c:v>
                </c:pt>
                <c:pt idx="23">
                  <c:v>2004</c:v>
                </c:pt>
                <c:pt idx="24">
                  <c:v>2006</c:v>
                </c:pt>
                <c:pt idx="25">
                  <c:v>2008</c:v>
                </c:pt>
                <c:pt idx="26">
                  <c:v>2010</c:v>
                </c:pt>
                <c:pt idx="27">
                  <c:v>2012</c:v>
                </c:pt>
                <c:pt idx="28">
                  <c:v>2014</c:v>
                </c:pt>
                <c:pt idx="29">
                  <c:v>2016</c:v>
                </c:pt>
                <c:pt idx="30">
                  <c:v>2018</c:v>
                </c:pt>
              </c:numCache>
            </c:numRef>
          </c:xVal>
          <c:yVal>
            <c:numRef>
              <c:f>Sexatt!$N$3:$N$33</c:f>
              <c:numCache>
                <c:formatCode>General</c:formatCode>
                <c:ptCount val="31"/>
                <c:pt idx="0">
                  <c:v>4.1616121000000001</c:v>
                </c:pt>
                <c:pt idx="1">
                  <c:v>4.1426100999999997</c:v>
                </c:pt>
                <c:pt idx="2">
                  <c:v>4.0752381</c:v>
                </c:pt>
                <c:pt idx="3">
                  <c:v>4.4115875000000004</c:v>
                </c:pt>
                <c:pt idx="4">
                  <c:v>4.1131438999999999</c:v>
                </c:pt>
                <c:pt idx="5">
                  <c:v>4.468413</c:v>
                </c:pt>
                <c:pt idx="6">
                  <c:v>4.1683154</c:v>
                </c:pt>
                <c:pt idx="7">
                  <c:v>4.1828364000000002</c:v>
                </c:pt>
                <c:pt idx="8">
                  <c:v>4.2326287000000002</c:v>
                </c:pt>
                <c:pt idx="9">
                  <c:v>3.9233620999999999</c:v>
                </c:pt>
                <c:pt idx="10">
                  <c:v>4.1387064999999996</c:v>
                </c:pt>
                <c:pt idx="11">
                  <c:v>4.0932331</c:v>
                </c:pt>
                <c:pt idx="12">
                  <c:v>3.8631809000000001</c:v>
                </c:pt>
                <c:pt idx="13">
                  <c:v>4.0053644999999998</c:v>
                </c:pt>
                <c:pt idx="14">
                  <c:v>4.0003545999999996</c:v>
                </c:pt>
                <c:pt idx="15">
                  <c:v>4.1227954000000002</c:v>
                </c:pt>
                <c:pt idx="16">
                  <c:v>4.1621737999999997</c:v>
                </c:pt>
                <c:pt idx="17">
                  <c:v>4.2613076000000003</c:v>
                </c:pt>
                <c:pt idx="18">
                  <c:v>4.1379165000000002</c:v>
                </c:pt>
                <c:pt idx="19">
                  <c:v>4.1865065000000001</c:v>
                </c:pt>
                <c:pt idx="20">
                  <c:v>4.0958755</c:v>
                </c:pt>
                <c:pt idx="21">
                  <c:v>4.1064553000000004</c:v>
                </c:pt>
                <c:pt idx="22">
                  <c:v>4.0280668999999998</c:v>
                </c:pt>
                <c:pt idx="23">
                  <c:v>4.1218569</c:v>
                </c:pt>
                <c:pt idx="24">
                  <c:v>4.0940249</c:v>
                </c:pt>
                <c:pt idx="25">
                  <c:v>4.1864385000000004</c:v>
                </c:pt>
                <c:pt idx="26">
                  <c:v>4.3483403999999997</c:v>
                </c:pt>
                <c:pt idx="27">
                  <c:v>4.2822351000000003</c:v>
                </c:pt>
                <c:pt idx="28">
                  <c:v>4.3777216000000001</c:v>
                </c:pt>
                <c:pt idx="29">
                  <c:v>4.3560995</c:v>
                </c:pt>
                <c:pt idx="30">
                  <c:v>4.4846722000000003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0-4337-A94B-69AB5C598F31}"/>
            </c:ext>
          </c:extLst>
        </c:ser>
        <c:ser>
          <c:idx val="1"/>
          <c:order val="1"/>
          <c:tx>
            <c:strRef>
              <c:f>Sexatt!$O$2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Sexatt!$M$3:$M$33</c:f>
              <c:numCache>
                <c:formatCode>General</c:formatCode>
                <c:ptCount val="3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1980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1993</c:v>
                </c:pt>
                <c:pt idx="18">
                  <c:v>1994</c:v>
                </c:pt>
                <c:pt idx="19">
                  <c:v>1996</c:v>
                </c:pt>
                <c:pt idx="20">
                  <c:v>1998</c:v>
                </c:pt>
                <c:pt idx="21">
                  <c:v>2000</c:v>
                </c:pt>
                <c:pt idx="22">
                  <c:v>2002</c:v>
                </c:pt>
                <c:pt idx="23">
                  <c:v>2004</c:v>
                </c:pt>
                <c:pt idx="24">
                  <c:v>2006</c:v>
                </c:pt>
                <c:pt idx="25">
                  <c:v>2008</c:v>
                </c:pt>
                <c:pt idx="26">
                  <c:v>2010</c:v>
                </c:pt>
                <c:pt idx="27">
                  <c:v>2012</c:v>
                </c:pt>
                <c:pt idx="28">
                  <c:v>2014</c:v>
                </c:pt>
                <c:pt idx="29">
                  <c:v>2016</c:v>
                </c:pt>
                <c:pt idx="30">
                  <c:v>2018</c:v>
                </c:pt>
              </c:numCache>
            </c:numRef>
          </c:xVal>
          <c:yVal>
            <c:numRef>
              <c:f>Sexatt!$O$3:$O$33</c:f>
              <c:numCache>
                <c:formatCode>General</c:formatCode>
                <c:ptCount val="31"/>
                <c:pt idx="0">
                  <c:v>4.1066982000000003</c:v>
                </c:pt>
                <c:pt idx="1">
                  <c:v>3.9191644999999999</c:v>
                </c:pt>
                <c:pt idx="2">
                  <c:v>3.7930850999999999</c:v>
                </c:pt>
                <c:pt idx="3">
                  <c:v>4.1723058000000002</c:v>
                </c:pt>
                <c:pt idx="4">
                  <c:v>3.9503273000000001</c:v>
                </c:pt>
                <c:pt idx="5">
                  <c:v>3.9301832000000001</c:v>
                </c:pt>
                <c:pt idx="6">
                  <c:v>4.0988628</c:v>
                </c:pt>
                <c:pt idx="7">
                  <c:v>4.0362444000000002</c:v>
                </c:pt>
                <c:pt idx="8">
                  <c:v>4.0747166999999997</c:v>
                </c:pt>
                <c:pt idx="9">
                  <c:v>4.0900306000000004</c:v>
                </c:pt>
                <c:pt idx="10">
                  <c:v>4.0144190999999996</c:v>
                </c:pt>
                <c:pt idx="11">
                  <c:v>4.0893024000000002</c:v>
                </c:pt>
                <c:pt idx="12">
                  <c:v>3.9775421</c:v>
                </c:pt>
                <c:pt idx="13">
                  <c:v>4.0129020000000004</c:v>
                </c:pt>
                <c:pt idx="14">
                  <c:v>4.0764215999999998</c:v>
                </c:pt>
                <c:pt idx="15">
                  <c:v>4.0778850999999996</c:v>
                </c:pt>
                <c:pt idx="16">
                  <c:v>4.0982656000000004</c:v>
                </c:pt>
                <c:pt idx="17">
                  <c:v>4.1035500999999996</c:v>
                </c:pt>
                <c:pt idx="18">
                  <c:v>4.1184021</c:v>
                </c:pt>
                <c:pt idx="19">
                  <c:v>4.1835886999999996</c:v>
                </c:pt>
                <c:pt idx="20">
                  <c:v>4.1789417000000002</c:v>
                </c:pt>
                <c:pt idx="21">
                  <c:v>4.1767576999999996</c:v>
                </c:pt>
                <c:pt idx="22">
                  <c:v>4.2409048</c:v>
                </c:pt>
                <c:pt idx="23">
                  <c:v>4.2422148000000002</c:v>
                </c:pt>
                <c:pt idx="24">
                  <c:v>4.2562980000000001</c:v>
                </c:pt>
                <c:pt idx="25">
                  <c:v>4.3283297999999997</c:v>
                </c:pt>
                <c:pt idx="26">
                  <c:v>4.3959491000000002</c:v>
                </c:pt>
                <c:pt idx="27">
                  <c:v>4.4392776999999999</c:v>
                </c:pt>
                <c:pt idx="28">
                  <c:v>4.5252920999999997</c:v>
                </c:pt>
                <c:pt idx="29">
                  <c:v>4.6758747999999999</c:v>
                </c:pt>
                <c:pt idx="30">
                  <c:v>4.7182434000000004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70-4337-A94B-69AB5C59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04312"/>
        <c:axId val="544304640"/>
      </c:scatterChart>
      <c:valAx>
        <c:axId val="544304312"/>
        <c:scaling>
          <c:orientation val="minMax"/>
          <c:max val="2020"/>
          <c:min val="197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04640"/>
        <c:crosses val="autoZero"/>
        <c:crossBetween val="midCat"/>
      </c:valAx>
      <c:valAx>
        <c:axId val="544304640"/>
        <c:scaling>
          <c:orientation val="minMax"/>
          <c:max val="4.75"/>
          <c:min val="3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04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Sexual Behavior Attitudes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Sexatt!$R$2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Sexatt!$Q$3:$Q$33</c:f>
              <c:numCache>
                <c:formatCode>General</c:formatCode>
                <c:ptCount val="3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1980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1993</c:v>
                </c:pt>
                <c:pt idx="18">
                  <c:v>1994</c:v>
                </c:pt>
                <c:pt idx="19">
                  <c:v>1996</c:v>
                </c:pt>
                <c:pt idx="20">
                  <c:v>1998</c:v>
                </c:pt>
                <c:pt idx="21">
                  <c:v>2000</c:v>
                </c:pt>
                <c:pt idx="22">
                  <c:v>2002</c:v>
                </c:pt>
                <c:pt idx="23">
                  <c:v>2004</c:v>
                </c:pt>
                <c:pt idx="24">
                  <c:v>2006</c:v>
                </c:pt>
                <c:pt idx="25">
                  <c:v>2008</c:v>
                </c:pt>
                <c:pt idx="26">
                  <c:v>2010</c:v>
                </c:pt>
                <c:pt idx="27">
                  <c:v>2012</c:v>
                </c:pt>
                <c:pt idx="28">
                  <c:v>2014</c:v>
                </c:pt>
                <c:pt idx="29">
                  <c:v>2016</c:v>
                </c:pt>
                <c:pt idx="30">
                  <c:v>2018</c:v>
                </c:pt>
              </c:numCache>
            </c:numRef>
          </c:xVal>
          <c:yVal>
            <c:numRef>
              <c:f>Sexatt!$R$3:$R$33</c:f>
              <c:numCache>
                <c:formatCode>General</c:formatCode>
                <c:ptCount val="31"/>
                <c:pt idx="0">
                  <c:v>1.4267056</c:v>
                </c:pt>
                <c:pt idx="1">
                  <c:v>1.2476411000000001</c:v>
                </c:pt>
                <c:pt idx="2">
                  <c:v>1.4333525</c:v>
                </c:pt>
                <c:pt idx="3">
                  <c:v>1.6108126</c:v>
                </c:pt>
                <c:pt idx="4">
                  <c:v>1.1687761000000001</c:v>
                </c:pt>
                <c:pt idx="5">
                  <c:v>1.6145797</c:v>
                </c:pt>
                <c:pt idx="6">
                  <c:v>1.3578782</c:v>
                </c:pt>
                <c:pt idx="7">
                  <c:v>1.0555957</c:v>
                </c:pt>
                <c:pt idx="8">
                  <c:v>1.253439</c:v>
                </c:pt>
                <c:pt idx="9">
                  <c:v>1.2367115</c:v>
                </c:pt>
                <c:pt idx="10">
                  <c:v>0.99894938</c:v>
                </c:pt>
                <c:pt idx="11">
                  <c:v>1.2462233</c:v>
                </c:pt>
                <c:pt idx="12">
                  <c:v>1.158782</c:v>
                </c:pt>
                <c:pt idx="13">
                  <c:v>1.0683168999999999</c:v>
                </c:pt>
                <c:pt idx="14">
                  <c:v>1.2211586000000001</c:v>
                </c:pt>
                <c:pt idx="15">
                  <c:v>1.1018934</c:v>
                </c:pt>
                <c:pt idx="16">
                  <c:v>1.3418706</c:v>
                </c:pt>
                <c:pt idx="17">
                  <c:v>1.3188451999999999</c:v>
                </c:pt>
                <c:pt idx="18">
                  <c:v>1.2362785999999999</c:v>
                </c:pt>
                <c:pt idx="19">
                  <c:v>1.1533064</c:v>
                </c:pt>
                <c:pt idx="20">
                  <c:v>1.1574268000000001</c:v>
                </c:pt>
                <c:pt idx="21">
                  <c:v>1.1612935</c:v>
                </c:pt>
                <c:pt idx="22">
                  <c:v>1.1165175000000001</c:v>
                </c:pt>
                <c:pt idx="23">
                  <c:v>1.1132508000000001</c:v>
                </c:pt>
                <c:pt idx="24">
                  <c:v>1.1276434</c:v>
                </c:pt>
                <c:pt idx="25">
                  <c:v>1.1040664</c:v>
                </c:pt>
                <c:pt idx="26">
                  <c:v>1.1876192000000001</c:v>
                </c:pt>
                <c:pt idx="27">
                  <c:v>1.0881699</c:v>
                </c:pt>
                <c:pt idx="28">
                  <c:v>1.1098915</c:v>
                </c:pt>
                <c:pt idx="29">
                  <c:v>1.204151</c:v>
                </c:pt>
                <c:pt idx="30">
                  <c:v>1.1594449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6-4692-9E5B-D60818CE18B8}"/>
            </c:ext>
          </c:extLst>
        </c:ser>
        <c:ser>
          <c:idx val="1"/>
          <c:order val="1"/>
          <c:tx>
            <c:strRef>
              <c:f>Sexatt!$S$2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Sexatt!$Q$3:$Q$33</c:f>
              <c:numCache>
                <c:formatCode>General</c:formatCode>
                <c:ptCount val="3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1980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1993</c:v>
                </c:pt>
                <c:pt idx="18">
                  <c:v>1994</c:v>
                </c:pt>
                <c:pt idx="19">
                  <c:v>1996</c:v>
                </c:pt>
                <c:pt idx="20">
                  <c:v>1998</c:v>
                </c:pt>
                <c:pt idx="21">
                  <c:v>2000</c:v>
                </c:pt>
                <c:pt idx="22">
                  <c:v>2002</c:v>
                </c:pt>
                <c:pt idx="23">
                  <c:v>2004</c:v>
                </c:pt>
                <c:pt idx="24">
                  <c:v>2006</c:v>
                </c:pt>
                <c:pt idx="25">
                  <c:v>2008</c:v>
                </c:pt>
                <c:pt idx="26">
                  <c:v>2010</c:v>
                </c:pt>
                <c:pt idx="27">
                  <c:v>2012</c:v>
                </c:pt>
                <c:pt idx="28">
                  <c:v>2014</c:v>
                </c:pt>
                <c:pt idx="29">
                  <c:v>2016</c:v>
                </c:pt>
                <c:pt idx="30">
                  <c:v>2018</c:v>
                </c:pt>
              </c:numCache>
            </c:numRef>
          </c:xVal>
          <c:yVal>
            <c:numRef>
              <c:f>Sexatt!$S$3:$S$33</c:f>
              <c:numCache>
                <c:formatCode>General</c:formatCode>
                <c:ptCount val="31"/>
                <c:pt idx="0">
                  <c:v>1.3847613000000001</c:v>
                </c:pt>
                <c:pt idx="1">
                  <c:v>1.1565791000000001</c:v>
                </c:pt>
                <c:pt idx="2">
                  <c:v>1.4561983000000001</c:v>
                </c:pt>
                <c:pt idx="3">
                  <c:v>1.4058170999999999</c:v>
                </c:pt>
                <c:pt idx="4">
                  <c:v>1.1762298</c:v>
                </c:pt>
                <c:pt idx="5">
                  <c:v>1.6180492</c:v>
                </c:pt>
                <c:pt idx="6">
                  <c:v>1.361464</c:v>
                </c:pt>
                <c:pt idx="7">
                  <c:v>1.1298716</c:v>
                </c:pt>
                <c:pt idx="8">
                  <c:v>1.3308263</c:v>
                </c:pt>
                <c:pt idx="9">
                  <c:v>1.3040746000000001</c:v>
                </c:pt>
                <c:pt idx="10">
                  <c:v>1.1263972</c:v>
                </c:pt>
                <c:pt idx="11">
                  <c:v>1.2062238999999999</c:v>
                </c:pt>
                <c:pt idx="12">
                  <c:v>1.2387626</c:v>
                </c:pt>
                <c:pt idx="13">
                  <c:v>1.1307952999999999</c:v>
                </c:pt>
                <c:pt idx="14">
                  <c:v>1.1316455999999999</c:v>
                </c:pt>
                <c:pt idx="15">
                  <c:v>1.0716247000000001</c:v>
                </c:pt>
                <c:pt idx="16">
                  <c:v>1.1199728</c:v>
                </c:pt>
                <c:pt idx="17">
                  <c:v>1.1699580000000001</c:v>
                </c:pt>
                <c:pt idx="18">
                  <c:v>1.1598135999999999</c:v>
                </c:pt>
                <c:pt idx="19">
                  <c:v>1.1768664</c:v>
                </c:pt>
                <c:pt idx="20">
                  <c:v>1.178418</c:v>
                </c:pt>
                <c:pt idx="21">
                  <c:v>1.1971178</c:v>
                </c:pt>
                <c:pt idx="22">
                  <c:v>1.1698921</c:v>
                </c:pt>
                <c:pt idx="23">
                  <c:v>1.1424255999999999</c:v>
                </c:pt>
                <c:pt idx="24">
                  <c:v>1.1518942000000001</c:v>
                </c:pt>
                <c:pt idx="25">
                  <c:v>1.1387133</c:v>
                </c:pt>
                <c:pt idx="26">
                  <c:v>1.1739234000000001</c:v>
                </c:pt>
                <c:pt idx="27">
                  <c:v>1.1720952</c:v>
                </c:pt>
                <c:pt idx="28">
                  <c:v>1.1618272999999999</c:v>
                </c:pt>
                <c:pt idx="29">
                  <c:v>1.2233191999999999</c:v>
                </c:pt>
                <c:pt idx="30">
                  <c:v>1.2024398999999999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D6-4692-9E5B-D60818CE1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31528"/>
        <c:axId val="664128904"/>
      </c:scatterChart>
      <c:valAx>
        <c:axId val="664131528"/>
        <c:scaling>
          <c:orientation val="minMax"/>
          <c:max val="2020"/>
          <c:min val="197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28904"/>
        <c:crosses val="autoZero"/>
        <c:crossBetween val="midCat"/>
      </c:valAx>
      <c:valAx>
        <c:axId val="664128904"/>
        <c:scaling>
          <c:orientation val="minMax"/>
          <c:max val="1.6500000000000001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31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Gender Role Attitudes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Genrole!$M$2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Genrole!$L$3:$L$28</c:f>
              <c:numCache>
                <c:formatCode>General</c:formatCode>
                <c:ptCount val="26"/>
                <c:pt idx="0">
                  <c:v>1974</c:v>
                </c:pt>
                <c:pt idx="1">
                  <c:v>1975</c:v>
                </c:pt>
                <c:pt idx="2">
                  <c:v>1977</c:v>
                </c:pt>
                <c:pt idx="3">
                  <c:v>1978</c:v>
                </c:pt>
                <c:pt idx="4">
                  <c:v>1982</c:v>
                </c:pt>
                <c:pt idx="5">
                  <c:v>1983</c:v>
                </c:pt>
                <c:pt idx="6">
                  <c:v>1985</c:v>
                </c:pt>
                <c:pt idx="7">
                  <c:v>1986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Genrole!$M$3:$M$28</c:f>
              <c:numCache>
                <c:formatCode>General</c:formatCode>
                <c:ptCount val="26"/>
                <c:pt idx="0">
                  <c:v>5.4761905000000004</c:v>
                </c:pt>
                <c:pt idx="1">
                  <c:v>4.3209876999999999</c:v>
                </c:pt>
                <c:pt idx="2">
                  <c:v>5.0555555999999999</c:v>
                </c:pt>
                <c:pt idx="3">
                  <c:v>4.7852760999999999</c:v>
                </c:pt>
                <c:pt idx="4">
                  <c:v>5.3571429000000004</c:v>
                </c:pt>
                <c:pt idx="5">
                  <c:v>6.4534884000000003</c:v>
                </c:pt>
                <c:pt idx="6">
                  <c:v>6.3333332999999996</c:v>
                </c:pt>
                <c:pt idx="7">
                  <c:v>6.2200956999999999</c:v>
                </c:pt>
                <c:pt idx="8">
                  <c:v>6.1842104999999998</c:v>
                </c:pt>
                <c:pt idx="9">
                  <c:v>5.7692307999999999</c:v>
                </c:pt>
                <c:pt idx="10">
                  <c:v>6.6901408</c:v>
                </c:pt>
                <c:pt idx="11">
                  <c:v>7.2727272999999997</c:v>
                </c:pt>
                <c:pt idx="12">
                  <c:v>8.2926829000000009</c:v>
                </c:pt>
                <c:pt idx="13">
                  <c:v>7.5399361000000003</c:v>
                </c:pt>
                <c:pt idx="14">
                  <c:v>7.8116342999999997</c:v>
                </c:pt>
                <c:pt idx="15">
                  <c:v>7.2222222</c:v>
                </c:pt>
                <c:pt idx="16">
                  <c:v>7.65625</c:v>
                </c:pt>
                <c:pt idx="17">
                  <c:v>8.4523810000000008</c:v>
                </c:pt>
                <c:pt idx="18">
                  <c:v>7.6470587999999999</c:v>
                </c:pt>
                <c:pt idx="19">
                  <c:v>7.8443113999999996</c:v>
                </c:pt>
                <c:pt idx="20">
                  <c:v>6.9642856999999996</c:v>
                </c:pt>
                <c:pt idx="21">
                  <c:v>7.5811209000000002</c:v>
                </c:pt>
                <c:pt idx="22">
                  <c:v>7.4666667000000002</c:v>
                </c:pt>
                <c:pt idx="23">
                  <c:v>7.9134859999999998</c:v>
                </c:pt>
                <c:pt idx="24">
                  <c:v>7.7366254999999997</c:v>
                </c:pt>
                <c:pt idx="25">
                  <c:v>8.4964200000000005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7-4B53-A09D-5B433665E73B}"/>
            </c:ext>
          </c:extLst>
        </c:ser>
        <c:ser>
          <c:idx val="1"/>
          <c:order val="1"/>
          <c:tx>
            <c:strRef>
              <c:f>Genrole!$N$2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Genrole!$L$3:$L$28</c:f>
              <c:numCache>
                <c:formatCode>General</c:formatCode>
                <c:ptCount val="26"/>
                <c:pt idx="0">
                  <c:v>1974</c:v>
                </c:pt>
                <c:pt idx="1">
                  <c:v>1975</c:v>
                </c:pt>
                <c:pt idx="2">
                  <c:v>1977</c:v>
                </c:pt>
                <c:pt idx="3">
                  <c:v>1978</c:v>
                </c:pt>
                <c:pt idx="4">
                  <c:v>1982</c:v>
                </c:pt>
                <c:pt idx="5">
                  <c:v>1983</c:v>
                </c:pt>
                <c:pt idx="6">
                  <c:v>1985</c:v>
                </c:pt>
                <c:pt idx="7">
                  <c:v>1986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Genrole!$N$3:$N$28</c:f>
              <c:numCache>
                <c:formatCode>General</c:formatCode>
                <c:ptCount val="26"/>
                <c:pt idx="0">
                  <c:v>5.2768730000000001</c:v>
                </c:pt>
                <c:pt idx="1">
                  <c:v>5.1223362000000003</c:v>
                </c:pt>
                <c:pt idx="2">
                  <c:v>5.0706436000000004</c:v>
                </c:pt>
                <c:pt idx="3">
                  <c:v>5.7241378999999997</c:v>
                </c:pt>
                <c:pt idx="4">
                  <c:v>6.3517915</c:v>
                </c:pt>
                <c:pt idx="5">
                  <c:v>6.4401773000000002</c:v>
                </c:pt>
                <c:pt idx="6">
                  <c:v>6.1119751000000004</c:v>
                </c:pt>
                <c:pt idx="7">
                  <c:v>6.2686567000000002</c:v>
                </c:pt>
                <c:pt idx="8">
                  <c:v>6.7669173000000002</c:v>
                </c:pt>
                <c:pt idx="9">
                  <c:v>7.1569839000000002</c:v>
                </c:pt>
                <c:pt idx="10">
                  <c:v>7.4277854000000003</c:v>
                </c:pt>
                <c:pt idx="11">
                  <c:v>7.4024390000000002</c:v>
                </c:pt>
                <c:pt idx="12">
                  <c:v>7.7920560999999999</c:v>
                </c:pt>
                <c:pt idx="13">
                  <c:v>7.9831932999999999</c:v>
                </c:pt>
                <c:pt idx="14">
                  <c:v>7.8139535000000002</c:v>
                </c:pt>
                <c:pt idx="15">
                  <c:v>7.8010093999999999</c:v>
                </c:pt>
                <c:pt idx="16">
                  <c:v>7.6745913999999997</c:v>
                </c:pt>
                <c:pt idx="17">
                  <c:v>7.6583211000000002</c:v>
                </c:pt>
                <c:pt idx="18">
                  <c:v>7.4096386000000001</c:v>
                </c:pt>
                <c:pt idx="19">
                  <c:v>7.6698320000000004</c:v>
                </c:pt>
                <c:pt idx="20">
                  <c:v>7.4586777</c:v>
                </c:pt>
                <c:pt idx="21">
                  <c:v>7.9743082999999997</c:v>
                </c:pt>
                <c:pt idx="22">
                  <c:v>8.1711229999999997</c:v>
                </c:pt>
                <c:pt idx="23">
                  <c:v>8.2943143999999993</c:v>
                </c:pt>
                <c:pt idx="24">
                  <c:v>8.1604845000000008</c:v>
                </c:pt>
                <c:pt idx="25">
                  <c:v>8.6666667000000004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7-4B53-A09D-5B433665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151432"/>
        <c:axId val="546148152"/>
      </c:scatterChart>
      <c:valAx>
        <c:axId val="546151432"/>
        <c:scaling>
          <c:orientation val="minMax"/>
          <c:max val="2020"/>
          <c:min val="19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48152"/>
        <c:crosses val="autoZero"/>
        <c:crossBetween val="midCat"/>
      </c:valAx>
      <c:valAx>
        <c:axId val="54614815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51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  <a:r>
              <a:rPr lang="en-US" baseline="0"/>
              <a:t> of Gender Role Attitudes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Genrole!$Q$2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Genrole!$P$3:$P$28</c:f>
              <c:numCache>
                <c:formatCode>General</c:formatCode>
                <c:ptCount val="26"/>
                <c:pt idx="0">
                  <c:v>1974</c:v>
                </c:pt>
                <c:pt idx="1">
                  <c:v>1975</c:v>
                </c:pt>
                <c:pt idx="2">
                  <c:v>1977</c:v>
                </c:pt>
                <c:pt idx="3">
                  <c:v>1978</c:v>
                </c:pt>
                <c:pt idx="4">
                  <c:v>1982</c:v>
                </c:pt>
                <c:pt idx="5">
                  <c:v>1983</c:v>
                </c:pt>
                <c:pt idx="6">
                  <c:v>1985</c:v>
                </c:pt>
                <c:pt idx="7">
                  <c:v>1986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Genrole!$Q$3:$Q$28</c:f>
              <c:numCache>
                <c:formatCode>General</c:formatCode>
                <c:ptCount val="26"/>
                <c:pt idx="0">
                  <c:v>5.0071664</c:v>
                </c:pt>
                <c:pt idx="1">
                  <c:v>4.9690399000000003</c:v>
                </c:pt>
                <c:pt idx="2">
                  <c:v>5.0136374999999997</c:v>
                </c:pt>
                <c:pt idx="3">
                  <c:v>5.0107813999999999</c:v>
                </c:pt>
                <c:pt idx="4">
                  <c:v>5.0171821999999997</c:v>
                </c:pt>
                <c:pt idx="5">
                  <c:v>4.7980429000000004</c:v>
                </c:pt>
                <c:pt idx="6">
                  <c:v>4.8323860999999999</c:v>
                </c:pt>
                <c:pt idx="7">
                  <c:v>4.8604940000000001</c:v>
                </c:pt>
                <c:pt idx="8">
                  <c:v>4.8737994999999996</c:v>
                </c:pt>
                <c:pt idx="9">
                  <c:v>4.9595862000000004</c:v>
                </c:pt>
                <c:pt idx="10">
                  <c:v>4.7223373000000004</c:v>
                </c:pt>
                <c:pt idx="11">
                  <c:v>4.4681483000000002</c:v>
                </c:pt>
                <c:pt idx="12">
                  <c:v>3.7742681</c:v>
                </c:pt>
                <c:pt idx="13">
                  <c:v>4.3137195000000004</c:v>
                </c:pt>
                <c:pt idx="14">
                  <c:v>4.1403137000000001</c:v>
                </c:pt>
                <c:pt idx="15">
                  <c:v>4.4852660000000002</c:v>
                </c:pt>
                <c:pt idx="16">
                  <c:v>4.2416020999999997</c:v>
                </c:pt>
                <c:pt idx="17">
                  <c:v>3.6275881000000001</c:v>
                </c:pt>
                <c:pt idx="18">
                  <c:v>4.2543563000000004</c:v>
                </c:pt>
                <c:pt idx="19">
                  <c:v>4.1162741</c:v>
                </c:pt>
                <c:pt idx="20">
                  <c:v>4.6062303</c:v>
                </c:pt>
                <c:pt idx="21">
                  <c:v>4.2885974999999998</c:v>
                </c:pt>
                <c:pt idx="22">
                  <c:v>4.3564686000000004</c:v>
                </c:pt>
                <c:pt idx="23">
                  <c:v>4.0686264000000003</c:v>
                </c:pt>
                <c:pt idx="24">
                  <c:v>4.1889121999999999</c:v>
                </c:pt>
                <c:pt idx="25">
                  <c:v>3.5784926000000001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1-4D3E-B4C9-ECFF748C1C6D}"/>
            </c:ext>
          </c:extLst>
        </c:ser>
        <c:ser>
          <c:idx val="1"/>
          <c:order val="1"/>
          <c:tx>
            <c:strRef>
              <c:f>Genrole!$R$2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Genrole!$P$3:$P$28</c:f>
              <c:numCache>
                <c:formatCode>General</c:formatCode>
                <c:ptCount val="26"/>
                <c:pt idx="0">
                  <c:v>1974</c:v>
                </c:pt>
                <c:pt idx="1">
                  <c:v>1975</c:v>
                </c:pt>
                <c:pt idx="2">
                  <c:v>1977</c:v>
                </c:pt>
                <c:pt idx="3">
                  <c:v>1978</c:v>
                </c:pt>
                <c:pt idx="4">
                  <c:v>1982</c:v>
                </c:pt>
                <c:pt idx="5">
                  <c:v>1983</c:v>
                </c:pt>
                <c:pt idx="6">
                  <c:v>1985</c:v>
                </c:pt>
                <c:pt idx="7">
                  <c:v>1986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1993</c:v>
                </c:pt>
                <c:pt idx="13">
                  <c:v>1994</c:v>
                </c:pt>
                <c:pt idx="14">
                  <c:v>1996</c:v>
                </c:pt>
                <c:pt idx="15">
                  <c:v>1998</c:v>
                </c:pt>
                <c:pt idx="16">
                  <c:v>2000</c:v>
                </c:pt>
                <c:pt idx="17">
                  <c:v>2002</c:v>
                </c:pt>
                <c:pt idx="18">
                  <c:v>2004</c:v>
                </c:pt>
                <c:pt idx="19">
                  <c:v>2006</c:v>
                </c:pt>
                <c:pt idx="20">
                  <c:v>2008</c:v>
                </c:pt>
                <c:pt idx="21">
                  <c:v>2010</c:v>
                </c:pt>
                <c:pt idx="22">
                  <c:v>2012</c:v>
                </c:pt>
                <c:pt idx="23">
                  <c:v>2014</c:v>
                </c:pt>
                <c:pt idx="24">
                  <c:v>2016</c:v>
                </c:pt>
                <c:pt idx="25">
                  <c:v>2018</c:v>
                </c:pt>
              </c:numCache>
            </c:numRef>
          </c:xVal>
          <c:yVal>
            <c:numRef>
              <c:f>Genrole!$R$3:$R$28</c:f>
              <c:numCache>
                <c:formatCode>General</c:formatCode>
                <c:ptCount val="26"/>
                <c:pt idx="0">
                  <c:v>4.9963986</c:v>
                </c:pt>
                <c:pt idx="1">
                  <c:v>5.0004768999999998</c:v>
                </c:pt>
                <c:pt idx="2">
                  <c:v>5.0014642</c:v>
                </c:pt>
                <c:pt idx="3">
                  <c:v>4.9491810999999997</c:v>
                </c:pt>
                <c:pt idx="4">
                  <c:v>4.8177237000000002</c:v>
                </c:pt>
                <c:pt idx="5">
                  <c:v>4.7898677999999997</c:v>
                </c:pt>
                <c:pt idx="6">
                  <c:v>4.8766796000000001</c:v>
                </c:pt>
                <c:pt idx="7">
                  <c:v>4.8383799999999999</c:v>
                </c:pt>
                <c:pt idx="8">
                  <c:v>4.6803261999999997</c:v>
                </c:pt>
                <c:pt idx="9">
                  <c:v>4.5136019999999997</c:v>
                </c:pt>
                <c:pt idx="10">
                  <c:v>4.3740341000000003</c:v>
                </c:pt>
                <c:pt idx="11">
                  <c:v>4.3876833</c:v>
                </c:pt>
                <c:pt idx="12">
                  <c:v>4.1502464000000003</c:v>
                </c:pt>
                <c:pt idx="13">
                  <c:v>4.0138476000000001</c:v>
                </c:pt>
                <c:pt idx="14">
                  <c:v>4.1343709999999998</c:v>
                </c:pt>
                <c:pt idx="15">
                  <c:v>4.1432745000000004</c:v>
                </c:pt>
                <c:pt idx="16">
                  <c:v>4.2260891999999997</c:v>
                </c:pt>
                <c:pt idx="17">
                  <c:v>4.2378980000000004</c:v>
                </c:pt>
                <c:pt idx="18">
                  <c:v>4.3843576000000004</c:v>
                </c:pt>
                <c:pt idx="19">
                  <c:v>4.2290733999999999</c:v>
                </c:pt>
                <c:pt idx="20">
                  <c:v>4.3559735999999996</c:v>
                </c:pt>
                <c:pt idx="21">
                  <c:v>4.0211277000000001</c:v>
                </c:pt>
                <c:pt idx="22">
                  <c:v>3.8678132000000001</c:v>
                </c:pt>
                <c:pt idx="23">
                  <c:v>3.7628887</c:v>
                </c:pt>
                <c:pt idx="24">
                  <c:v>3.8759141000000001</c:v>
                </c:pt>
                <c:pt idx="25">
                  <c:v>3.4009212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1-4D3E-B4C9-ECFF748C1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65776"/>
        <c:axId val="666466104"/>
      </c:scatterChart>
      <c:valAx>
        <c:axId val="666465776"/>
        <c:scaling>
          <c:orientation val="minMax"/>
          <c:max val="2020"/>
          <c:min val="19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66104"/>
        <c:crosses val="autoZero"/>
        <c:crossBetween val="midCat"/>
      </c:valAx>
      <c:valAx>
        <c:axId val="666466104"/>
        <c:scaling>
          <c:orientation val="minMax"/>
          <c:min val="3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Family Responsibilities Attitudes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Famresp!$M$2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Famresp!$L$3:$L$23</c:f>
              <c:numCache>
                <c:formatCode>General</c:formatCode>
                <c:ptCount val="21"/>
                <c:pt idx="0">
                  <c:v>1977</c:v>
                </c:pt>
                <c:pt idx="1">
                  <c:v>1985</c:v>
                </c:pt>
                <c:pt idx="2">
                  <c:v>1986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1993</c:v>
                </c:pt>
                <c:pt idx="8">
                  <c:v>1994</c:v>
                </c:pt>
                <c:pt idx="9">
                  <c:v>1996</c:v>
                </c:pt>
                <c:pt idx="10">
                  <c:v>1998</c:v>
                </c:pt>
                <c:pt idx="11">
                  <c:v>2000</c:v>
                </c:pt>
                <c:pt idx="12">
                  <c:v>2002</c:v>
                </c:pt>
                <c:pt idx="13">
                  <c:v>2004</c:v>
                </c:pt>
                <c:pt idx="14">
                  <c:v>2006</c:v>
                </c:pt>
                <c:pt idx="15">
                  <c:v>2008</c:v>
                </c:pt>
                <c:pt idx="16">
                  <c:v>2010</c:v>
                </c:pt>
                <c:pt idx="17">
                  <c:v>2012</c:v>
                </c:pt>
                <c:pt idx="18">
                  <c:v>2014</c:v>
                </c:pt>
                <c:pt idx="19">
                  <c:v>2016</c:v>
                </c:pt>
                <c:pt idx="20">
                  <c:v>2018</c:v>
                </c:pt>
              </c:numCache>
            </c:numRef>
          </c:xVal>
          <c:yVal>
            <c:numRef>
              <c:f>Famresp!$M$3:$M$23</c:f>
              <c:numCache>
                <c:formatCode>General</c:formatCode>
                <c:ptCount val="21"/>
                <c:pt idx="0">
                  <c:v>4.6873101999999998</c:v>
                </c:pt>
                <c:pt idx="1">
                  <c:v>5.3907204000000002</c:v>
                </c:pt>
                <c:pt idx="2">
                  <c:v>5.6651017000000001</c:v>
                </c:pt>
                <c:pt idx="3">
                  <c:v>5.6364973999999997</c:v>
                </c:pt>
                <c:pt idx="4">
                  <c:v>5.7131011000000003</c:v>
                </c:pt>
                <c:pt idx="5">
                  <c:v>5.6737589000000002</c:v>
                </c:pt>
                <c:pt idx="6">
                  <c:v>5.6712962999999998</c:v>
                </c:pt>
                <c:pt idx="7">
                  <c:v>5.7023060000000001</c:v>
                </c:pt>
                <c:pt idx="8">
                  <c:v>5.9583332999999996</c:v>
                </c:pt>
                <c:pt idx="9">
                  <c:v>6.0129199</c:v>
                </c:pt>
                <c:pt idx="10">
                  <c:v>5.9207675000000002</c:v>
                </c:pt>
                <c:pt idx="11">
                  <c:v>5.660164</c:v>
                </c:pt>
                <c:pt idx="12">
                  <c:v>5.7646356000000001</c:v>
                </c:pt>
                <c:pt idx="13">
                  <c:v>5.8876116999999999</c:v>
                </c:pt>
                <c:pt idx="14">
                  <c:v>5.6457023</c:v>
                </c:pt>
                <c:pt idx="15">
                  <c:v>5.8259258999999997</c:v>
                </c:pt>
                <c:pt idx="16">
                  <c:v>6.0321968999999998</c:v>
                </c:pt>
                <c:pt idx="17">
                  <c:v>6.0261854000000001</c:v>
                </c:pt>
                <c:pt idx="18">
                  <c:v>6.2362120000000001</c:v>
                </c:pt>
                <c:pt idx="19">
                  <c:v>6.3081718999999996</c:v>
                </c:pt>
                <c:pt idx="20">
                  <c:v>6.2299740999999997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3-4601-B5C5-E55016EC6975}"/>
            </c:ext>
          </c:extLst>
        </c:ser>
        <c:ser>
          <c:idx val="1"/>
          <c:order val="1"/>
          <c:tx>
            <c:strRef>
              <c:f>Famresp!$N$2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Famresp!$L$3:$L$23</c:f>
              <c:numCache>
                <c:formatCode>General</c:formatCode>
                <c:ptCount val="21"/>
                <c:pt idx="0">
                  <c:v>1977</c:v>
                </c:pt>
                <c:pt idx="1">
                  <c:v>1985</c:v>
                </c:pt>
                <c:pt idx="2">
                  <c:v>1986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1993</c:v>
                </c:pt>
                <c:pt idx="8">
                  <c:v>1994</c:v>
                </c:pt>
                <c:pt idx="9">
                  <c:v>1996</c:v>
                </c:pt>
                <c:pt idx="10">
                  <c:v>1998</c:v>
                </c:pt>
                <c:pt idx="11">
                  <c:v>2000</c:v>
                </c:pt>
                <c:pt idx="12">
                  <c:v>2002</c:v>
                </c:pt>
                <c:pt idx="13">
                  <c:v>2004</c:v>
                </c:pt>
                <c:pt idx="14">
                  <c:v>2006</c:v>
                </c:pt>
                <c:pt idx="15">
                  <c:v>2008</c:v>
                </c:pt>
                <c:pt idx="16">
                  <c:v>2010</c:v>
                </c:pt>
                <c:pt idx="17">
                  <c:v>2012</c:v>
                </c:pt>
                <c:pt idx="18">
                  <c:v>2014</c:v>
                </c:pt>
                <c:pt idx="19">
                  <c:v>2016</c:v>
                </c:pt>
                <c:pt idx="20">
                  <c:v>2018</c:v>
                </c:pt>
              </c:numCache>
            </c:numRef>
          </c:xVal>
          <c:yVal>
            <c:numRef>
              <c:f>Famresp!$N$3:$N$23</c:f>
              <c:numCache>
                <c:formatCode>General</c:formatCode>
                <c:ptCount val="21"/>
                <c:pt idx="0">
                  <c:v>4.2064111999999998</c:v>
                </c:pt>
                <c:pt idx="1">
                  <c:v>5.2015884999999997</c:v>
                </c:pt>
                <c:pt idx="2">
                  <c:v>5.2673870999999997</c:v>
                </c:pt>
                <c:pt idx="3">
                  <c:v>5.4907759</c:v>
                </c:pt>
                <c:pt idx="4">
                  <c:v>5.5172885000000003</c:v>
                </c:pt>
                <c:pt idx="5">
                  <c:v>5.5027173999999999</c:v>
                </c:pt>
                <c:pt idx="6">
                  <c:v>5.5312837000000004</c:v>
                </c:pt>
                <c:pt idx="7">
                  <c:v>5.7708171999999998</c:v>
                </c:pt>
                <c:pt idx="8">
                  <c:v>5.8335119000000004</c:v>
                </c:pt>
                <c:pt idx="9">
                  <c:v>5.6074878999999997</c:v>
                </c:pt>
                <c:pt idx="10">
                  <c:v>5.7360810999999998</c:v>
                </c:pt>
                <c:pt idx="11">
                  <c:v>5.4183102999999999</c:v>
                </c:pt>
                <c:pt idx="12">
                  <c:v>5.5603242000000002</c:v>
                </c:pt>
                <c:pt idx="13">
                  <c:v>5.7412698000000004</c:v>
                </c:pt>
                <c:pt idx="14">
                  <c:v>5.8533301</c:v>
                </c:pt>
                <c:pt idx="15">
                  <c:v>5.9820425999999998</c:v>
                </c:pt>
                <c:pt idx="16">
                  <c:v>6.1650793000000004</c:v>
                </c:pt>
                <c:pt idx="17">
                  <c:v>6.1572613</c:v>
                </c:pt>
                <c:pt idx="18">
                  <c:v>6.3519274000000001</c:v>
                </c:pt>
                <c:pt idx="19">
                  <c:v>6.5935779999999999</c:v>
                </c:pt>
                <c:pt idx="20">
                  <c:v>6.5777368999999997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3-4601-B5C5-E55016EC6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43672"/>
        <c:axId val="667242032"/>
      </c:scatterChart>
      <c:valAx>
        <c:axId val="667243672"/>
        <c:scaling>
          <c:orientation val="minMax"/>
          <c:max val="2020"/>
          <c:min val="19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2032"/>
        <c:crosses val="autoZero"/>
        <c:crossBetween val="midCat"/>
      </c:valAx>
      <c:valAx>
        <c:axId val="66724203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Family Responsibilities Attitudes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Famresp!$Q$2</c:f>
              <c:strCache>
                <c:ptCount val="1"/>
                <c:pt idx="0">
                  <c:v>All other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Famresp!$P$3:$P$23</c:f>
              <c:numCache>
                <c:formatCode>General</c:formatCode>
                <c:ptCount val="21"/>
                <c:pt idx="0">
                  <c:v>1977</c:v>
                </c:pt>
                <c:pt idx="1">
                  <c:v>1985</c:v>
                </c:pt>
                <c:pt idx="2">
                  <c:v>1986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1993</c:v>
                </c:pt>
                <c:pt idx="8">
                  <c:v>1994</c:v>
                </c:pt>
                <c:pt idx="9">
                  <c:v>1996</c:v>
                </c:pt>
                <c:pt idx="10">
                  <c:v>1998</c:v>
                </c:pt>
                <c:pt idx="11">
                  <c:v>2000</c:v>
                </c:pt>
                <c:pt idx="12">
                  <c:v>2002</c:v>
                </c:pt>
                <c:pt idx="13">
                  <c:v>2004</c:v>
                </c:pt>
                <c:pt idx="14">
                  <c:v>2006</c:v>
                </c:pt>
                <c:pt idx="15">
                  <c:v>2008</c:v>
                </c:pt>
                <c:pt idx="16">
                  <c:v>2010</c:v>
                </c:pt>
                <c:pt idx="17">
                  <c:v>2012</c:v>
                </c:pt>
                <c:pt idx="18">
                  <c:v>2014</c:v>
                </c:pt>
                <c:pt idx="19">
                  <c:v>2016</c:v>
                </c:pt>
                <c:pt idx="20">
                  <c:v>2018</c:v>
                </c:pt>
              </c:numCache>
            </c:numRef>
          </c:xVal>
          <c:yVal>
            <c:numRef>
              <c:f>Famresp!$Q$3:$Q$23</c:f>
              <c:numCache>
                <c:formatCode>General</c:formatCode>
                <c:ptCount val="21"/>
                <c:pt idx="0">
                  <c:v>2.1243029999999998</c:v>
                </c:pt>
                <c:pt idx="1">
                  <c:v>2.2206785999999998</c:v>
                </c:pt>
                <c:pt idx="2">
                  <c:v>2.1050469999999999</c:v>
                </c:pt>
                <c:pt idx="3">
                  <c:v>2.1587198000000001</c:v>
                </c:pt>
                <c:pt idx="4">
                  <c:v>2.3048666999999998</c:v>
                </c:pt>
                <c:pt idx="5">
                  <c:v>2.1027491999999999</c:v>
                </c:pt>
                <c:pt idx="6">
                  <c:v>2.1898132000000001</c:v>
                </c:pt>
                <c:pt idx="7">
                  <c:v>2.2747423000000002</c:v>
                </c:pt>
                <c:pt idx="8">
                  <c:v>2.0893302</c:v>
                </c:pt>
                <c:pt idx="9">
                  <c:v>2.1052767999999999</c:v>
                </c:pt>
                <c:pt idx="10">
                  <c:v>2.0454306999999998</c:v>
                </c:pt>
                <c:pt idx="11">
                  <c:v>2.1277514000000002</c:v>
                </c:pt>
                <c:pt idx="12">
                  <c:v>2.1371305999999999</c:v>
                </c:pt>
                <c:pt idx="13">
                  <c:v>1.9382823</c:v>
                </c:pt>
                <c:pt idx="14">
                  <c:v>2.2114373999999999</c:v>
                </c:pt>
                <c:pt idx="15">
                  <c:v>2.0694781</c:v>
                </c:pt>
                <c:pt idx="16">
                  <c:v>2.0919596</c:v>
                </c:pt>
                <c:pt idx="17">
                  <c:v>2.0664861000000001</c:v>
                </c:pt>
                <c:pt idx="18">
                  <c:v>2.1172727</c:v>
                </c:pt>
                <c:pt idx="19">
                  <c:v>2.0438534000000002</c:v>
                </c:pt>
                <c:pt idx="20">
                  <c:v>2.0959865999999998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1-4DAB-8743-810A0E4077C2}"/>
            </c:ext>
          </c:extLst>
        </c:ser>
        <c:ser>
          <c:idx val="1"/>
          <c:order val="1"/>
          <c:tx>
            <c:strRef>
              <c:f>Famresp!$R$2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Famresp!$P$3:$P$23</c:f>
              <c:numCache>
                <c:formatCode>General</c:formatCode>
                <c:ptCount val="21"/>
                <c:pt idx="0">
                  <c:v>1977</c:v>
                </c:pt>
                <c:pt idx="1">
                  <c:v>1985</c:v>
                </c:pt>
                <c:pt idx="2">
                  <c:v>1986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1993</c:v>
                </c:pt>
                <c:pt idx="8">
                  <c:v>1994</c:v>
                </c:pt>
                <c:pt idx="9">
                  <c:v>1996</c:v>
                </c:pt>
                <c:pt idx="10">
                  <c:v>1998</c:v>
                </c:pt>
                <c:pt idx="11">
                  <c:v>2000</c:v>
                </c:pt>
                <c:pt idx="12">
                  <c:v>2002</c:v>
                </c:pt>
                <c:pt idx="13">
                  <c:v>2004</c:v>
                </c:pt>
                <c:pt idx="14">
                  <c:v>2006</c:v>
                </c:pt>
                <c:pt idx="15">
                  <c:v>2008</c:v>
                </c:pt>
                <c:pt idx="16">
                  <c:v>2010</c:v>
                </c:pt>
                <c:pt idx="17">
                  <c:v>2012</c:v>
                </c:pt>
                <c:pt idx="18">
                  <c:v>2014</c:v>
                </c:pt>
                <c:pt idx="19">
                  <c:v>2016</c:v>
                </c:pt>
                <c:pt idx="20">
                  <c:v>2018</c:v>
                </c:pt>
              </c:numCache>
            </c:numRef>
          </c:xVal>
          <c:yVal>
            <c:numRef>
              <c:f>Famresp!$R$3:$R$23</c:f>
              <c:numCache>
                <c:formatCode>General</c:formatCode>
                <c:ptCount val="21"/>
                <c:pt idx="0">
                  <c:v>2.373828</c:v>
                </c:pt>
                <c:pt idx="1">
                  <c:v>2.3745498</c:v>
                </c:pt>
                <c:pt idx="2">
                  <c:v>2.3303077999999999</c:v>
                </c:pt>
                <c:pt idx="3">
                  <c:v>2.4442515999999999</c:v>
                </c:pt>
                <c:pt idx="4">
                  <c:v>2.2733031000000001</c:v>
                </c:pt>
                <c:pt idx="5">
                  <c:v>2.2764861999999999</c:v>
                </c:pt>
                <c:pt idx="6">
                  <c:v>2.2859785000000001</c:v>
                </c:pt>
                <c:pt idx="7">
                  <c:v>2.1649101000000002</c:v>
                </c:pt>
                <c:pt idx="8">
                  <c:v>2.2410342999999999</c:v>
                </c:pt>
                <c:pt idx="9">
                  <c:v>2.3171640999999998</c:v>
                </c:pt>
                <c:pt idx="10">
                  <c:v>2.2687537</c:v>
                </c:pt>
                <c:pt idx="11">
                  <c:v>2.3676357000000001</c:v>
                </c:pt>
                <c:pt idx="12">
                  <c:v>2.286165</c:v>
                </c:pt>
                <c:pt idx="13">
                  <c:v>2.2823855000000002</c:v>
                </c:pt>
                <c:pt idx="14">
                  <c:v>2.2093527000000002</c:v>
                </c:pt>
                <c:pt idx="15">
                  <c:v>2.2273117</c:v>
                </c:pt>
                <c:pt idx="16">
                  <c:v>2.1826857999999998</c:v>
                </c:pt>
                <c:pt idx="17">
                  <c:v>2.1418534999999999</c:v>
                </c:pt>
                <c:pt idx="18">
                  <c:v>2.1254119</c:v>
                </c:pt>
                <c:pt idx="19">
                  <c:v>2.1416921000000002</c:v>
                </c:pt>
                <c:pt idx="20">
                  <c:v>2.1222759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E1-4DAB-8743-810A0E407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812488"/>
        <c:axId val="677812816"/>
      </c:scatterChart>
      <c:valAx>
        <c:axId val="677812488"/>
        <c:scaling>
          <c:orientation val="minMax"/>
          <c:max val="2020"/>
          <c:min val="19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12816"/>
        <c:crosses val="autoZero"/>
        <c:crossBetween val="midCat"/>
      </c:valAx>
      <c:valAx>
        <c:axId val="677812816"/>
        <c:scaling>
          <c:orientation val="minMax"/>
          <c:max val="2.5"/>
          <c:min val="1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12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161925</xdr:colOff>
      <xdr:row>0</xdr:row>
      <xdr:rowOff>152400</xdr:rowOff>
    </xdr:from>
    <xdr:to>
      <xdr:col>32</xdr:col>
      <xdr:colOff>466725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8D366-0C8E-4793-9C96-9D3CB0AF6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176212</xdr:colOff>
      <xdr:row>32</xdr:row>
      <xdr:rowOff>28575</xdr:rowOff>
    </xdr:from>
    <xdr:to>
      <xdr:col>32</xdr:col>
      <xdr:colOff>481012</xdr:colOff>
      <xdr:row>63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15C69E-6F54-49B8-8540-F86DA74E8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195262</xdr:colOff>
      <xdr:row>1</xdr:row>
      <xdr:rowOff>104775</xdr:rowOff>
    </xdr:from>
    <xdr:to>
      <xdr:col>32</xdr:col>
      <xdr:colOff>500062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E2199-1DE1-4A48-AC47-507DA8141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100012</xdr:colOff>
      <xdr:row>33</xdr:row>
      <xdr:rowOff>66675</xdr:rowOff>
    </xdr:from>
    <xdr:to>
      <xdr:col>32</xdr:col>
      <xdr:colOff>404812</xdr:colOff>
      <xdr:row>64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A64EE7-3BFA-4EE9-9B21-B9BED488E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490537</xdr:colOff>
      <xdr:row>1</xdr:row>
      <xdr:rowOff>171450</xdr:rowOff>
    </xdr:from>
    <xdr:to>
      <xdr:col>31</xdr:col>
      <xdr:colOff>185737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2289C-BFF2-49EA-BDDD-DDCFF63F4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528637</xdr:colOff>
      <xdr:row>33</xdr:row>
      <xdr:rowOff>180975</xdr:rowOff>
    </xdr:from>
    <xdr:to>
      <xdr:col>31</xdr:col>
      <xdr:colOff>223837</xdr:colOff>
      <xdr:row>65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04F32-1542-4764-8935-D365579E1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80962</xdr:colOff>
      <xdr:row>1</xdr:row>
      <xdr:rowOff>104775</xdr:rowOff>
    </xdr:from>
    <xdr:to>
      <xdr:col>31</xdr:col>
      <xdr:colOff>350384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44AE8-ED5C-4FE8-91C8-C1FDC25F0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117701</xdr:colOff>
      <xdr:row>33</xdr:row>
      <xdr:rowOff>141515</xdr:rowOff>
    </xdr:from>
    <xdr:to>
      <xdr:col>31</xdr:col>
      <xdr:colOff>387123</xdr:colOff>
      <xdr:row>64</xdr:row>
      <xdr:rowOff>179615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F2A64-DBC0-4A48-BBAA-1EE0CF48F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704E-3158-472F-AE16-7D8B8AF28693}">
  <dimension ref="A1:R28"/>
  <sheetViews>
    <sheetView topLeftCell="B17" workbookViewId="0"/>
  </sheetViews>
  <sheetFormatPr defaultRowHeight="15" x14ac:dyDescent="0.25"/>
  <cols>
    <col min="1" max="1" width="12.7109375" customWidth="1"/>
    <col min="13" max="13" width="12" customWidth="1"/>
    <col min="17" max="17" width="12.140625" customWidth="1"/>
  </cols>
  <sheetData>
    <row r="1" spans="1:18" x14ac:dyDescent="0.25">
      <c r="A1" t="s">
        <v>9</v>
      </c>
      <c r="F1" t="s">
        <v>4</v>
      </c>
      <c r="L1" t="s">
        <v>7</v>
      </c>
      <c r="P1" t="s">
        <v>8</v>
      </c>
    </row>
    <row r="2" spans="1:18" x14ac:dyDescent="0.25">
      <c r="A2" t="s">
        <v>3</v>
      </c>
      <c r="B2" t="s">
        <v>0</v>
      </c>
      <c r="C2" t="s">
        <v>1</v>
      </c>
      <c r="D2" t="s">
        <v>2</v>
      </c>
      <c r="F2" t="s">
        <v>3</v>
      </c>
      <c r="G2" t="s">
        <v>0</v>
      </c>
      <c r="H2" t="s">
        <v>1</v>
      </c>
      <c r="I2" t="s">
        <v>2</v>
      </c>
      <c r="L2" t="s">
        <v>3</v>
      </c>
      <c r="M2" t="s">
        <v>9</v>
      </c>
      <c r="N2" t="s">
        <v>4</v>
      </c>
      <c r="P2" t="s">
        <v>3</v>
      </c>
      <c r="Q2" t="s">
        <v>9</v>
      </c>
      <c r="R2" t="s">
        <v>4</v>
      </c>
    </row>
    <row r="3" spans="1:18" x14ac:dyDescent="0.25">
      <c r="A3">
        <v>1977</v>
      </c>
      <c r="B3">
        <v>5.5378151000000004</v>
      </c>
      <c r="C3">
        <v>3.4999712999999999</v>
      </c>
      <c r="D3">
        <v>170</v>
      </c>
      <c r="F3">
        <v>1977</v>
      </c>
      <c r="G3">
        <v>6.6233766000000003</v>
      </c>
      <c r="H3">
        <v>3.1971967000000001</v>
      </c>
      <c r="I3" s="1">
        <v>1177</v>
      </c>
      <c r="L3">
        <v>1977</v>
      </c>
      <c r="M3">
        <v>5.5378151000000004</v>
      </c>
      <c r="N3">
        <v>6.6233766000000003</v>
      </c>
      <c r="P3">
        <v>1977</v>
      </c>
      <c r="Q3">
        <v>3.4999712999999999</v>
      </c>
      <c r="R3">
        <v>3.1971967000000001</v>
      </c>
    </row>
    <row r="4" spans="1:18" x14ac:dyDescent="0.25">
      <c r="A4">
        <v>1978</v>
      </c>
      <c r="B4">
        <v>5.5769229999999999</v>
      </c>
      <c r="C4">
        <v>3.4681997</v>
      </c>
      <c r="D4">
        <v>156</v>
      </c>
      <c r="F4">
        <v>1978</v>
      </c>
      <c r="G4">
        <v>6.1456204999999997</v>
      </c>
      <c r="H4">
        <v>3.221854</v>
      </c>
      <c r="I4" s="1">
        <v>1189</v>
      </c>
      <c r="L4">
        <v>1978</v>
      </c>
      <c r="M4">
        <v>5.5769229999999999</v>
      </c>
      <c r="N4">
        <v>6.1456204999999997</v>
      </c>
      <c r="P4">
        <v>1978</v>
      </c>
      <c r="Q4">
        <v>3.4681997</v>
      </c>
      <c r="R4">
        <v>3.221854</v>
      </c>
    </row>
    <row r="5" spans="1:18" x14ac:dyDescent="0.25">
      <c r="A5">
        <v>1980</v>
      </c>
      <c r="B5">
        <v>5.4566745000000001</v>
      </c>
      <c r="C5">
        <v>3.5281505000000002</v>
      </c>
      <c r="D5">
        <v>122</v>
      </c>
      <c r="F5">
        <v>1980</v>
      </c>
      <c r="G5">
        <v>6.6292695000000004</v>
      </c>
      <c r="H5">
        <v>3.3290508999999999</v>
      </c>
      <c r="I5" s="1">
        <v>1146</v>
      </c>
      <c r="L5">
        <v>1980</v>
      </c>
      <c r="M5">
        <v>5.4566745000000001</v>
      </c>
      <c r="N5">
        <v>6.6292695000000004</v>
      </c>
      <c r="P5">
        <v>1980</v>
      </c>
      <c r="Q5">
        <v>3.5281505000000002</v>
      </c>
      <c r="R5">
        <v>3.3290508999999999</v>
      </c>
    </row>
    <row r="6" spans="1:18" x14ac:dyDescent="0.25">
      <c r="A6">
        <v>1982</v>
      </c>
      <c r="B6">
        <v>5.8150183000000002</v>
      </c>
      <c r="C6">
        <v>3.4313053</v>
      </c>
      <c r="D6">
        <v>156</v>
      </c>
      <c r="F6">
        <v>1982</v>
      </c>
      <c r="G6">
        <v>6.7321742999999996</v>
      </c>
      <c r="H6">
        <v>3.2628050000000002</v>
      </c>
      <c r="I6" s="1">
        <v>1134</v>
      </c>
      <c r="L6">
        <v>1982</v>
      </c>
      <c r="M6">
        <v>5.8150183000000002</v>
      </c>
      <c r="N6">
        <v>6.7321742999999996</v>
      </c>
      <c r="P6">
        <v>1982</v>
      </c>
      <c r="Q6">
        <v>3.4313053</v>
      </c>
      <c r="R6">
        <v>3.2628050000000002</v>
      </c>
    </row>
    <row r="7" spans="1:18" x14ac:dyDescent="0.25">
      <c r="A7">
        <v>1983</v>
      </c>
      <c r="B7">
        <v>5.2537593999999999</v>
      </c>
      <c r="C7">
        <v>3.3758240000000002</v>
      </c>
      <c r="D7">
        <v>152</v>
      </c>
      <c r="F7">
        <v>1983</v>
      </c>
      <c r="G7">
        <v>6.0416911999999998</v>
      </c>
      <c r="H7">
        <v>3.2966647</v>
      </c>
      <c r="I7" s="1">
        <v>1213</v>
      </c>
      <c r="L7">
        <v>1983</v>
      </c>
      <c r="M7">
        <v>5.2537593999999999</v>
      </c>
      <c r="N7">
        <v>6.0416911999999998</v>
      </c>
      <c r="P7">
        <v>1983</v>
      </c>
      <c r="Q7">
        <v>3.3758240000000002</v>
      </c>
      <c r="R7">
        <v>3.2966647</v>
      </c>
    </row>
    <row r="8" spans="1:18" x14ac:dyDescent="0.25">
      <c r="A8">
        <v>1984</v>
      </c>
      <c r="B8">
        <v>5.1190476</v>
      </c>
      <c r="C8">
        <v>3.4012038000000002</v>
      </c>
      <c r="D8">
        <v>192</v>
      </c>
      <c r="F8">
        <v>1984</v>
      </c>
      <c r="G8">
        <v>6.3365309999999999</v>
      </c>
      <c r="H8">
        <v>3.4407587999999998</v>
      </c>
      <c r="I8" s="1">
        <v>1102</v>
      </c>
      <c r="L8">
        <v>1984</v>
      </c>
      <c r="M8">
        <v>5.1190476</v>
      </c>
      <c r="N8">
        <v>6.3365309999999999</v>
      </c>
      <c r="P8">
        <v>1984</v>
      </c>
      <c r="Q8">
        <v>3.4012038000000002</v>
      </c>
      <c r="R8">
        <v>3.4407587999999998</v>
      </c>
    </row>
    <row r="9" spans="1:18" x14ac:dyDescent="0.25">
      <c r="A9">
        <v>1985</v>
      </c>
      <c r="B9">
        <v>5.5187074999999997</v>
      </c>
      <c r="C9">
        <v>3.3197942</v>
      </c>
      <c r="D9">
        <v>168</v>
      </c>
      <c r="F9">
        <v>1985</v>
      </c>
      <c r="G9">
        <v>6.0579118000000003</v>
      </c>
      <c r="H9">
        <v>3.4296549999999999</v>
      </c>
      <c r="I9" s="1">
        <v>1189</v>
      </c>
      <c r="L9">
        <v>1985</v>
      </c>
      <c r="M9">
        <v>5.5187074999999997</v>
      </c>
      <c r="N9">
        <v>6.0579118000000003</v>
      </c>
      <c r="P9">
        <v>1985</v>
      </c>
      <c r="Q9">
        <v>3.3197942</v>
      </c>
      <c r="R9">
        <v>3.4296549999999999</v>
      </c>
    </row>
    <row r="10" spans="1:18" x14ac:dyDescent="0.25">
      <c r="A10">
        <v>1987</v>
      </c>
      <c r="B10">
        <v>5.0214286000000001</v>
      </c>
      <c r="C10">
        <v>3.4101488</v>
      </c>
      <c r="D10">
        <v>200</v>
      </c>
      <c r="F10">
        <v>1987</v>
      </c>
      <c r="G10">
        <v>6.2789757000000002</v>
      </c>
      <c r="H10">
        <v>3.4814308999999999</v>
      </c>
      <c r="I10" s="1">
        <v>1060</v>
      </c>
      <c r="L10">
        <v>1987</v>
      </c>
      <c r="M10">
        <v>5.0214286000000001</v>
      </c>
      <c r="N10">
        <v>6.2789757000000002</v>
      </c>
      <c r="P10">
        <v>1987</v>
      </c>
      <c r="Q10">
        <v>3.4101488</v>
      </c>
      <c r="R10">
        <v>3.4814308999999999</v>
      </c>
    </row>
    <row r="11" spans="1:18" x14ac:dyDescent="0.25">
      <c r="A11">
        <v>1988</v>
      </c>
      <c r="B11">
        <v>5.5782312999999997</v>
      </c>
      <c r="C11">
        <v>3.4563993000000002</v>
      </c>
      <c r="D11">
        <v>147</v>
      </c>
      <c r="F11">
        <v>1988</v>
      </c>
      <c r="G11">
        <v>6.0213032000000002</v>
      </c>
      <c r="H11">
        <v>3.4646914999999998</v>
      </c>
      <c r="I11">
        <v>684</v>
      </c>
      <c r="L11">
        <v>1988</v>
      </c>
      <c r="M11">
        <v>5.5782312999999997</v>
      </c>
      <c r="N11">
        <v>6.0213032000000002</v>
      </c>
      <c r="P11">
        <v>1988</v>
      </c>
      <c r="Q11">
        <v>3.4563993000000002</v>
      </c>
      <c r="R11">
        <v>3.4646914999999998</v>
      </c>
    </row>
    <row r="12" spans="1:18" x14ac:dyDescent="0.25">
      <c r="A12">
        <v>1989</v>
      </c>
      <c r="B12">
        <v>6.2023808999999996</v>
      </c>
      <c r="C12">
        <v>3.2581484999999999</v>
      </c>
      <c r="D12">
        <v>120</v>
      </c>
      <c r="F12">
        <v>1989</v>
      </c>
      <c r="G12">
        <v>6.3518758000000002</v>
      </c>
      <c r="H12">
        <v>3.4632094000000002</v>
      </c>
      <c r="I12">
        <v>773</v>
      </c>
      <c r="L12">
        <v>1989</v>
      </c>
      <c r="M12">
        <v>6.2023808999999996</v>
      </c>
      <c r="N12">
        <v>6.3518758000000002</v>
      </c>
      <c r="P12">
        <v>1989</v>
      </c>
      <c r="Q12">
        <v>3.2581484999999999</v>
      </c>
      <c r="R12">
        <v>3.4632094000000002</v>
      </c>
    </row>
    <row r="13" spans="1:18" x14ac:dyDescent="0.25">
      <c r="A13">
        <v>1990</v>
      </c>
      <c r="B13">
        <v>6.7887668000000003</v>
      </c>
      <c r="C13">
        <v>3.1550701999999999</v>
      </c>
      <c r="D13">
        <v>117</v>
      </c>
      <c r="F13">
        <v>1990</v>
      </c>
      <c r="G13">
        <v>6.4426620000000003</v>
      </c>
      <c r="H13">
        <v>3.3915563999999998</v>
      </c>
      <c r="I13">
        <v>659</v>
      </c>
      <c r="L13">
        <v>1990</v>
      </c>
      <c r="M13">
        <v>6.7887668000000003</v>
      </c>
      <c r="N13">
        <v>6.4426620000000003</v>
      </c>
      <c r="P13">
        <v>1990</v>
      </c>
      <c r="Q13">
        <v>3.1550701999999999</v>
      </c>
      <c r="R13">
        <v>3.3915563999999998</v>
      </c>
    </row>
    <row r="14" spans="1:18" x14ac:dyDescent="0.25">
      <c r="A14">
        <v>1991</v>
      </c>
      <c r="B14">
        <v>5.9226190000000001</v>
      </c>
      <c r="C14">
        <v>3.3362904000000002</v>
      </c>
      <c r="D14">
        <v>144</v>
      </c>
      <c r="F14">
        <v>1991</v>
      </c>
      <c r="G14">
        <v>6.5841979000000004</v>
      </c>
      <c r="H14">
        <v>3.3212055</v>
      </c>
      <c r="I14">
        <v>716</v>
      </c>
      <c r="L14">
        <v>1991</v>
      </c>
      <c r="M14">
        <v>5.9226190000000001</v>
      </c>
      <c r="N14">
        <v>6.5841979000000004</v>
      </c>
      <c r="P14">
        <v>1991</v>
      </c>
      <c r="Q14">
        <v>3.3362904000000002</v>
      </c>
      <c r="R14">
        <v>3.3212055</v>
      </c>
    </row>
    <row r="15" spans="1:18" x14ac:dyDescent="0.25">
      <c r="A15">
        <v>1993</v>
      </c>
      <c r="B15">
        <v>6.4705881999999999</v>
      </c>
      <c r="C15">
        <v>3.1693129</v>
      </c>
      <c r="D15">
        <v>153</v>
      </c>
      <c r="F15">
        <v>1993</v>
      </c>
      <c r="G15">
        <v>6.5092013</v>
      </c>
      <c r="H15">
        <v>3.5782045</v>
      </c>
      <c r="I15">
        <v>753</v>
      </c>
      <c r="L15">
        <v>1993</v>
      </c>
      <c r="M15">
        <v>6.4705881999999999</v>
      </c>
      <c r="N15">
        <v>6.5092013</v>
      </c>
      <c r="P15">
        <v>1993</v>
      </c>
      <c r="Q15">
        <v>3.1693129</v>
      </c>
      <c r="R15">
        <v>3.5782045</v>
      </c>
    </row>
    <row r="16" spans="1:18" x14ac:dyDescent="0.25">
      <c r="A16">
        <v>1994</v>
      </c>
      <c r="B16">
        <v>6.0977948</v>
      </c>
      <c r="C16">
        <v>3.4403792000000002</v>
      </c>
      <c r="D16">
        <v>298</v>
      </c>
      <c r="F16">
        <v>1994</v>
      </c>
      <c r="G16">
        <v>6.6598499999999996</v>
      </c>
      <c r="H16">
        <v>3.4921625999999999</v>
      </c>
      <c r="I16" s="1">
        <v>1467</v>
      </c>
      <c r="L16">
        <v>1994</v>
      </c>
      <c r="M16">
        <v>6.0977948</v>
      </c>
      <c r="N16">
        <v>6.6598499999999996</v>
      </c>
      <c r="P16">
        <v>1994</v>
      </c>
      <c r="Q16">
        <v>3.4403792000000002</v>
      </c>
      <c r="R16">
        <v>3.4921625999999999</v>
      </c>
    </row>
    <row r="17" spans="1:18" x14ac:dyDescent="0.25">
      <c r="A17">
        <v>1996</v>
      </c>
      <c r="B17">
        <v>6.3155514999999998</v>
      </c>
      <c r="C17">
        <v>3.4686080000000001</v>
      </c>
      <c r="D17">
        <v>316</v>
      </c>
      <c r="F17">
        <v>1996</v>
      </c>
      <c r="G17">
        <v>6.4880497000000004</v>
      </c>
      <c r="H17">
        <v>3.3880351000000002</v>
      </c>
      <c r="I17" s="1">
        <v>1309</v>
      </c>
      <c r="L17">
        <v>1996</v>
      </c>
      <c r="M17">
        <v>6.3155514999999998</v>
      </c>
      <c r="N17">
        <v>6.4880497000000004</v>
      </c>
      <c r="P17">
        <v>1996</v>
      </c>
      <c r="Q17">
        <v>3.4686080000000001</v>
      </c>
      <c r="R17">
        <v>3.3880351000000002</v>
      </c>
    </row>
    <row r="18" spans="1:18" x14ac:dyDescent="0.25">
      <c r="A18">
        <v>1998</v>
      </c>
      <c r="B18">
        <v>5.7278910999999999</v>
      </c>
      <c r="C18">
        <v>3.4307805</v>
      </c>
      <c r="D18">
        <v>315</v>
      </c>
      <c r="F18">
        <v>1998</v>
      </c>
      <c r="G18">
        <v>6.1802963000000002</v>
      </c>
      <c r="H18">
        <v>3.6249337000000001</v>
      </c>
      <c r="I18" s="1">
        <v>1263</v>
      </c>
      <c r="L18">
        <v>1998</v>
      </c>
      <c r="M18">
        <v>5.7278910999999999</v>
      </c>
      <c r="N18">
        <v>6.1802963000000002</v>
      </c>
      <c r="P18">
        <v>1998</v>
      </c>
      <c r="Q18">
        <v>3.4307805</v>
      </c>
      <c r="R18">
        <v>3.6249337000000001</v>
      </c>
    </row>
    <row r="19" spans="1:18" x14ac:dyDescent="0.25">
      <c r="A19">
        <v>2000</v>
      </c>
      <c r="B19">
        <v>5.3968254</v>
      </c>
      <c r="C19">
        <v>3.5255879000000001</v>
      </c>
      <c r="D19">
        <v>315</v>
      </c>
      <c r="F19">
        <v>2000</v>
      </c>
      <c r="G19">
        <v>6.1896974</v>
      </c>
      <c r="H19">
        <v>3.4617372999999998</v>
      </c>
      <c r="I19" s="1">
        <v>1223</v>
      </c>
      <c r="L19">
        <v>2000</v>
      </c>
      <c r="M19">
        <v>5.3968254</v>
      </c>
      <c r="N19">
        <v>6.1896974</v>
      </c>
      <c r="P19">
        <v>2000</v>
      </c>
      <c r="Q19">
        <v>3.5255879000000001</v>
      </c>
      <c r="R19">
        <v>3.4617372999999998</v>
      </c>
    </row>
    <row r="20" spans="1:18" x14ac:dyDescent="0.25">
      <c r="A20">
        <v>2002</v>
      </c>
      <c r="B20">
        <v>5.5566502</v>
      </c>
      <c r="C20">
        <v>3.1636991000000001</v>
      </c>
      <c r="D20">
        <v>145</v>
      </c>
      <c r="F20">
        <v>2002</v>
      </c>
      <c r="G20">
        <v>6.2518089000000003</v>
      </c>
      <c r="H20">
        <v>3.5329901000000001</v>
      </c>
      <c r="I20">
        <v>691</v>
      </c>
      <c r="L20">
        <v>2002</v>
      </c>
      <c r="M20">
        <v>5.5566502</v>
      </c>
      <c r="N20">
        <v>6.2518089000000003</v>
      </c>
      <c r="P20">
        <v>2002</v>
      </c>
      <c r="Q20">
        <v>3.1636991000000001</v>
      </c>
      <c r="R20">
        <v>3.5329901000000001</v>
      </c>
    </row>
    <row r="21" spans="1:18" x14ac:dyDescent="0.25">
      <c r="A21">
        <v>2004</v>
      </c>
      <c r="B21">
        <v>5.6951102000000002</v>
      </c>
      <c r="C21">
        <v>3.7133446999999999</v>
      </c>
      <c r="D21">
        <v>149</v>
      </c>
      <c r="F21">
        <v>2004</v>
      </c>
      <c r="G21">
        <v>5.8725135000000002</v>
      </c>
      <c r="H21">
        <v>3.6442638000000001</v>
      </c>
      <c r="I21">
        <v>632</v>
      </c>
      <c r="L21">
        <v>2004</v>
      </c>
      <c r="M21">
        <v>5.6951102000000002</v>
      </c>
      <c r="N21">
        <v>5.8725135000000002</v>
      </c>
      <c r="P21">
        <v>2004</v>
      </c>
      <c r="Q21">
        <v>3.7133446999999999</v>
      </c>
      <c r="R21">
        <v>3.6442638000000001</v>
      </c>
    </row>
    <row r="22" spans="1:18" x14ac:dyDescent="0.25">
      <c r="A22">
        <v>2006</v>
      </c>
      <c r="B22">
        <v>5.5006104999999996</v>
      </c>
      <c r="C22">
        <v>3.4839578000000002</v>
      </c>
      <c r="D22">
        <v>468</v>
      </c>
      <c r="F22">
        <v>2006</v>
      </c>
      <c r="G22">
        <v>6.0637125000000003</v>
      </c>
      <c r="H22">
        <v>3.6460406999999999</v>
      </c>
      <c r="I22" s="1">
        <v>1296</v>
      </c>
      <c r="L22">
        <v>2006</v>
      </c>
      <c r="M22">
        <v>5.5006104999999996</v>
      </c>
      <c r="N22">
        <v>6.0637125000000003</v>
      </c>
      <c r="P22">
        <v>2006</v>
      </c>
      <c r="Q22">
        <v>3.4839578000000002</v>
      </c>
      <c r="R22">
        <v>3.6460406999999999</v>
      </c>
    </row>
    <row r="23" spans="1:18" x14ac:dyDescent="0.25">
      <c r="A23">
        <v>2008</v>
      </c>
      <c r="B23">
        <v>5.6352134999999999</v>
      </c>
      <c r="C23">
        <v>3.3718520000000001</v>
      </c>
      <c r="D23">
        <v>271</v>
      </c>
      <c r="F23">
        <v>2008</v>
      </c>
      <c r="G23">
        <v>6.2301140999999998</v>
      </c>
      <c r="H23">
        <v>3.6374507</v>
      </c>
      <c r="I23">
        <v>889</v>
      </c>
      <c r="L23">
        <v>2008</v>
      </c>
      <c r="M23">
        <v>5.6352134999999999</v>
      </c>
      <c r="N23">
        <v>6.2301140999999998</v>
      </c>
      <c r="P23">
        <v>2008</v>
      </c>
      <c r="Q23">
        <v>3.3718520000000001</v>
      </c>
      <c r="R23">
        <v>3.6374507</v>
      </c>
    </row>
    <row r="24" spans="1:18" x14ac:dyDescent="0.25">
      <c r="A24">
        <v>2010</v>
      </c>
      <c r="B24">
        <v>5.8826723999999997</v>
      </c>
      <c r="C24">
        <v>3.5537687999999998</v>
      </c>
      <c r="D24">
        <v>263</v>
      </c>
      <c r="F24">
        <v>2010</v>
      </c>
      <c r="G24">
        <v>6.3074054999999998</v>
      </c>
      <c r="H24">
        <v>3.5978612999999999</v>
      </c>
      <c r="I24">
        <v>843</v>
      </c>
      <c r="L24">
        <v>2010</v>
      </c>
      <c r="M24">
        <v>5.8826723999999997</v>
      </c>
      <c r="N24">
        <v>6.3074054999999998</v>
      </c>
      <c r="P24">
        <v>2010</v>
      </c>
      <c r="Q24">
        <v>3.5537687999999998</v>
      </c>
      <c r="R24">
        <v>3.5978612999999999</v>
      </c>
    </row>
    <row r="25" spans="1:18" x14ac:dyDescent="0.25">
      <c r="A25">
        <v>2012</v>
      </c>
      <c r="B25">
        <v>5.7714284999999999</v>
      </c>
      <c r="C25">
        <v>3.5839821000000001</v>
      </c>
      <c r="D25">
        <v>275</v>
      </c>
      <c r="F25">
        <v>2012</v>
      </c>
      <c r="G25">
        <v>6.3377575999999998</v>
      </c>
      <c r="H25">
        <v>3.6540347999999998</v>
      </c>
      <c r="I25">
        <v>818</v>
      </c>
      <c r="L25">
        <v>2012</v>
      </c>
      <c r="M25">
        <v>5.7714284999999999</v>
      </c>
      <c r="N25">
        <v>6.3377575999999998</v>
      </c>
      <c r="P25">
        <v>2012</v>
      </c>
      <c r="Q25">
        <v>3.5839821000000001</v>
      </c>
      <c r="R25">
        <v>3.6540347999999998</v>
      </c>
    </row>
    <row r="26" spans="1:18" x14ac:dyDescent="0.25">
      <c r="A26">
        <v>2014</v>
      </c>
      <c r="B26">
        <v>5.9925788000000004</v>
      </c>
      <c r="C26">
        <v>3.5583014999999998</v>
      </c>
      <c r="D26">
        <v>385</v>
      </c>
      <c r="F26">
        <v>2014</v>
      </c>
      <c r="G26">
        <v>6.2715572999999996</v>
      </c>
      <c r="H26">
        <v>3.6278782000000001</v>
      </c>
      <c r="I26" s="1">
        <v>1110</v>
      </c>
      <c r="L26">
        <v>2014</v>
      </c>
      <c r="M26">
        <v>5.9925788000000004</v>
      </c>
      <c r="N26">
        <v>6.2715572999999996</v>
      </c>
      <c r="P26">
        <v>2014</v>
      </c>
      <c r="Q26">
        <v>3.5583014999999998</v>
      </c>
      <c r="R26">
        <v>3.6278782000000001</v>
      </c>
    </row>
    <row r="27" spans="1:18" x14ac:dyDescent="0.25">
      <c r="A27">
        <v>2016</v>
      </c>
      <c r="B27">
        <v>6.0670624999999996</v>
      </c>
      <c r="C27">
        <v>3.5178463999999998</v>
      </c>
      <c r="D27">
        <v>409</v>
      </c>
      <c r="F27">
        <v>2016</v>
      </c>
      <c r="G27">
        <v>6.2813433999999999</v>
      </c>
      <c r="H27">
        <v>3.5877509999999999</v>
      </c>
      <c r="I27" s="1">
        <v>1242</v>
      </c>
      <c r="L27">
        <v>2016</v>
      </c>
      <c r="M27">
        <v>6.0670624999999996</v>
      </c>
      <c r="N27">
        <v>6.2813433999999999</v>
      </c>
      <c r="P27">
        <v>2016</v>
      </c>
      <c r="Q27">
        <v>3.5178463999999998</v>
      </c>
      <c r="R27">
        <v>3.5877509999999999</v>
      </c>
    </row>
    <row r="28" spans="1:18" x14ac:dyDescent="0.25">
      <c r="A28">
        <v>2018</v>
      </c>
      <c r="B28">
        <v>6.2841944999999999</v>
      </c>
      <c r="C28">
        <v>3.4207526000000001</v>
      </c>
      <c r="D28">
        <v>376</v>
      </c>
      <c r="F28">
        <v>2018</v>
      </c>
      <c r="G28">
        <v>6.5770863000000004</v>
      </c>
      <c r="H28">
        <v>3.5819847</v>
      </c>
      <c r="I28" s="1">
        <v>1010</v>
      </c>
      <c r="L28">
        <v>2018</v>
      </c>
      <c r="M28">
        <v>6.2841944999999999</v>
      </c>
      <c r="N28">
        <v>6.5770863000000004</v>
      </c>
      <c r="P28">
        <v>2018</v>
      </c>
      <c r="Q28">
        <v>3.4207526000000001</v>
      </c>
      <c r="R28">
        <v>3.5819847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9A8D-5E88-4AB4-85A1-FBF99FB7C132}">
  <dimension ref="A1:S33"/>
  <sheetViews>
    <sheetView topLeftCell="A17" workbookViewId="0">
      <selection activeCell="C2" sqref="C2"/>
    </sheetView>
  </sheetViews>
  <sheetFormatPr defaultRowHeight="15" x14ac:dyDescent="0.25"/>
  <sheetData>
    <row r="1" spans="1:19" x14ac:dyDescent="0.25">
      <c r="A1" t="s">
        <v>9</v>
      </c>
      <c r="G1" t="s">
        <v>4</v>
      </c>
      <c r="M1" t="s">
        <v>7</v>
      </c>
      <c r="Q1" t="s">
        <v>8</v>
      </c>
    </row>
    <row r="2" spans="1:19" x14ac:dyDescent="0.25">
      <c r="A2" t="s">
        <v>3</v>
      </c>
      <c r="B2" t="s">
        <v>0</v>
      </c>
      <c r="C2" t="s">
        <v>5</v>
      </c>
      <c r="D2" t="s">
        <v>6</v>
      </c>
      <c r="G2" t="s">
        <v>3</v>
      </c>
      <c r="H2" t="s">
        <v>0</v>
      </c>
      <c r="I2" t="s">
        <v>5</v>
      </c>
      <c r="J2" t="s">
        <v>6</v>
      </c>
      <c r="M2" t="s">
        <v>3</v>
      </c>
      <c r="N2" t="s">
        <v>9</v>
      </c>
      <c r="O2" t="s">
        <v>4</v>
      </c>
      <c r="Q2" t="s">
        <v>3</v>
      </c>
      <c r="R2" t="s">
        <v>9</v>
      </c>
      <c r="S2" t="s">
        <v>4</v>
      </c>
    </row>
    <row r="3" spans="1:19" x14ac:dyDescent="0.25">
      <c r="A3">
        <v>1973</v>
      </c>
      <c r="B3">
        <v>4.1616121000000001</v>
      </c>
      <c r="C3">
        <v>1.4267056</v>
      </c>
      <c r="D3">
        <v>195</v>
      </c>
      <c r="G3">
        <v>1973</v>
      </c>
      <c r="H3">
        <v>4.1066982000000003</v>
      </c>
      <c r="I3">
        <v>1.3847613000000001</v>
      </c>
      <c r="J3" s="1">
        <v>1303</v>
      </c>
      <c r="M3">
        <v>1973</v>
      </c>
      <c r="N3">
        <v>4.1616121000000001</v>
      </c>
      <c r="O3">
        <v>4.1066982000000003</v>
      </c>
      <c r="Q3">
        <v>1973</v>
      </c>
      <c r="R3">
        <v>1.4267056</v>
      </c>
      <c r="S3">
        <v>1.3847613000000001</v>
      </c>
    </row>
    <row r="4" spans="1:19" x14ac:dyDescent="0.25">
      <c r="A4">
        <v>1974</v>
      </c>
      <c r="B4">
        <v>4.1426100999999997</v>
      </c>
      <c r="C4">
        <v>1.2476411000000001</v>
      </c>
      <c r="D4">
        <v>180</v>
      </c>
      <c r="G4">
        <v>1974</v>
      </c>
      <c r="H4">
        <v>3.9191644999999999</v>
      </c>
      <c r="I4">
        <v>1.1565791000000001</v>
      </c>
      <c r="J4" s="1">
        <v>1303</v>
      </c>
      <c r="M4">
        <v>1974</v>
      </c>
      <c r="N4">
        <v>4.1426100999999997</v>
      </c>
      <c r="O4">
        <v>3.9191644999999999</v>
      </c>
      <c r="Q4">
        <v>1974</v>
      </c>
      <c r="R4">
        <v>1.2476411000000001</v>
      </c>
      <c r="S4">
        <v>1.1565791000000001</v>
      </c>
    </row>
    <row r="5" spans="1:19" x14ac:dyDescent="0.25">
      <c r="A5">
        <v>1975</v>
      </c>
      <c r="B5">
        <v>4.0752381</v>
      </c>
      <c r="C5">
        <v>1.4333525</v>
      </c>
      <c r="D5">
        <v>166</v>
      </c>
      <c r="G5">
        <v>1975</v>
      </c>
      <c r="H5">
        <v>3.7930850999999999</v>
      </c>
      <c r="I5">
        <v>1.4561983000000001</v>
      </c>
      <c r="J5" s="1">
        <v>1313</v>
      </c>
      <c r="M5">
        <v>1975</v>
      </c>
      <c r="N5">
        <v>4.0752381</v>
      </c>
      <c r="O5">
        <v>3.7930850999999999</v>
      </c>
      <c r="Q5">
        <v>1975</v>
      </c>
      <c r="R5">
        <v>1.4333525</v>
      </c>
      <c r="S5">
        <v>1.4561983000000001</v>
      </c>
    </row>
    <row r="6" spans="1:19" x14ac:dyDescent="0.25">
      <c r="A6">
        <v>1976</v>
      </c>
      <c r="B6">
        <v>4.4115875000000004</v>
      </c>
      <c r="C6">
        <v>1.6108126</v>
      </c>
      <c r="D6">
        <v>135</v>
      </c>
      <c r="G6">
        <v>1976</v>
      </c>
      <c r="H6">
        <v>4.1723058000000002</v>
      </c>
      <c r="I6">
        <v>1.4058170999999999</v>
      </c>
      <c r="J6" s="1">
        <v>1351</v>
      </c>
      <c r="M6">
        <v>1976</v>
      </c>
      <c r="N6">
        <v>4.4115875000000004</v>
      </c>
      <c r="O6">
        <v>4.1723058000000002</v>
      </c>
      <c r="Q6">
        <v>1976</v>
      </c>
      <c r="R6">
        <v>1.6108126</v>
      </c>
      <c r="S6">
        <v>1.4058170999999999</v>
      </c>
    </row>
    <row r="7" spans="1:19" x14ac:dyDescent="0.25">
      <c r="A7">
        <v>1977</v>
      </c>
      <c r="B7">
        <v>4.1131438999999999</v>
      </c>
      <c r="C7">
        <v>1.1687761000000001</v>
      </c>
      <c r="D7">
        <v>191</v>
      </c>
      <c r="G7">
        <v>1977</v>
      </c>
      <c r="H7">
        <v>3.9503273000000001</v>
      </c>
      <c r="I7">
        <v>1.1762298</v>
      </c>
      <c r="J7" s="1">
        <v>1337</v>
      </c>
      <c r="M7">
        <v>1977</v>
      </c>
      <c r="N7">
        <v>4.1131438999999999</v>
      </c>
      <c r="O7">
        <v>3.9503273000000001</v>
      </c>
      <c r="Q7">
        <v>1977</v>
      </c>
      <c r="R7">
        <v>1.1687761000000001</v>
      </c>
      <c r="S7">
        <v>1.1762298</v>
      </c>
    </row>
    <row r="8" spans="1:19" x14ac:dyDescent="0.25">
      <c r="A8">
        <v>1978</v>
      </c>
      <c r="B8">
        <v>4.468413</v>
      </c>
      <c r="C8">
        <v>1.6145797</v>
      </c>
      <c r="D8">
        <v>170</v>
      </c>
      <c r="G8">
        <v>1978</v>
      </c>
      <c r="H8">
        <v>3.9301832000000001</v>
      </c>
      <c r="I8">
        <v>1.6180492</v>
      </c>
      <c r="J8" s="1">
        <v>1324</v>
      </c>
      <c r="M8">
        <v>1978</v>
      </c>
      <c r="N8">
        <v>4.468413</v>
      </c>
      <c r="O8">
        <v>3.9301832000000001</v>
      </c>
      <c r="Q8">
        <v>1978</v>
      </c>
      <c r="R8">
        <v>1.6145797</v>
      </c>
      <c r="S8">
        <v>1.6180492</v>
      </c>
    </row>
    <row r="9" spans="1:19" x14ac:dyDescent="0.25">
      <c r="A9">
        <v>1980</v>
      </c>
      <c r="B9">
        <v>4.1683154</v>
      </c>
      <c r="C9">
        <v>1.3578782</v>
      </c>
      <c r="D9">
        <v>149</v>
      </c>
      <c r="G9">
        <v>1980</v>
      </c>
      <c r="H9">
        <v>4.0988628</v>
      </c>
      <c r="I9">
        <v>1.361464</v>
      </c>
      <c r="J9" s="1">
        <v>1306</v>
      </c>
      <c r="M9">
        <v>1980</v>
      </c>
      <c r="N9">
        <v>4.1683154</v>
      </c>
      <c r="O9">
        <v>4.0988628</v>
      </c>
      <c r="Q9">
        <v>1980</v>
      </c>
      <c r="R9">
        <v>1.3578782</v>
      </c>
      <c r="S9">
        <v>1.361464</v>
      </c>
    </row>
    <row r="10" spans="1:19" x14ac:dyDescent="0.25">
      <c r="A10">
        <v>1982</v>
      </c>
      <c r="B10">
        <v>4.1828364000000002</v>
      </c>
      <c r="C10">
        <v>1.0555957</v>
      </c>
      <c r="D10">
        <v>183</v>
      </c>
      <c r="G10">
        <v>1982</v>
      </c>
      <c r="H10">
        <v>4.0362444000000002</v>
      </c>
      <c r="I10">
        <v>1.1298716</v>
      </c>
      <c r="J10" s="1">
        <v>1321</v>
      </c>
      <c r="M10">
        <v>1982</v>
      </c>
      <c r="N10">
        <v>4.1828364000000002</v>
      </c>
      <c r="O10">
        <v>4.0362444000000002</v>
      </c>
      <c r="Q10">
        <v>1982</v>
      </c>
      <c r="R10">
        <v>1.0555957</v>
      </c>
      <c r="S10">
        <v>1.1298716</v>
      </c>
    </row>
    <row r="11" spans="1:19" x14ac:dyDescent="0.25">
      <c r="A11">
        <v>1983</v>
      </c>
      <c r="B11">
        <v>4.2326287000000002</v>
      </c>
      <c r="C11">
        <v>1.253439</v>
      </c>
      <c r="D11">
        <v>180</v>
      </c>
      <c r="G11">
        <v>1983</v>
      </c>
      <c r="H11">
        <v>4.0747166999999997</v>
      </c>
      <c r="I11">
        <v>1.3308263</v>
      </c>
      <c r="J11" s="1">
        <v>1411</v>
      </c>
      <c r="M11">
        <v>1983</v>
      </c>
      <c r="N11">
        <v>4.2326287000000002</v>
      </c>
      <c r="O11">
        <v>4.0747166999999997</v>
      </c>
      <c r="Q11">
        <v>1983</v>
      </c>
      <c r="R11">
        <v>1.253439</v>
      </c>
      <c r="S11">
        <v>1.3308263</v>
      </c>
    </row>
    <row r="12" spans="1:19" x14ac:dyDescent="0.25">
      <c r="A12">
        <v>1984</v>
      </c>
      <c r="B12">
        <v>3.9233620999999999</v>
      </c>
      <c r="C12">
        <v>1.2367115</v>
      </c>
      <c r="D12">
        <v>220</v>
      </c>
      <c r="G12">
        <v>1984</v>
      </c>
      <c r="H12">
        <v>4.0900306000000004</v>
      </c>
      <c r="I12">
        <v>1.3040746000000001</v>
      </c>
      <c r="J12" s="1">
        <v>1241</v>
      </c>
      <c r="M12">
        <v>1984</v>
      </c>
      <c r="N12">
        <v>3.9233620999999999</v>
      </c>
      <c r="O12">
        <v>4.0900306000000004</v>
      </c>
      <c r="Q12">
        <v>1984</v>
      </c>
      <c r="R12">
        <v>1.2367115</v>
      </c>
      <c r="S12">
        <v>1.3040746000000001</v>
      </c>
    </row>
    <row r="13" spans="1:19" x14ac:dyDescent="0.25">
      <c r="A13">
        <v>1985</v>
      </c>
      <c r="B13">
        <v>4.1387064999999996</v>
      </c>
      <c r="C13">
        <v>0.99894938</v>
      </c>
      <c r="D13">
        <v>193</v>
      </c>
      <c r="G13">
        <v>1985</v>
      </c>
      <c r="H13">
        <v>4.0144190999999996</v>
      </c>
      <c r="I13">
        <v>1.1263972</v>
      </c>
      <c r="J13" s="1">
        <v>1335</v>
      </c>
      <c r="M13">
        <v>1985</v>
      </c>
      <c r="N13">
        <v>4.1387064999999996</v>
      </c>
      <c r="O13">
        <v>4.0144190999999996</v>
      </c>
      <c r="Q13">
        <v>1985</v>
      </c>
      <c r="R13">
        <v>0.99894938</v>
      </c>
      <c r="S13">
        <v>1.1263972</v>
      </c>
    </row>
    <row r="14" spans="1:19" x14ac:dyDescent="0.25">
      <c r="A14">
        <v>1986</v>
      </c>
      <c r="B14">
        <v>4.0932331</v>
      </c>
      <c r="C14">
        <v>1.2462233</v>
      </c>
      <c r="D14">
        <v>221</v>
      </c>
      <c r="G14">
        <v>1986</v>
      </c>
      <c r="H14">
        <v>4.0893024000000002</v>
      </c>
      <c r="I14">
        <v>1.2062238999999999</v>
      </c>
      <c r="J14" s="1">
        <v>1246</v>
      </c>
      <c r="M14">
        <v>1986</v>
      </c>
      <c r="N14">
        <v>4.0932331</v>
      </c>
      <c r="O14">
        <v>4.0893024000000002</v>
      </c>
      <c r="Q14">
        <v>1986</v>
      </c>
      <c r="R14">
        <v>1.2462233</v>
      </c>
      <c r="S14">
        <v>1.2062238999999999</v>
      </c>
    </row>
    <row r="15" spans="1:19" x14ac:dyDescent="0.25">
      <c r="A15">
        <v>1987</v>
      </c>
      <c r="B15">
        <v>3.8631809000000001</v>
      </c>
      <c r="C15">
        <v>1.158782</v>
      </c>
      <c r="D15">
        <v>241</v>
      </c>
      <c r="G15">
        <v>1987</v>
      </c>
      <c r="H15">
        <v>3.9775421</v>
      </c>
      <c r="I15">
        <v>1.2387626</v>
      </c>
      <c r="J15" s="1">
        <v>1215</v>
      </c>
      <c r="M15">
        <v>1987</v>
      </c>
      <c r="N15">
        <v>3.8631809000000001</v>
      </c>
      <c r="O15">
        <v>3.9775421</v>
      </c>
      <c r="Q15">
        <v>1987</v>
      </c>
      <c r="R15">
        <v>1.158782</v>
      </c>
      <c r="S15">
        <v>1.2387626</v>
      </c>
    </row>
    <row r="16" spans="1:19" x14ac:dyDescent="0.25">
      <c r="A16">
        <v>1988</v>
      </c>
      <c r="B16">
        <v>4.0053644999999998</v>
      </c>
      <c r="C16">
        <v>1.0683168999999999</v>
      </c>
      <c r="D16">
        <v>246</v>
      </c>
      <c r="G16">
        <v>1988</v>
      </c>
      <c r="H16">
        <v>4.0129020000000004</v>
      </c>
      <c r="I16">
        <v>1.1307952999999999</v>
      </c>
      <c r="J16" s="1">
        <v>1228</v>
      </c>
      <c r="M16">
        <v>1988</v>
      </c>
      <c r="N16">
        <v>4.0053644999999998</v>
      </c>
      <c r="O16">
        <v>4.0129020000000004</v>
      </c>
      <c r="Q16">
        <v>1988</v>
      </c>
      <c r="R16">
        <v>1.0683168999999999</v>
      </c>
      <c r="S16">
        <v>1.1307952999999999</v>
      </c>
    </row>
    <row r="17" spans="1:19" x14ac:dyDescent="0.25">
      <c r="A17">
        <v>1989</v>
      </c>
      <c r="B17">
        <v>4.0003545999999996</v>
      </c>
      <c r="C17">
        <v>1.2211586000000001</v>
      </c>
      <c r="D17">
        <v>217</v>
      </c>
      <c r="G17">
        <v>1989</v>
      </c>
      <c r="H17">
        <v>4.0764215999999998</v>
      </c>
      <c r="I17">
        <v>1.1316455999999999</v>
      </c>
      <c r="J17" s="1">
        <v>1314</v>
      </c>
      <c r="M17">
        <v>1989</v>
      </c>
      <c r="N17">
        <v>4.0003545999999996</v>
      </c>
      <c r="O17">
        <v>4.0764215999999998</v>
      </c>
      <c r="Q17">
        <v>1989</v>
      </c>
      <c r="R17">
        <v>1.2211586000000001</v>
      </c>
      <c r="S17">
        <v>1.1316455999999999</v>
      </c>
    </row>
    <row r="18" spans="1:19" x14ac:dyDescent="0.25">
      <c r="A18">
        <v>1990</v>
      </c>
      <c r="B18">
        <v>4.1227954000000002</v>
      </c>
      <c r="C18">
        <v>1.1018934</v>
      </c>
      <c r="D18">
        <v>222</v>
      </c>
      <c r="G18">
        <v>1990</v>
      </c>
      <c r="H18">
        <v>4.0778850999999996</v>
      </c>
      <c r="I18">
        <v>1.0716247000000001</v>
      </c>
      <c r="J18" s="1">
        <v>1143</v>
      </c>
      <c r="M18">
        <v>1990</v>
      </c>
      <c r="N18">
        <v>4.1227954000000002</v>
      </c>
      <c r="O18">
        <v>4.0778850999999996</v>
      </c>
      <c r="Q18">
        <v>1990</v>
      </c>
      <c r="R18">
        <v>1.1018934</v>
      </c>
      <c r="S18">
        <v>1.0716247000000001</v>
      </c>
    </row>
    <row r="19" spans="1:19" x14ac:dyDescent="0.25">
      <c r="A19">
        <v>1991</v>
      </c>
      <c r="B19">
        <v>4.1621737999999997</v>
      </c>
      <c r="C19">
        <v>1.3418706</v>
      </c>
      <c r="D19">
        <v>247</v>
      </c>
      <c r="G19">
        <v>1991</v>
      </c>
      <c r="H19">
        <v>4.0982656000000004</v>
      </c>
      <c r="I19">
        <v>1.1199728</v>
      </c>
      <c r="J19" s="1">
        <v>1257</v>
      </c>
      <c r="M19">
        <v>1991</v>
      </c>
      <c r="N19">
        <v>4.1621737999999997</v>
      </c>
      <c r="O19">
        <v>4.0982656000000004</v>
      </c>
      <c r="Q19">
        <v>1991</v>
      </c>
      <c r="R19">
        <v>1.3418706</v>
      </c>
      <c r="S19">
        <v>1.1199728</v>
      </c>
    </row>
    <row r="20" spans="1:19" x14ac:dyDescent="0.25">
      <c r="A20">
        <v>1993</v>
      </c>
      <c r="B20">
        <v>4.2613076000000003</v>
      </c>
      <c r="C20">
        <v>1.3188451999999999</v>
      </c>
      <c r="D20">
        <v>256</v>
      </c>
      <c r="G20">
        <v>1993</v>
      </c>
      <c r="H20">
        <v>4.1035500999999996</v>
      </c>
      <c r="I20">
        <v>1.1699580000000001</v>
      </c>
      <c r="J20" s="1">
        <v>1343</v>
      </c>
      <c r="M20">
        <v>1993</v>
      </c>
      <c r="N20">
        <v>4.2613076000000003</v>
      </c>
      <c r="O20">
        <v>4.1035500999999996</v>
      </c>
      <c r="Q20">
        <v>1993</v>
      </c>
      <c r="R20">
        <v>1.3188451999999999</v>
      </c>
      <c r="S20">
        <v>1.1699580000000001</v>
      </c>
    </row>
    <row r="21" spans="1:19" x14ac:dyDescent="0.25">
      <c r="A21">
        <v>1994</v>
      </c>
      <c r="B21">
        <v>4.1379165000000002</v>
      </c>
      <c r="C21">
        <v>1.2362785999999999</v>
      </c>
      <c r="D21">
        <v>505</v>
      </c>
      <c r="G21">
        <v>1994</v>
      </c>
      <c r="H21">
        <v>4.1184021</v>
      </c>
      <c r="I21">
        <v>1.1598135999999999</v>
      </c>
      <c r="J21" s="1">
        <v>2475</v>
      </c>
      <c r="M21">
        <v>1994</v>
      </c>
      <c r="N21">
        <v>4.1379165000000002</v>
      </c>
      <c r="O21">
        <v>4.1184021</v>
      </c>
      <c r="Q21">
        <v>1994</v>
      </c>
      <c r="R21">
        <v>1.2362785999999999</v>
      </c>
      <c r="S21">
        <v>1.1598135999999999</v>
      </c>
    </row>
    <row r="22" spans="1:19" x14ac:dyDescent="0.25">
      <c r="A22">
        <v>1996</v>
      </c>
      <c r="B22">
        <v>4.1865065000000001</v>
      </c>
      <c r="C22">
        <v>1.1533064</v>
      </c>
      <c r="D22">
        <v>551</v>
      </c>
      <c r="G22">
        <v>1996</v>
      </c>
      <c r="H22">
        <v>4.1835886999999996</v>
      </c>
      <c r="I22">
        <v>1.1768664</v>
      </c>
      <c r="J22" s="1">
        <v>2340</v>
      </c>
      <c r="M22">
        <v>1996</v>
      </c>
      <c r="N22">
        <v>4.1865065000000001</v>
      </c>
      <c r="O22">
        <v>4.1835886999999996</v>
      </c>
      <c r="Q22">
        <v>1996</v>
      </c>
      <c r="R22">
        <v>1.1533064</v>
      </c>
      <c r="S22">
        <v>1.1768664</v>
      </c>
    </row>
    <row r="23" spans="1:19" x14ac:dyDescent="0.25">
      <c r="A23">
        <v>1998</v>
      </c>
      <c r="B23">
        <v>4.0958755</v>
      </c>
      <c r="C23">
        <v>1.1574268000000001</v>
      </c>
      <c r="D23">
        <v>589</v>
      </c>
      <c r="G23">
        <v>1998</v>
      </c>
      <c r="H23">
        <v>4.1789417000000002</v>
      </c>
      <c r="I23">
        <v>1.178418</v>
      </c>
      <c r="J23" s="1">
        <v>2233</v>
      </c>
      <c r="M23">
        <v>1998</v>
      </c>
      <c r="N23">
        <v>4.0958755</v>
      </c>
      <c r="O23">
        <v>4.1789417000000002</v>
      </c>
      <c r="Q23">
        <v>1998</v>
      </c>
      <c r="R23">
        <v>1.1574268000000001</v>
      </c>
      <c r="S23">
        <v>1.178418</v>
      </c>
    </row>
    <row r="24" spans="1:19" x14ac:dyDescent="0.25">
      <c r="A24">
        <v>2000</v>
      </c>
      <c r="B24">
        <v>4.1064553000000004</v>
      </c>
      <c r="C24">
        <v>1.1612935</v>
      </c>
      <c r="D24">
        <v>601</v>
      </c>
      <c r="G24">
        <v>2000</v>
      </c>
      <c r="H24">
        <v>4.1767576999999996</v>
      </c>
      <c r="I24">
        <v>1.1971178</v>
      </c>
      <c r="J24" s="1">
        <v>2202</v>
      </c>
      <c r="M24">
        <v>2000</v>
      </c>
      <c r="N24">
        <v>4.1064553000000004</v>
      </c>
      <c r="O24">
        <v>4.1767576999999996</v>
      </c>
      <c r="Q24">
        <v>2000</v>
      </c>
      <c r="R24">
        <v>1.1612935</v>
      </c>
      <c r="S24">
        <v>1.1971178</v>
      </c>
    </row>
    <row r="25" spans="1:19" x14ac:dyDescent="0.25">
      <c r="A25">
        <v>2002</v>
      </c>
      <c r="B25">
        <v>4.0280668999999998</v>
      </c>
      <c r="C25">
        <v>1.1165175000000001</v>
      </c>
      <c r="D25">
        <v>277</v>
      </c>
      <c r="G25">
        <v>2002</v>
      </c>
      <c r="H25">
        <v>4.2409048</v>
      </c>
      <c r="I25">
        <v>1.1698921</v>
      </c>
      <c r="J25" s="1">
        <v>1091</v>
      </c>
      <c r="M25">
        <v>2002</v>
      </c>
      <c r="N25">
        <v>4.0280668999999998</v>
      </c>
      <c r="O25">
        <v>4.2409048</v>
      </c>
      <c r="Q25">
        <v>2002</v>
      </c>
      <c r="R25">
        <v>1.1165175000000001</v>
      </c>
      <c r="S25">
        <v>1.1698921</v>
      </c>
    </row>
    <row r="26" spans="1:19" x14ac:dyDescent="0.25">
      <c r="A26">
        <v>2004</v>
      </c>
      <c r="B26">
        <v>4.1218569</v>
      </c>
      <c r="C26">
        <v>1.1132508000000001</v>
      </c>
      <c r="D26">
        <v>264</v>
      </c>
      <c r="G26">
        <v>2004</v>
      </c>
      <c r="H26">
        <v>4.2422148000000002</v>
      </c>
      <c r="I26">
        <v>1.1424255999999999</v>
      </c>
      <c r="J26" s="1">
        <v>1073</v>
      </c>
      <c r="M26">
        <v>2004</v>
      </c>
      <c r="N26">
        <v>4.1218569</v>
      </c>
      <c r="O26">
        <v>4.2422148000000002</v>
      </c>
      <c r="Q26">
        <v>2004</v>
      </c>
      <c r="R26">
        <v>1.1132508000000001</v>
      </c>
      <c r="S26">
        <v>1.1424255999999999</v>
      </c>
    </row>
    <row r="27" spans="1:19" x14ac:dyDescent="0.25">
      <c r="A27">
        <v>2006</v>
      </c>
      <c r="B27">
        <v>4.0940249</v>
      </c>
      <c r="C27">
        <v>1.1276434</v>
      </c>
      <c r="D27">
        <v>811</v>
      </c>
      <c r="G27">
        <v>2006</v>
      </c>
      <c r="H27">
        <v>4.2562980000000001</v>
      </c>
      <c r="I27">
        <v>1.1518942000000001</v>
      </c>
      <c r="J27" s="1">
        <v>2169</v>
      </c>
      <c r="M27">
        <v>2006</v>
      </c>
      <c r="N27">
        <v>4.0940249</v>
      </c>
      <c r="O27">
        <v>4.2562980000000001</v>
      </c>
      <c r="Q27">
        <v>2006</v>
      </c>
      <c r="R27">
        <v>1.1276434</v>
      </c>
      <c r="S27">
        <v>1.1518942000000001</v>
      </c>
    </row>
    <row r="28" spans="1:19" x14ac:dyDescent="0.25">
      <c r="A28">
        <v>2008</v>
      </c>
      <c r="B28">
        <v>4.1864385000000004</v>
      </c>
      <c r="C28">
        <v>1.1040664</v>
      </c>
      <c r="D28">
        <v>462</v>
      </c>
      <c r="G28">
        <v>2008</v>
      </c>
      <c r="H28">
        <v>4.3283297999999997</v>
      </c>
      <c r="I28">
        <v>1.1387133</v>
      </c>
      <c r="J28" s="1">
        <v>1555</v>
      </c>
      <c r="M28">
        <v>2008</v>
      </c>
      <c r="N28">
        <v>4.1864385000000004</v>
      </c>
      <c r="O28">
        <v>4.3283297999999997</v>
      </c>
      <c r="Q28">
        <v>2008</v>
      </c>
      <c r="R28">
        <v>1.1040664</v>
      </c>
      <c r="S28">
        <v>1.1387133</v>
      </c>
    </row>
    <row r="29" spans="1:19" x14ac:dyDescent="0.25">
      <c r="A29">
        <v>2010</v>
      </c>
      <c r="B29">
        <v>4.3483403999999997</v>
      </c>
      <c r="C29">
        <v>1.1876192000000001</v>
      </c>
      <c r="D29">
        <v>491</v>
      </c>
      <c r="G29">
        <v>2010</v>
      </c>
      <c r="H29">
        <v>4.3959491000000002</v>
      </c>
      <c r="I29">
        <v>1.1739234000000001</v>
      </c>
      <c r="J29" s="1">
        <v>1548</v>
      </c>
      <c r="M29">
        <v>2010</v>
      </c>
      <c r="N29">
        <v>4.3483403999999997</v>
      </c>
      <c r="O29">
        <v>4.3959491000000002</v>
      </c>
      <c r="Q29">
        <v>2010</v>
      </c>
      <c r="R29">
        <v>1.1876192000000001</v>
      </c>
      <c r="S29">
        <v>1.1739234000000001</v>
      </c>
    </row>
    <row r="30" spans="1:19" x14ac:dyDescent="0.25">
      <c r="A30">
        <v>2012</v>
      </c>
      <c r="B30">
        <v>4.2822351000000003</v>
      </c>
      <c r="C30">
        <v>1.0881699</v>
      </c>
      <c r="D30">
        <v>497</v>
      </c>
      <c r="G30">
        <v>2012</v>
      </c>
      <c r="H30">
        <v>4.4392776999999999</v>
      </c>
      <c r="I30">
        <v>1.1720952</v>
      </c>
      <c r="J30" s="1">
        <v>1470</v>
      </c>
      <c r="M30">
        <v>2012</v>
      </c>
      <c r="N30">
        <v>4.2822351000000003</v>
      </c>
      <c r="O30">
        <v>4.4392776999999999</v>
      </c>
      <c r="Q30">
        <v>2012</v>
      </c>
      <c r="R30">
        <v>1.0881699</v>
      </c>
      <c r="S30">
        <v>1.1720952</v>
      </c>
    </row>
    <row r="31" spans="1:19" x14ac:dyDescent="0.25">
      <c r="A31">
        <v>2014</v>
      </c>
      <c r="B31">
        <v>4.3777216000000001</v>
      </c>
      <c r="C31">
        <v>1.1098915</v>
      </c>
      <c r="D31">
        <v>648</v>
      </c>
      <c r="G31">
        <v>2014</v>
      </c>
      <c r="H31">
        <v>4.5252920999999997</v>
      </c>
      <c r="I31">
        <v>1.1618272999999999</v>
      </c>
      <c r="J31" s="1">
        <v>1887</v>
      </c>
      <c r="M31">
        <v>2014</v>
      </c>
      <c r="N31">
        <v>4.3777216000000001</v>
      </c>
      <c r="O31">
        <v>4.5252920999999997</v>
      </c>
      <c r="Q31">
        <v>2014</v>
      </c>
      <c r="R31">
        <v>1.1098915</v>
      </c>
      <c r="S31">
        <v>1.1618272999999999</v>
      </c>
    </row>
    <row r="32" spans="1:19" x14ac:dyDescent="0.25">
      <c r="A32">
        <v>2016</v>
      </c>
      <c r="B32">
        <v>4.3560995</v>
      </c>
      <c r="C32">
        <v>1.204151</v>
      </c>
      <c r="D32">
        <v>762</v>
      </c>
      <c r="G32">
        <v>2016</v>
      </c>
      <c r="H32">
        <v>4.6758747999999999</v>
      </c>
      <c r="I32">
        <v>1.2233191999999999</v>
      </c>
      <c r="J32" s="1">
        <v>2095</v>
      </c>
      <c r="M32">
        <v>2016</v>
      </c>
      <c r="N32">
        <v>4.3560995</v>
      </c>
      <c r="O32">
        <v>4.6758747999999999</v>
      </c>
      <c r="Q32">
        <v>2016</v>
      </c>
      <c r="R32">
        <v>1.204151</v>
      </c>
      <c r="S32">
        <v>1.2233191999999999</v>
      </c>
    </row>
    <row r="33" spans="1:19" x14ac:dyDescent="0.25">
      <c r="A33">
        <v>2018</v>
      </c>
      <c r="B33">
        <v>4.4846722000000003</v>
      </c>
      <c r="C33">
        <v>1.1594449</v>
      </c>
      <c r="D33">
        <v>649</v>
      </c>
      <c r="G33">
        <v>2018</v>
      </c>
      <c r="H33">
        <v>4.7182434000000004</v>
      </c>
      <c r="I33">
        <v>1.2024398999999999</v>
      </c>
      <c r="J33" s="1">
        <v>1689</v>
      </c>
      <c r="M33">
        <v>2018</v>
      </c>
      <c r="N33">
        <v>4.4846722000000003</v>
      </c>
      <c r="O33">
        <v>4.7182434000000004</v>
      </c>
      <c r="Q33">
        <v>2018</v>
      </c>
      <c r="R33">
        <v>1.1594449</v>
      </c>
      <c r="S33">
        <v>1.2024398999999999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2182-1D46-4D72-AD01-593C45FF6537}">
  <dimension ref="A1:R28"/>
  <sheetViews>
    <sheetView topLeftCell="A17" workbookViewId="0">
      <selection activeCell="Q2" sqref="Q2"/>
    </sheetView>
  </sheetViews>
  <sheetFormatPr defaultRowHeight="15" x14ac:dyDescent="0.25"/>
  <sheetData>
    <row r="1" spans="1:18" x14ac:dyDescent="0.25">
      <c r="A1" t="s">
        <v>9</v>
      </c>
      <c r="F1" t="s">
        <v>4</v>
      </c>
      <c r="L1" t="s">
        <v>7</v>
      </c>
      <c r="P1" t="s">
        <v>8</v>
      </c>
    </row>
    <row r="2" spans="1:18" x14ac:dyDescent="0.25">
      <c r="A2" t="s">
        <v>3</v>
      </c>
      <c r="B2" t="s">
        <v>0</v>
      </c>
      <c r="C2" t="s">
        <v>5</v>
      </c>
      <c r="D2" t="s">
        <v>6</v>
      </c>
      <c r="F2" t="s">
        <v>3</v>
      </c>
      <c r="G2" t="s">
        <v>0</v>
      </c>
      <c r="H2" t="s">
        <v>5</v>
      </c>
      <c r="I2" t="s">
        <v>6</v>
      </c>
      <c r="L2" t="s">
        <v>3</v>
      </c>
      <c r="M2" t="s">
        <v>9</v>
      </c>
      <c r="N2" t="s">
        <v>4</v>
      </c>
      <c r="P2" t="s">
        <v>3</v>
      </c>
      <c r="Q2" t="s">
        <v>9</v>
      </c>
      <c r="R2" t="s">
        <v>4</v>
      </c>
    </row>
    <row r="3" spans="1:18" x14ac:dyDescent="0.25">
      <c r="A3">
        <v>1974</v>
      </c>
      <c r="B3">
        <v>5.4761905000000004</v>
      </c>
      <c r="C3">
        <v>5.0071664</v>
      </c>
      <c r="D3">
        <v>84</v>
      </c>
      <c r="F3">
        <v>1974</v>
      </c>
      <c r="G3">
        <v>5.2768730000000001</v>
      </c>
      <c r="H3">
        <v>4.9963986</v>
      </c>
      <c r="I3">
        <v>614</v>
      </c>
      <c r="L3">
        <v>1974</v>
      </c>
      <c r="M3">
        <v>5.4761905000000004</v>
      </c>
      <c r="N3">
        <v>5.2768730000000001</v>
      </c>
      <c r="P3">
        <v>1974</v>
      </c>
      <c r="Q3">
        <v>5.0071664</v>
      </c>
      <c r="R3">
        <v>4.9963986</v>
      </c>
    </row>
    <row r="4" spans="1:18" x14ac:dyDescent="0.25">
      <c r="A4">
        <v>1975</v>
      </c>
      <c r="B4">
        <v>4.3209876999999999</v>
      </c>
      <c r="C4">
        <v>4.9690399000000003</v>
      </c>
      <c r="D4">
        <v>162</v>
      </c>
      <c r="F4">
        <v>1975</v>
      </c>
      <c r="G4">
        <v>5.1223362000000003</v>
      </c>
      <c r="H4">
        <v>5.0004768999999998</v>
      </c>
      <c r="I4" s="1">
        <v>1267</v>
      </c>
      <c r="L4">
        <v>1975</v>
      </c>
      <c r="M4">
        <v>4.3209876999999999</v>
      </c>
      <c r="N4">
        <v>5.1223362000000003</v>
      </c>
      <c r="P4">
        <v>1975</v>
      </c>
      <c r="Q4">
        <v>4.9690399000000003</v>
      </c>
      <c r="R4">
        <v>5.0004768999999998</v>
      </c>
    </row>
    <row r="5" spans="1:18" x14ac:dyDescent="0.25">
      <c r="A5">
        <v>1977</v>
      </c>
      <c r="B5">
        <v>5.0555555999999999</v>
      </c>
      <c r="C5">
        <v>5.0136374999999997</v>
      </c>
      <c r="D5">
        <v>180</v>
      </c>
      <c r="F5">
        <v>1977</v>
      </c>
      <c r="G5">
        <v>5.0706436000000004</v>
      </c>
      <c r="H5">
        <v>5.0014642</v>
      </c>
      <c r="I5" s="1">
        <v>1274</v>
      </c>
      <c r="L5">
        <v>1977</v>
      </c>
      <c r="M5">
        <v>5.0555555999999999</v>
      </c>
      <c r="N5">
        <v>5.0706436000000004</v>
      </c>
      <c r="P5">
        <v>1977</v>
      </c>
      <c r="Q5">
        <v>5.0136374999999997</v>
      </c>
      <c r="R5">
        <v>5.0014642</v>
      </c>
    </row>
    <row r="6" spans="1:18" x14ac:dyDescent="0.25">
      <c r="A6">
        <v>1978</v>
      </c>
      <c r="B6">
        <v>4.7852760999999999</v>
      </c>
      <c r="C6">
        <v>5.0107813999999999</v>
      </c>
      <c r="D6">
        <v>163</v>
      </c>
      <c r="F6">
        <v>1978</v>
      </c>
      <c r="G6">
        <v>5.7241378999999997</v>
      </c>
      <c r="H6">
        <v>4.9491810999999997</v>
      </c>
      <c r="I6" s="1">
        <v>1305</v>
      </c>
      <c r="L6">
        <v>1978</v>
      </c>
      <c r="M6">
        <v>4.7852760999999999</v>
      </c>
      <c r="N6">
        <v>5.7241378999999997</v>
      </c>
      <c r="P6">
        <v>1978</v>
      </c>
      <c r="Q6">
        <v>5.0107813999999999</v>
      </c>
      <c r="R6">
        <v>4.9491810999999997</v>
      </c>
    </row>
    <row r="7" spans="1:18" x14ac:dyDescent="0.25">
      <c r="A7">
        <v>1982</v>
      </c>
      <c r="B7">
        <v>5.3571429000000004</v>
      </c>
      <c r="C7">
        <v>5.0171821999999997</v>
      </c>
      <c r="D7">
        <v>84</v>
      </c>
      <c r="F7">
        <v>1982</v>
      </c>
      <c r="G7">
        <v>6.3517915</v>
      </c>
      <c r="H7">
        <v>4.8177237000000002</v>
      </c>
      <c r="I7">
        <v>614</v>
      </c>
      <c r="L7">
        <v>1982</v>
      </c>
      <c r="M7">
        <v>5.3571429000000004</v>
      </c>
      <c r="N7">
        <v>6.3517915</v>
      </c>
      <c r="P7">
        <v>1982</v>
      </c>
      <c r="Q7">
        <v>5.0171821999999997</v>
      </c>
      <c r="R7">
        <v>4.8177237000000002</v>
      </c>
    </row>
    <row r="8" spans="1:18" x14ac:dyDescent="0.25">
      <c r="A8">
        <v>1983</v>
      </c>
      <c r="B8">
        <v>6.4534884000000003</v>
      </c>
      <c r="C8">
        <v>4.7980429000000004</v>
      </c>
      <c r="D8">
        <v>172</v>
      </c>
      <c r="F8">
        <v>1983</v>
      </c>
      <c r="G8">
        <v>6.4401773000000002</v>
      </c>
      <c r="H8">
        <v>4.7898677999999997</v>
      </c>
      <c r="I8" s="1">
        <v>1354</v>
      </c>
      <c r="L8">
        <v>1983</v>
      </c>
      <c r="M8">
        <v>6.4534884000000003</v>
      </c>
      <c r="N8">
        <v>6.4401773000000002</v>
      </c>
      <c r="P8">
        <v>1983</v>
      </c>
      <c r="Q8">
        <v>4.7980429000000004</v>
      </c>
      <c r="R8">
        <v>4.7898677999999997</v>
      </c>
    </row>
    <row r="9" spans="1:18" x14ac:dyDescent="0.25">
      <c r="A9">
        <v>1985</v>
      </c>
      <c r="B9">
        <v>6.3333332999999996</v>
      </c>
      <c r="C9">
        <v>4.8323860999999999</v>
      </c>
      <c r="D9">
        <v>180</v>
      </c>
      <c r="F9">
        <v>1985</v>
      </c>
      <c r="G9">
        <v>6.1119751000000004</v>
      </c>
      <c r="H9">
        <v>4.8766796000000001</v>
      </c>
      <c r="I9" s="1">
        <v>1286</v>
      </c>
      <c r="L9">
        <v>1985</v>
      </c>
      <c r="M9">
        <v>6.3333332999999996</v>
      </c>
      <c r="N9">
        <v>6.1119751000000004</v>
      </c>
      <c r="P9">
        <v>1985</v>
      </c>
      <c r="Q9">
        <v>4.8323860999999999</v>
      </c>
      <c r="R9">
        <v>4.8766796000000001</v>
      </c>
    </row>
    <row r="10" spans="1:18" x14ac:dyDescent="0.25">
      <c r="A10">
        <v>1986</v>
      </c>
      <c r="B10">
        <v>6.2200956999999999</v>
      </c>
      <c r="C10">
        <v>4.8604940000000001</v>
      </c>
      <c r="D10">
        <v>209</v>
      </c>
      <c r="F10">
        <v>1986</v>
      </c>
      <c r="G10">
        <v>6.2686567000000002</v>
      </c>
      <c r="H10">
        <v>4.8383799999999999</v>
      </c>
      <c r="I10" s="1">
        <v>1206</v>
      </c>
      <c r="L10">
        <v>1986</v>
      </c>
      <c r="M10">
        <v>6.2200956999999999</v>
      </c>
      <c r="N10">
        <v>6.2686567000000002</v>
      </c>
      <c r="P10">
        <v>1986</v>
      </c>
      <c r="Q10">
        <v>4.8604940000000001</v>
      </c>
      <c r="R10">
        <v>4.8383799999999999</v>
      </c>
    </row>
    <row r="11" spans="1:18" x14ac:dyDescent="0.25">
      <c r="A11">
        <v>1988</v>
      </c>
      <c r="B11">
        <v>6.1842104999999998</v>
      </c>
      <c r="C11">
        <v>4.8737994999999996</v>
      </c>
      <c r="D11">
        <v>152</v>
      </c>
      <c r="F11">
        <v>1988</v>
      </c>
      <c r="G11">
        <v>6.7669173000000002</v>
      </c>
      <c r="H11">
        <v>4.6803261999999997</v>
      </c>
      <c r="I11">
        <v>798</v>
      </c>
      <c r="L11">
        <v>1988</v>
      </c>
      <c r="M11">
        <v>6.1842104999999998</v>
      </c>
      <c r="N11">
        <v>6.7669173000000002</v>
      </c>
      <c r="P11">
        <v>1988</v>
      </c>
      <c r="Q11">
        <v>4.8737994999999996</v>
      </c>
      <c r="R11">
        <v>4.6803261999999997</v>
      </c>
    </row>
    <row r="12" spans="1:18" x14ac:dyDescent="0.25">
      <c r="A12">
        <v>1989</v>
      </c>
      <c r="B12">
        <v>5.7692307999999999</v>
      </c>
      <c r="C12">
        <v>4.9595862000000004</v>
      </c>
      <c r="D12">
        <v>130</v>
      </c>
      <c r="F12">
        <v>1989</v>
      </c>
      <c r="G12">
        <v>7.1569839000000002</v>
      </c>
      <c r="H12">
        <v>4.5136019999999997</v>
      </c>
      <c r="I12">
        <v>809</v>
      </c>
      <c r="L12">
        <v>1989</v>
      </c>
      <c r="M12">
        <v>5.7692307999999999</v>
      </c>
      <c r="N12">
        <v>7.1569839000000002</v>
      </c>
      <c r="P12">
        <v>1989</v>
      </c>
      <c r="Q12">
        <v>4.9595862000000004</v>
      </c>
      <c r="R12">
        <v>4.5136019999999997</v>
      </c>
    </row>
    <row r="13" spans="1:18" x14ac:dyDescent="0.25">
      <c r="A13">
        <v>1990</v>
      </c>
      <c r="B13">
        <v>6.6901408</v>
      </c>
      <c r="C13">
        <v>4.7223373000000004</v>
      </c>
      <c r="D13">
        <v>142</v>
      </c>
      <c r="F13">
        <v>1990</v>
      </c>
      <c r="G13">
        <v>7.4277854000000003</v>
      </c>
      <c r="H13">
        <v>4.3740341000000003</v>
      </c>
      <c r="I13">
        <v>727</v>
      </c>
      <c r="L13">
        <v>1990</v>
      </c>
      <c r="M13">
        <v>6.6901408</v>
      </c>
      <c r="N13">
        <v>7.4277854000000003</v>
      </c>
      <c r="P13">
        <v>1990</v>
      </c>
      <c r="Q13">
        <v>4.7223373000000004</v>
      </c>
      <c r="R13">
        <v>4.3740341000000003</v>
      </c>
    </row>
    <row r="14" spans="1:18" x14ac:dyDescent="0.25">
      <c r="A14">
        <v>1991</v>
      </c>
      <c r="B14">
        <v>7.2727272999999997</v>
      </c>
      <c r="C14">
        <v>4.4681483000000002</v>
      </c>
      <c r="D14">
        <v>154</v>
      </c>
      <c r="F14">
        <v>1991</v>
      </c>
      <c r="G14">
        <v>7.4024390000000002</v>
      </c>
      <c r="H14">
        <v>4.3876833</v>
      </c>
      <c r="I14">
        <v>820</v>
      </c>
      <c r="L14">
        <v>1991</v>
      </c>
      <c r="M14">
        <v>7.2727272999999997</v>
      </c>
      <c r="N14">
        <v>7.4024390000000002</v>
      </c>
      <c r="P14">
        <v>1991</v>
      </c>
      <c r="Q14">
        <v>4.4681483000000002</v>
      </c>
      <c r="R14">
        <v>4.3876833</v>
      </c>
    </row>
    <row r="15" spans="1:18" x14ac:dyDescent="0.25">
      <c r="A15">
        <v>1993</v>
      </c>
      <c r="B15">
        <v>8.2926829000000009</v>
      </c>
      <c r="C15">
        <v>3.7742681</v>
      </c>
      <c r="D15">
        <v>164</v>
      </c>
      <c r="F15">
        <v>1993</v>
      </c>
      <c r="G15">
        <v>7.7920560999999999</v>
      </c>
      <c r="H15">
        <v>4.1502464000000003</v>
      </c>
      <c r="I15">
        <v>856</v>
      </c>
      <c r="L15">
        <v>1993</v>
      </c>
      <c r="M15">
        <v>8.2926829000000009</v>
      </c>
      <c r="N15">
        <v>7.7920560999999999</v>
      </c>
      <c r="P15">
        <v>1993</v>
      </c>
      <c r="Q15">
        <v>3.7742681</v>
      </c>
      <c r="R15">
        <v>4.1502464000000003</v>
      </c>
    </row>
    <row r="16" spans="1:18" x14ac:dyDescent="0.25">
      <c r="A16">
        <v>1994</v>
      </c>
      <c r="B16">
        <v>7.5399361000000003</v>
      </c>
      <c r="C16">
        <v>4.3137195000000004</v>
      </c>
      <c r="D16">
        <v>313</v>
      </c>
      <c r="F16">
        <v>1994</v>
      </c>
      <c r="G16">
        <v>7.9831932999999999</v>
      </c>
      <c r="H16">
        <v>4.0138476000000001</v>
      </c>
      <c r="I16" s="1">
        <v>1547</v>
      </c>
      <c r="L16">
        <v>1994</v>
      </c>
      <c r="M16">
        <v>7.5399361000000003</v>
      </c>
      <c r="N16">
        <v>7.9831932999999999</v>
      </c>
      <c r="P16">
        <v>1994</v>
      </c>
      <c r="Q16">
        <v>4.3137195000000004</v>
      </c>
      <c r="R16">
        <v>4.0138476000000001</v>
      </c>
    </row>
    <row r="17" spans="1:18" x14ac:dyDescent="0.25">
      <c r="A17">
        <v>1996</v>
      </c>
      <c r="B17">
        <v>7.8116342999999997</v>
      </c>
      <c r="C17">
        <v>4.1403137000000001</v>
      </c>
      <c r="D17">
        <v>361</v>
      </c>
      <c r="F17">
        <v>1996</v>
      </c>
      <c r="G17">
        <v>7.8139535000000002</v>
      </c>
      <c r="H17">
        <v>4.1343709999999998</v>
      </c>
      <c r="I17" s="1">
        <v>1505</v>
      </c>
      <c r="L17">
        <v>1996</v>
      </c>
      <c r="M17">
        <v>7.8116342999999997</v>
      </c>
      <c r="N17">
        <v>7.8139535000000002</v>
      </c>
      <c r="P17">
        <v>1996</v>
      </c>
      <c r="Q17">
        <v>4.1403137000000001</v>
      </c>
      <c r="R17">
        <v>4.1343709999999998</v>
      </c>
    </row>
    <row r="18" spans="1:18" x14ac:dyDescent="0.25">
      <c r="A18">
        <v>1998</v>
      </c>
      <c r="B18">
        <v>7.2222222</v>
      </c>
      <c r="C18">
        <v>4.4852660000000002</v>
      </c>
      <c r="D18">
        <v>360</v>
      </c>
      <c r="F18">
        <v>1998</v>
      </c>
      <c r="G18">
        <v>7.8010093999999999</v>
      </c>
      <c r="H18">
        <v>4.1432745000000004</v>
      </c>
      <c r="I18" s="1">
        <v>1387</v>
      </c>
      <c r="L18">
        <v>1998</v>
      </c>
      <c r="M18">
        <v>7.2222222</v>
      </c>
      <c r="N18">
        <v>7.8010093999999999</v>
      </c>
      <c r="P18">
        <v>1998</v>
      </c>
      <c r="Q18">
        <v>4.4852660000000002</v>
      </c>
      <c r="R18">
        <v>4.1432745000000004</v>
      </c>
    </row>
    <row r="19" spans="1:18" x14ac:dyDescent="0.25">
      <c r="A19">
        <v>2000</v>
      </c>
      <c r="B19">
        <v>7.65625</v>
      </c>
      <c r="C19">
        <v>4.2416020999999997</v>
      </c>
      <c r="D19">
        <v>384</v>
      </c>
      <c r="F19">
        <v>2000</v>
      </c>
      <c r="G19">
        <v>7.6745913999999997</v>
      </c>
      <c r="H19">
        <v>4.2260891999999997</v>
      </c>
      <c r="I19" s="1">
        <v>1346</v>
      </c>
      <c r="L19">
        <v>2000</v>
      </c>
      <c r="M19">
        <v>7.65625</v>
      </c>
      <c r="N19">
        <v>7.6745913999999997</v>
      </c>
      <c r="P19">
        <v>2000</v>
      </c>
      <c r="Q19">
        <v>4.2416020999999997</v>
      </c>
      <c r="R19">
        <v>4.2260891999999997</v>
      </c>
    </row>
    <row r="20" spans="1:18" x14ac:dyDescent="0.25">
      <c r="A20">
        <v>2002</v>
      </c>
      <c r="B20">
        <v>8.4523810000000008</v>
      </c>
      <c r="C20">
        <v>3.6275881000000001</v>
      </c>
      <c r="D20">
        <v>168</v>
      </c>
      <c r="F20">
        <v>2002</v>
      </c>
      <c r="G20">
        <v>7.6583211000000002</v>
      </c>
      <c r="H20">
        <v>4.2378980000000004</v>
      </c>
      <c r="I20">
        <v>679</v>
      </c>
      <c r="L20">
        <v>2002</v>
      </c>
      <c r="M20">
        <v>8.4523810000000008</v>
      </c>
      <c r="N20">
        <v>7.6583211000000002</v>
      </c>
      <c r="P20">
        <v>2002</v>
      </c>
      <c r="Q20">
        <v>3.6275881000000001</v>
      </c>
      <c r="R20">
        <v>4.2378980000000004</v>
      </c>
    </row>
    <row r="21" spans="1:18" x14ac:dyDescent="0.25">
      <c r="A21">
        <v>2004</v>
      </c>
      <c r="B21">
        <v>7.6470587999999999</v>
      </c>
      <c r="C21">
        <v>4.2543563000000004</v>
      </c>
      <c r="D21">
        <v>170</v>
      </c>
      <c r="F21">
        <v>2004</v>
      </c>
      <c r="G21">
        <v>7.4096386000000001</v>
      </c>
      <c r="H21">
        <v>4.3843576000000004</v>
      </c>
      <c r="I21">
        <v>664</v>
      </c>
      <c r="L21">
        <v>2004</v>
      </c>
      <c r="M21">
        <v>7.6470587999999999</v>
      </c>
      <c r="N21">
        <v>7.4096386000000001</v>
      </c>
      <c r="P21">
        <v>2004</v>
      </c>
      <c r="Q21">
        <v>4.2543563000000004</v>
      </c>
      <c r="R21">
        <v>4.3843576000000004</v>
      </c>
    </row>
    <row r="22" spans="1:18" x14ac:dyDescent="0.25">
      <c r="A22">
        <v>2006</v>
      </c>
      <c r="B22">
        <v>7.8443113999999996</v>
      </c>
      <c r="C22">
        <v>4.1162741</v>
      </c>
      <c r="D22">
        <v>501</v>
      </c>
      <c r="F22">
        <v>2006</v>
      </c>
      <c r="G22">
        <v>7.6698320000000004</v>
      </c>
      <c r="H22">
        <v>4.2290733999999999</v>
      </c>
      <c r="I22" s="1">
        <v>1369</v>
      </c>
      <c r="L22">
        <v>2006</v>
      </c>
      <c r="M22">
        <v>7.8443113999999996</v>
      </c>
      <c r="N22">
        <v>7.6698320000000004</v>
      </c>
      <c r="P22">
        <v>2006</v>
      </c>
      <c r="Q22">
        <v>4.1162741</v>
      </c>
      <c r="R22">
        <v>4.2290733999999999</v>
      </c>
    </row>
    <row r="23" spans="1:18" x14ac:dyDescent="0.25">
      <c r="A23">
        <v>2008</v>
      </c>
      <c r="B23">
        <v>6.9642856999999996</v>
      </c>
      <c r="C23">
        <v>4.6062303</v>
      </c>
      <c r="D23">
        <v>280</v>
      </c>
      <c r="F23">
        <v>2008</v>
      </c>
      <c r="G23">
        <v>7.4586777</v>
      </c>
      <c r="H23">
        <v>4.3559735999999996</v>
      </c>
      <c r="I23">
        <v>968</v>
      </c>
      <c r="L23">
        <v>2008</v>
      </c>
      <c r="M23">
        <v>6.9642856999999996</v>
      </c>
      <c r="N23">
        <v>7.4586777</v>
      </c>
      <c r="P23">
        <v>2008</v>
      </c>
      <c r="Q23">
        <v>4.6062303</v>
      </c>
      <c r="R23">
        <v>4.3559735999999996</v>
      </c>
    </row>
    <row r="24" spans="1:18" x14ac:dyDescent="0.25">
      <c r="A24">
        <v>2010</v>
      </c>
      <c r="B24">
        <v>7.5811209000000002</v>
      </c>
      <c r="C24">
        <v>4.2885974999999998</v>
      </c>
      <c r="D24">
        <v>339</v>
      </c>
      <c r="F24">
        <v>2010</v>
      </c>
      <c r="G24">
        <v>7.9743082999999997</v>
      </c>
      <c r="H24">
        <v>4.0211277000000001</v>
      </c>
      <c r="I24" s="1">
        <v>1012</v>
      </c>
      <c r="L24">
        <v>2010</v>
      </c>
      <c r="M24">
        <v>7.5811209000000002</v>
      </c>
      <c r="N24">
        <v>7.9743082999999997</v>
      </c>
      <c r="P24">
        <v>2010</v>
      </c>
      <c r="Q24">
        <v>4.2885974999999998</v>
      </c>
      <c r="R24">
        <v>4.0211277000000001</v>
      </c>
    </row>
    <row r="25" spans="1:18" x14ac:dyDescent="0.25">
      <c r="A25">
        <v>2012</v>
      </c>
      <c r="B25">
        <v>7.4666667000000002</v>
      </c>
      <c r="C25">
        <v>4.3564686000000004</v>
      </c>
      <c r="D25">
        <v>300</v>
      </c>
      <c r="F25">
        <v>2012</v>
      </c>
      <c r="G25">
        <v>8.1711229999999997</v>
      </c>
      <c r="H25">
        <v>3.8678132000000001</v>
      </c>
      <c r="I25">
        <v>935</v>
      </c>
      <c r="L25">
        <v>2012</v>
      </c>
      <c r="M25">
        <v>7.4666667000000002</v>
      </c>
      <c r="N25">
        <v>8.1711229999999997</v>
      </c>
      <c r="P25">
        <v>2012</v>
      </c>
      <c r="Q25">
        <v>4.3564686000000004</v>
      </c>
      <c r="R25">
        <v>3.8678132000000001</v>
      </c>
    </row>
    <row r="26" spans="1:18" x14ac:dyDescent="0.25">
      <c r="A26">
        <v>2014</v>
      </c>
      <c r="B26">
        <v>7.9134859999999998</v>
      </c>
      <c r="C26">
        <v>4.0686264000000003</v>
      </c>
      <c r="D26">
        <v>393</v>
      </c>
      <c r="F26">
        <v>2014</v>
      </c>
      <c r="G26">
        <v>8.2943143999999993</v>
      </c>
      <c r="H26">
        <v>3.7628887</v>
      </c>
      <c r="I26" s="1">
        <v>1196</v>
      </c>
      <c r="L26">
        <v>2014</v>
      </c>
      <c r="M26">
        <v>7.9134859999999998</v>
      </c>
      <c r="N26">
        <v>8.2943143999999993</v>
      </c>
      <c r="P26">
        <v>2014</v>
      </c>
      <c r="Q26">
        <v>4.0686264000000003</v>
      </c>
      <c r="R26">
        <v>3.7628887</v>
      </c>
    </row>
    <row r="27" spans="1:18" x14ac:dyDescent="0.25">
      <c r="A27">
        <v>2016</v>
      </c>
      <c r="B27">
        <v>7.7366254999999997</v>
      </c>
      <c r="C27">
        <v>4.1889121999999999</v>
      </c>
      <c r="D27">
        <v>486</v>
      </c>
      <c r="F27">
        <v>2016</v>
      </c>
      <c r="G27">
        <v>8.1604845000000008</v>
      </c>
      <c r="H27">
        <v>3.8759141000000001</v>
      </c>
      <c r="I27" s="1">
        <v>1321</v>
      </c>
      <c r="L27">
        <v>2016</v>
      </c>
      <c r="M27">
        <v>7.7366254999999997</v>
      </c>
      <c r="N27">
        <v>8.1604845000000008</v>
      </c>
      <c r="P27">
        <v>2016</v>
      </c>
      <c r="Q27">
        <v>4.1889121999999999</v>
      </c>
      <c r="R27">
        <v>3.8759141000000001</v>
      </c>
    </row>
    <row r="28" spans="1:18" x14ac:dyDescent="0.25">
      <c r="A28">
        <v>2018</v>
      </c>
      <c r="B28">
        <v>8.4964200000000005</v>
      </c>
      <c r="C28">
        <v>3.5784926000000001</v>
      </c>
      <c r="D28">
        <v>419</v>
      </c>
      <c r="F28">
        <v>2018</v>
      </c>
      <c r="G28">
        <v>8.6666667000000004</v>
      </c>
      <c r="H28">
        <v>3.4009212</v>
      </c>
      <c r="I28" s="1">
        <v>1080</v>
      </c>
      <c r="L28">
        <v>2018</v>
      </c>
      <c r="M28">
        <v>8.4964200000000005</v>
      </c>
      <c r="N28">
        <v>8.6666667000000004</v>
      </c>
      <c r="P28">
        <v>2018</v>
      </c>
      <c r="Q28">
        <v>3.5784926000000001</v>
      </c>
      <c r="R28">
        <v>3.4009212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32E5-1316-4869-AAE7-C468C6F0C8EE}">
  <dimension ref="A1:R23"/>
  <sheetViews>
    <sheetView tabSelected="1" zoomScaleNormal="100" workbookViewId="0">
      <selection activeCell="K10" sqref="K10"/>
    </sheetView>
  </sheetViews>
  <sheetFormatPr defaultRowHeight="15" x14ac:dyDescent="0.25"/>
  <sheetData>
    <row r="1" spans="1:18" x14ac:dyDescent="0.25">
      <c r="A1" t="s">
        <v>9</v>
      </c>
      <c r="F1" t="s">
        <v>4</v>
      </c>
      <c r="L1" t="s">
        <v>7</v>
      </c>
      <c r="P1" t="s">
        <v>8</v>
      </c>
    </row>
    <row r="2" spans="1:18" x14ac:dyDescent="0.25">
      <c r="A2" t="s">
        <v>3</v>
      </c>
      <c r="B2" t="s">
        <v>0</v>
      </c>
      <c r="C2" t="s">
        <v>5</v>
      </c>
      <c r="D2" t="s">
        <v>6</v>
      </c>
      <c r="F2" t="s">
        <v>3</v>
      </c>
      <c r="G2" t="s">
        <v>0</v>
      </c>
      <c r="H2" t="s">
        <v>5</v>
      </c>
      <c r="I2" t="s">
        <v>6</v>
      </c>
      <c r="L2" t="s">
        <v>3</v>
      </c>
      <c r="M2" t="s">
        <v>9</v>
      </c>
      <c r="N2" t="s">
        <v>4</v>
      </c>
      <c r="P2" t="s">
        <v>3</v>
      </c>
      <c r="Q2" t="s">
        <v>9</v>
      </c>
      <c r="R2" t="s">
        <v>4</v>
      </c>
    </row>
    <row r="3" spans="1:18" x14ac:dyDescent="0.25">
      <c r="A3">
        <v>1977</v>
      </c>
      <c r="B3">
        <v>4.6873101999999998</v>
      </c>
      <c r="C3">
        <v>2.1243029999999998</v>
      </c>
      <c r="D3">
        <v>183</v>
      </c>
      <c r="F3">
        <v>1977</v>
      </c>
      <c r="G3">
        <v>4.2064111999999998</v>
      </c>
      <c r="H3">
        <v>2.373828</v>
      </c>
      <c r="I3" s="1">
        <v>1279</v>
      </c>
      <c r="L3">
        <v>1977</v>
      </c>
      <c r="M3">
        <v>4.6873101999999998</v>
      </c>
      <c r="N3">
        <v>4.2064111999999998</v>
      </c>
      <c r="P3">
        <v>1977</v>
      </c>
      <c r="Q3">
        <v>2.1243029999999998</v>
      </c>
      <c r="R3">
        <v>2.373828</v>
      </c>
    </row>
    <row r="4" spans="1:18" x14ac:dyDescent="0.25">
      <c r="A4">
        <v>1985</v>
      </c>
      <c r="B4">
        <v>5.3907204000000002</v>
      </c>
      <c r="C4">
        <v>2.2206785999999998</v>
      </c>
      <c r="D4">
        <v>182</v>
      </c>
      <c r="F4">
        <v>1985</v>
      </c>
      <c r="G4">
        <v>5.2015884999999997</v>
      </c>
      <c r="H4">
        <v>2.3745498</v>
      </c>
      <c r="I4" s="1">
        <v>1287</v>
      </c>
      <c r="L4">
        <v>1985</v>
      </c>
      <c r="M4">
        <v>5.3907204000000002</v>
      </c>
      <c r="N4">
        <v>5.2015884999999997</v>
      </c>
      <c r="P4">
        <v>1985</v>
      </c>
      <c r="Q4">
        <v>2.2206785999999998</v>
      </c>
      <c r="R4">
        <v>2.3745498</v>
      </c>
    </row>
    <row r="5" spans="1:18" x14ac:dyDescent="0.25">
      <c r="A5">
        <v>1986</v>
      </c>
      <c r="B5">
        <v>5.6651017000000001</v>
      </c>
      <c r="C5">
        <v>2.1050469999999999</v>
      </c>
      <c r="D5">
        <v>213</v>
      </c>
      <c r="F5">
        <v>1986</v>
      </c>
      <c r="G5">
        <v>5.2673870999999997</v>
      </c>
      <c r="H5">
        <v>2.3303077999999999</v>
      </c>
      <c r="I5" s="1">
        <v>1203</v>
      </c>
      <c r="L5">
        <v>1986</v>
      </c>
      <c r="M5">
        <v>5.6651017000000001</v>
      </c>
      <c r="N5">
        <v>5.2673870999999997</v>
      </c>
      <c r="P5">
        <v>1986</v>
      </c>
      <c r="Q5">
        <v>2.1050469999999999</v>
      </c>
      <c r="R5">
        <v>2.3303077999999999</v>
      </c>
    </row>
    <row r="6" spans="1:18" x14ac:dyDescent="0.25">
      <c r="A6">
        <v>1988</v>
      </c>
      <c r="B6">
        <v>5.6364973999999997</v>
      </c>
      <c r="C6">
        <v>2.1587198000000001</v>
      </c>
      <c r="D6">
        <v>151</v>
      </c>
      <c r="F6">
        <v>1988</v>
      </c>
      <c r="G6">
        <v>5.4907759</v>
      </c>
      <c r="H6">
        <v>2.4442515999999999</v>
      </c>
      <c r="I6">
        <v>789</v>
      </c>
      <c r="L6">
        <v>1988</v>
      </c>
      <c r="M6">
        <v>5.6364973999999997</v>
      </c>
      <c r="N6">
        <v>5.4907759</v>
      </c>
      <c r="P6">
        <v>1988</v>
      </c>
      <c r="Q6">
        <v>2.1587198000000001</v>
      </c>
      <c r="R6">
        <v>2.4442515999999999</v>
      </c>
    </row>
    <row r="7" spans="1:18" x14ac:dyDescent="0.25">
      <c r="A7">
        <v>1989</v>
      </c>
      <c r="B7">
        <v>5.7131011000000003</v>
      </c>
      <c r="C7">
        <v>2.3048666999999998</v>
      </c>
      <c r="D7">
        <v>134</v>
      </c>
      <c r="F7">
        <v>1989</v>
      </c>
      <c r="G7">
        <v>5.5172885000000003</v>
      </c>
      <c r="H7">
        <v>2.2733031000000001</v>
      </c>
      <c r="I7">
        <v>813</v>
      </c>
      <c r="L7">
        <v>1989</v>
      </c>
      <c r="M7">
        <v>5.7131011000000003</v>
      </c>
      <c r="N7">
        <v>5.5172885000000003</v>
      </c>
      <c r="P7">
        <v>1989</v>
      </c>
      <c r="Q7">
        <v>2.3048666999999998</v>
      </c>
      <c r="R7">
        <v>2.2733031000000001</v>
      </c>
    </row>
    <row r="8" spans="1:18" x14ac:dyDescent="0.25">
      <c r="A8">
        <v>1990</v>
      </c>
      <c r="B8">
        <v>5.6737589000000002</v>
      </c>
      <c r="C8">
        <v>2.1027491999999999</v>
      </c>
      <c r="D8">
        <v>141</v>
      </c>
      <c r="F8">
        <v>1990</v>
      </c>
      <c r="G8">
        <v>5.5027173999999999</v>
      </c>
      <c r="H8">
        <v>2.2764861999999999</v>
      </c>
      <c r="I8">
        <v>736</v>
      </c>
      <c r="L8">
        <v>1990</v>
      </c>
      <c r="M8">
        <v>5.6737589000000002</v>
      </c>
      <c r="N8">
        <v>5.5027173999999999</v>
      </c>
      <c r="P8">
        <v>1990</v>
      </c>
      <c r="Q8">
        <v>2.1027491999999999</v>
      </c>
      <c r="R8">
        <v>2.2764861999999999</v>
      </c>
    </row>
    <row r="9" spans="1:18" x14ac:dyDescent="0.25">
      <c r="A9">
        <v>1991</v>
      </c>
      <c r="B9">
        <v>5.6712962999999998</v>
      </c>
      <c r="C9">
        <v>2.1898132000000001</v>
      </c>
      <c r="D9">
        <v>144</v>
      </c>
      <c r="F9">
        <v>1991</v>
      </c>
      <c r="G9">
        <v>5.5312837000000004</v>
      </c>
      <c r="H9">
        <v>2.2859785000000001</v>
      </c>
      <c r="I9">
        <v>824</v>
      </c>
      <c r="L9">
        <v>1991</v>
      </c>
      <c r="M9">
        <v>5.6712962999999998</v>
      </c>
      <c r="N9">
        <v>5.5312837000000004</v>
      </c>
      <c r="P9">
        <v>1991</v>
      </c>
      <c r="Q9">
        <v>2.1898132000000001</v>
      </c>
      <c r="R9">
        <v>2.2859785000000001</v>
      </c>
    </row>
    <row r="10" spans="1:18" x14ac:dyDescent="0.25">
      <c r="A10">
        <v>1993</v>
      </c>
      <c r="B10">
        <v>5.7023060000000001</v>
      </c>
      <c r="C10">
        <v>2.2747423000000002</v>
      </c>
      <c r="D10">
        <v>159</v>
      </c>
      <c r="F10">
        <v>1993</v>
      </c>
      <c r="G10">
        <v>5.7708171999999998</v>
      </c>
      <c r="H10">
        <v>2.1649101000000002</v>
      </c>
      <c r="I10">
        <v>862</v>
      </c>
      <c r="L10">
        <v>1993</v>
      </c>
      <c r="M10">
        <v>5.7023060000000001</v>
      </c>
      <c r="N10">
        <v>5.7708171999999998</v>
      </c>
      <c r="P10">
        <v>1993</v>
      </c>
      <c r="Q10">
        <v>2.2747423000000002</v>
      </c>
      <c r="R10">
        <v>2.1649101000000002</v>
      </c>
    </row>
    <row r="11" spans="1:18" x14ac:dyDescent="0.25">
      <c r="A11">
        <v>1994</v>
      </c>
      <c r="B11">
        <v>5.9583332999999996</v>
      </c>
      <c r="C11">
        <v>2.0893302</v>
      </c>
      <c r="D11">
        <v>320</v>
      </c>
      <c r="F11">
        <v>1994</v>
      </c>
      <c r="G11">
        <v>5.8335119000000004</v>
      </c>
      <c r="H11">
        <v>2.2410342999999999</v>
      </c>
      <c r="I11" s="1">
        <v>1555</v>
      </c>
      <c r="L11">
        <v>1994</v>
      </c>
      <c r="M11">
        <v>5.9583332999999996</v>
      </c>
      <c r="N11">
        <v>5.8335119000000004</v>
      </c>
      <c r="P11">
        <v>1994</v>
      </c>
      <c r="Q11">
        <v>2.0893302</v>
      </c>
      <c r="R11">
        <v>2.2410342999999999</v>
      </c>
    </row>
    <row r="12" spans="1:18" x14ac:dyDescent="0.25">
      <c r="A12">
        <v>1996</v>
      </c>
      <c r="B12">
        <v>6.0129199</v>
      </c>
      <c r="C12">
        <v>2.1052767999999999</v>
      </c>
      <c r="D12">
        <v>430</v>
      </c>
      <c r="F12">
        <v>1996</v>
      </c>
      <c r="G12">
        <v>5.6074878999999997</v>
      </c>
      <c r="H12">
        <v>2.3171640999999998</v>
      </c>
      <c r="I12" s="1">
        <v>1840</v>
      </c>
      <c r="L12">
        <v>1996</v>
      </c>
      <c r="M12">
        <v>6.0129199</v>
      </c>
      <c r="N12">
        <v>5.6074878999999997</v>
      </c>
      <c r="P12">
        <v>1996</v>
      </c>
      <c r="Q12">
        <v>2.1052767999999999</v>
      </c>
      <c r="R12">
        <v>2.3171640999999998</v>
      </c>
    </row>
    <row r="13" spans="1:18" x14ac:dyDescent="0.25">
      <c r="A13">
        <v>1998</v>
      </c>
      <c r="B13">
        <v>5.9207675000000002</v>
      </c>
      <c r="C13">
        <v>2.0454306999999998</v>
      </c>
      <c r="D13">
        <v>359</v>
      </c>
      <c r="F13">
        <v>1998</v>
      </c>
      <c r="G13">
        <v>5.7360810999999998</v>
      </c>
      <c r="H13">
        <v>2.2687537</v>
      </c>
      <c r="I13" s="1">
        <v>1391</v>
      </c>
      <c r="L13">
        <v>1998</v>
      </c>
      <c r="M13">
        <v>5.9207675000000002</v>
      </c>
      <c r="N13">
        <v>5.7360810999999998</v>
      </c>
      <c r="P13">
        <v>1998</v>
      </c>
      <c r="Q13">
        <v>2.0454306999999998</v>
      </c>
      <c r="R13">
        <v>2.2687537</v>
      </c>
    </row>
    <row r="14" spans="1:18" x14ac:dyDescent="0.25">
      <c r="A14">
        <v>2000</v>
      </c>
      <c r="B14">
        <v>5.660164</v>
      </c>
      <c r="C14">
        <v>2.1277514000000002</v>
      </c>
      <c r="D14">
        <v>393</v>
      </c>
      <c r="F14">
        <v>2000</v>
      </c>
      <c r="G14">
        <v>5.4183102999999999</v>
      </c>
      <c r="H14">
        <v>2.3676357000000001</v>
      </c>
      <c r="I14" s="1">
        <v>1352</v>
      </c>
      <c r="L14">
        <v>2000</v>
      </c>
      <c r="M14">
        <v>5.660164</v>
      </c>
      <c r="N14">
        <v>5.4183102999999999</v>
      </c>
      <c r="P14">
        <v>2000</v>
      </c>
      <c r="Q14">
        <v>2.1277514000000002</v>
      </c>
      <c r="R14">
        <v>2.3676357000000001</v>
      </c>
    </row>
    <row r="15" spans="1:18" x14ac:dyDescent="0.25">
      <c r="A15">
        <v>2002</v>
      </c>
      <c r="B15">
        <v>5.7646356000000001</v>
      </c>
      <c r="C15">
        <v>2.1371305999999999</v>
      </c>
      <c r="D15">
        <v>186</v>
      </c>
      <c r="F15">
        <v>2002</v>
      </c>
      <c r="G15">
        <v>5.5603242000000002</v>
      </c>
      <c r="H15">
        <v>2.286165</v>
      </c>
      <c r="I15">
        <v>699</v>
      </c>
      <c r="L15">
        <v>2002</v>
      </c>
      <c r="M15">
        <v>5.7646356000000001</v>
      </c>
      <c r="N15">
        <v>5.5603242000000002</v>
      </c>
      <c r="P15">
        <v>2002</v>
      </c>
      <c r="Q15">
        <v>2.1371305999999999</v>
      </c>
      <c r="R15">
        <v>2.286165</v>
      </c>
    </row>
    <row r="16" spans="1:18" x14ac:dyDescent="0.25">
      <c r="A16">
        <v>2004</v>
      </c>
      <c r="B16">
        <v>5.8876116999999999</v>
      </c>
      <c r="C16">
        <v>1.9382823</v>
      </c>
      <c r="D16">
        <v>174</v>
      </c>
      <c r="F16">
        <v>2004</v>
      </c>
      <c r="G16">
        <v>5.7412698000000004</v>
      </c>
      <c r="H16">
        <v>2.2823855000000002</v>
      </c>
      <c r="I16">
        <v>700</v>
      </c>
      <c r="L16">
        <v>2004</v>
      </c>
      <c r="M16">
        <v>5.8876116999999999</v>
      </c>
      <c r="N16">
        <v>5.7412698000000004</v>
      </c>
      <c r="P16">
        <v>2004</v>
      </c>
      <c r="Q16">
        <v>1.9382823</v>
      </c>
      <c r="R16">
        <v>2.2823855000000002</v>
      </c>
    </row>
    <row r="17" spans="1:18" x14ac:dyDescent="0.25">
      <c r="A17">
        <v>2006</v>
      </c>
      <c r="B17">
        <v>5.6457023</v>
      </c>
      <c r="C17">
        <v>2.2114373999999999</v>
      </c>
      <c r="D17">
        <v>530</v>
      </c>
      <c r="F17">
        <v>2006</v>
      </c>
      <c r="G17">
        <v>5.8533301</v>
      </c>
      <c r="H17">
        <v>2.2093527000000002</v>
      </c>
      <c r="I17" s="1">
        <v>1403</v>
      </c>
      <c r="L17">
        <v>2006</v>
      </c>
      <c r="M17">
        <v>5.6457023</v>
      </c>
      <c r="N17">
        <v>5.8533301</v>
      </c>
      <c r="P17">
        <v>2006</v>
      </c>
      <c r="Q17">
        <v>2.2114373999999999</v>
      </c>
      <c r="R17">
        <v>2.2093527000000002</v>
      </c>
    </row>
    <row r="18" spans="1:18" x14ac:dyDescent="0.25">
      <c r="A18">
        <v>2008</v>
      </c>
      <c r="B18">
        <v>5.8259258999999997</v>
      </c>
      <c r="C18">
        <v>2.0694781</v>
      </c>
      <c r="D18">
        <v>300</v>
      </c>
      <c r="F18">
        <v>2008</v>
      </c>
      <c r="G18">
        <v>5.9820425999999998</v>
      </c>
      <c r="H18">
        <v>2.2273117</v>
      </c>
      <c r="I18">
        <v>990</v>
      </c>
      <c r="L18">
        <v>2008</v>
      </c>
      <c r="M18">
        <v>5.8259258999999997</v>
      </c>
      <c r="N18">
        <v>5.9820425999999998</v>
      </c>
      <c r="P18">
        <v>2008</v>
      </c>
      <c r="Q18">
        <v>2.0694781</v>
      </c>
      <c r="R18">
        <v>2.2273117</v>
      </c>
    </row>
    <row r="19" spans="1:18" x14ac:dyDescent="0.25">
      <c r="A19">
        <v>2010</v>
      </c>
      <c r="B19">
        <v>6.0321968999999998</v>
      </c>
      <c r="C19">
        <v>2.0919596</v>
      </c>
      <c r="D19">
        <v>352</v>
      </c>
      <c r="F19">
        <v>2010</v>
      </c>
      <c r="G19">
        <v>6.1650793000000004</v>
      </c>
      <c r="H19">
        <v>2.1826857999999998</v>
      </c>
      <c r="I19" s="1">
        <v>1050</v>
      </c>
      <c r="L19">
        <v>2010</v>
      </c>
      <c r="M19">
        <v>6.0321968999999998</v>
      </c>
      <c r="N19">
        <v>6.1650793000000004</v>
      </c>
      <c r="P19">
        <v>2010</v>
      </c>
      <c r="Q19">
        <v>2.0919596</v>
      </c>
      <c r="R19">
        <v>2.1826857999999998</v>
      </c>
    </row>
    <row r="20" spans="1:18" x14ac:dyDescent="0.25">
      <c r="A20">
        <v>2012</v>
      </c>
      <c r="B20">
        <v>6.0261854000000001</v>
      </c>
      <c r="C20">
        <v>2.0664861000000001</v>
      </c>
      <c r="D20">
        <v>314</v>
      </c>
      <c r="F20">
        <v>2012</v>
      </c>
      <c r="G20">
        <v>6.1572613</v>
      </c>
      <c r="H20">
        <v>2.1418534999999999</v>
      </c>
      <c r="I20">
        <v>951</v>
      </c>
      <c r="L20">
        <v>2012</v>
      </c>
      <c r="M20">
        <v>6.0261854000000001</v>
      </c>
      <c r="N20">
        <v>6.1572613</v>
      </c>
      <c r="P20">
        <v>2012</v>
      </c>
      <c r="Q20">
        <v>2.0664861000000001</v>
      </c>
      <c r="R20">
        <v>2.1418534999999999</v>
      </c>
    </row>
    <row r="21" spans="1:18" x14ac:dyDescent="0.25">
      <c r="A21">
        <v>2014</v>
      </c>
      <c r="B21">
        <v>6.2362120000000001</v>
      </c>
      <c r="C21">
        <v>2.1172727</v>
      </c>
      <c r="D21">
        <v>413</v>
      </c>
      <c r="F21">
        <v>2014</v>
      </c>
      <c r="G21">
        <v>6.3519274000000001</v>
      </c>
      <c r="H21">
        <v>2.1254119</v>
      </c>
      <c r="I21" s="1">
        <v>1225</v>
      </c>
      <c r="L21">
        <v>2014</v>
      </c>
      <c r="M21">
        <v>6.2362120000000001</v>
      </c>
      <c r="N21">
        <v>6.3519274000000001</v>
      </c>
      <c r="P21">
        <v>2014</v>
      </c>
      <c r="Q21">
        <v>2.1172727</v>
      </c>
      <c r="R21">
        <v>2.1254119</v>
      </c>
    </row>
    <row r="22" spans="1:18" x14ac:dyDescent="0.25">
      <c r="A22">
        <v>2016</v>
      </c>
      <c r="B22">
        <v>6.3081718999999996</v>
      </c>
      <c r="C22">
        <v>2.0438534000000002</v>
      </c>
      <c r="D22">
        <v>499</v>
      </c>
      <c r="F22">
        <v>2016</v>
      </c>
      <c r="G22">
        <v>6.5935779999999999</v>
      </c>
      <c r="H22">
        <v>2.1416921000000002</v>
      </c>
      <c r="I22" s="1">
        <v>1353</v>
      </c>
      <c r="L22">
        <v>2016</v>
      </c>
      <c r="M22">
        <v>6.3081718999999996</v>
      </c>
      <c r="N22">
        <v>6.5935779999999999</v>
      </c>
      <c r="P22">
        <v>2016</v>
      </c>
      <c r="Q22">
        <v>2.0438534000000002</v>
      </c>
      <c r="R22">
        <v>2.1416921000000002</v>
      </c>
    </row>
    <row r="23" spans="1:18" x14ac:dyDescent="0.25">
      <c r="A23">
        <v>2018</v>
      </c>
      <c r="B23">
        <v>6.2299740999999997</v>
      </c>
      <c r="C23">
        <v>2.0959865999999998</v>
      </c>
      <c r="D23">
        <v>430</v>
      </c>
      <c r="F23">
        <v>2018</v>
      </c>
      <c r="G23">
        <v>6.5777368999999997</v>
      </c>
      <c r="H23">
        <v>2.1222759</v>
      </c>
      <c r="I23" s="1">
        <v>1087</v>
      </c>
      <c r="L23">
        <v>2018</v>
      </c>
      <c r="M23">
        <v>6.2299740999999997</v>
      </c>
      <c r="N23">
        <v>6.5777368999999997</v>
      </c>
      <c r="P23">
        <v>2018</v>
      </c>
      <c r="Q23">
        <v>2.0959865999999998</v>
      </c>
      <c r="R23">
        <v>2.1222759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Abscale</vt:lpstr>
      <vt:lpstr>Sexatt</vt:lpstr>
      <vt:lpstr>Genrole</vt:lpstr>
      <vt:lpstr>Famresp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2020-12-31T01:24:15Z</dcterms:created>
  <dcterms:modified xsi:type="dcterms:W3CDTF">2020-12-31T02:03:01Z</dcterms:modified>
</cp:coreProperties>
</file>