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y\OneDrive\Documents\Programming\Projects\AOC 2021\"/>
    </mc:Choice>
  </mc:AlternateContent>
  <xr:revisionPtr revIDLastSave="0" documentId="8_{03654631-84CF-4007-B0B4-76A4837BF184}" xr6:coauthVersionLast="47" xr6:coauthVersionMax="47" xr10:uidLastSave="{00000000-0000-0000-0000-000000000000}"/>
  <bookViews>
    <workbookView xWindow="39300" yWindow="6630" windowWidth="28275" windowHeight="22905" xr2:uid="{3065E4D6-4510-4CAA-8500-70F3F938D1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1" l="1"/>
  <c r="K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2" i="1"/>
  <c r="I3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G1" i="1" s="1"/>
  <c r="H1" i="1" s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D24" i="1" s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D47" i="1" s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D71" i="1" s="1"/>
  <c r="C72" i="1"/>
  <c r="D72" i="1" s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D120" i="1" s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D167" i="1" s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D192" i="1" s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D215" i="1" s="1"/>
  <c r="C216" i="1"/>
  <c r="D216" i="1" s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D239" i="1" s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D263" i="1" s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D311" i="1" s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D335" i="1" s="1"/>
  <c r="C336" i="1"/>
  <c r="D336" i="1" s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D359" i="1" s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D383" i="1" s="1"/>
  <c r="C384" i="1"/>
  <c r="D384" i="1" s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D456" i="1" s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D480" i="1" s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D517" i="1" s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D541" i="1" s="1"/>
  <c r="C542" i="1"/>
  <c r="C543" i="1"/>
  <c r="C544" i="1"/>
  <c r="C545" i="1"/>
  <c r="C546" i="1"/>
  <c r="C547" i="1"/>
  <c r="C548" i="1"/>
  <c r="C549" i="1"/>
  <c r="C550" i="1"/>
  <c r="C551" i="1"/>
  <c r="D551" i="1" s="1"/>
  <c r="C552" i="1"/>
  <c r="D552" i="1" s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D575" i="1" s="1"/>
  <c r="C576" i="1"/>
  <c r="D576" i="1" s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D600" i="1" s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D624" i="1" s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D685" i="1" s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D719" i="1" s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D743" i="1" s="1"/>
  <c r="C744" i="1"/>
  <c r="D744" i="1" s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D768" i="1" s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D781" i="1" s="1"/>
  <c r="C782" i="1"/>
  <c r="D782" i="1" s="1"/>
  <c r="C783" i="1"/>
  <c r="C784" i="1"/>
  <c r="C785" i="1"/>
  <c r="C786" i="1"/>
  <c r="C787" i="1"/>
  <c r="C788" i="1"/>
  <c r="C789" i="1"/>
  <c r="C790" i="1"/>
  <c r="C791" i="1"/>
  <c r="D791" i="1" s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D805" i="1" s="1"/>
  <c r="C806" i="1"/>
  <c r="D806" i="1" s="1"/>
  <c r="C807" i="1"/>
  <c r="C808" i="1"/>
  <c r="C809" i="1"/>
  <c r="C810" i="1"/>
  <c r="C811" i="1"/>
  <c r="C812" i="1"/>
  <c r="C813" i="1"/>
  <c r="C814" i="1"/>
  <c r="C815" i="1"/>
  <c r="D815" i="1" s="1"/>
  <c r="C816" i="1"/>
  <c r="D816" i="1" s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D853" i="1" s="1"/>
  <c r="C854" i="1"/>
  <c r="D854" i="1" s="1"/>
  <c r="C855" i="1"/>
  <c r="C856" i="1"/>
  <c r="C857" i="1"/>
  <c r="C858" i="1"/>
  <c r="C859" i="1"/>
  <c r="C860" i="1"/>
  <c r="C861" i="1"/>
  <c r="C862" i="1"/>
  <c r="C863" i="1"/>
  <c r="D863" i="1" s="1"/>
  <c r="C864" i="1"/>
  <c r="D864" i="1" s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D878" i="1" s="1"/>
  <c r="C879" i="1"/>
  <c r="C880" i="1"/>
  <c r="C881" i="1"/>
  <c r="C882" i="1"/>
  <c r="C883" i="1"/>
  <c r="C884" i="1"/>
  <c r="C885" i="1"/>
  <c r="C886" i="1"/>
  <c r="C887" i="1"/>
  <c r="D887" i="1" s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D902" i="1" s="1"/>
  <c r="C903" i="1"/>
  <c r="C904" i="1"/>
  <c r="C905" i="1"/>
  <c r="C906" i="1"/>
  <c r="C907" i="1"/>
  <c r="C908" i="1"/>
  <c r="C909" i="1"/>
  <c r="C910" i="1"/>
  <c r="C911" i="1"/>
  <c r="C912" i="1"/>
  <c r="D912" i="1" s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D925" i="1" s="1"/>
  <c r="C926" i="1"/>
  <c r="C927" i="1"/>
  <c r="C928" i="1"/>
  <c r="C929" i="1"/>
  <c r="C930" i="1"/>
  <c r="C931" i="1"/>
  <c r="C932" i="1"/>
  <c r="C933" i="1"/>
  <c r="C934" i="1"/>
  <c r="C935" i="1"/>
  <c r="D935" i="1" s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D960" i="1" s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D974" i="1" s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D997" i="1" s="1"/>
  <c r="C998" i="1"/>
  <c r="C999" i="1"/>
  <c r="C1000" i="1"/>
  <c r="C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2" i="1"/>
  <c r="D543" i="1"/>
  <c r="D544" i="1"/>
  <c r="D545" i="1"/>
  <c r="D546" i="1"/>
  <c r="D547" i="1"/>
  <c r="D548" i="1"/>
  <c r="D549" i="1"/>
  <c r="D550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3" i="1"/>
  <c r="D784" i="1"/>
  <c r="D785" i="1"/>
  <c r="D786" i="1"/>
  <c r="D787" i="1"/>
  <c r="D788" i="1"/>
  <c r="D789" i="1"/>
  <c r="D790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7" i="1"/>
  <c r="D808" i="1"/>
  <c r="D809" i="1"/>
  <c r="D810" i="1"/>
  <c r="D811" i="1"/>
  <c r="D812" i="1"/>
  <c r="D813" i="1"/>
  <c r="D814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5" i="1"/>
  <c r="D856" i="1"/>
  <c r="D857" i="1"/>
  <c r="D858" i="1"/>
  <c r="D859" i="1"/>
  <c r="D860" i="1"/>
  <c r="D861" i="1"/>
  <c r="D862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9" i="1"/>
  <c r="D880" i="1"/>
  <c r="D881" i="1"/>
  <c r="D882" i="1"/>
  <c r="D883" i="1"/>
  <c r="D884" i="1"/>
  <c r="D885" i="1"/>
  <c r="D886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3" i="1"/>
  <c r="D904" i="1"/>
  <c r="D905" i="1"/>
  <c r="D906" i="1"/>
  <c r="D907" i="1"/>
  <c r="D908" i="1"/>
  <c r="D909" i="1"/>
  <c r="D910" i="1"/>
  <c r="D911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6" i="1"/>
  <c r="D927" i="1"/>
  <c r="D928" i="1"/>
  <c r="D929" i="1"/>
  <c r="D930" i="1"/>
  <c r="D931" i="1"/>
  <c r="D932" i="1"/>
  <c r="D933" i="1"/>
  <c r="D934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8" i="1"/>
  <c r="D999" i="1"/>
  <c r="D1000" i="1"/>
  <c r="D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" i="1"/>
  <c r="F1" i="1" l="1"/>
</calcChain>
</file>

<file path=xl/sharedStrings.xml><?xml version="1.0" encoding="utf-8"?>
<sst xmlns="http://schemas.openxmlformats.org/spreadsheetml/2006/main" count="1000" uniqueCount="27">
  <si>
    <t>forward 2</t>
  </si>
  <si>
    <t>down 4</t>
  </si>
  <si>
    <t>down 1</t>
  </si>
  <si>
    <t>forward 3</t>
  </si>
  <si>
    <t>down 6</t>
  </si>
  <si>
    <t>down 5</t>
  </si>
  <si>
    <t>forward 8</t>
  </si>
  <si>
    <t>down 2</t>
  </si>
  <si>
    <t>down 3</t>
  </si>
  <si>
    <t>up 8</t>
  </si>
  <si>
    <t>up 7</t>
  </si>
  <si>
    <t>down 7</t>
  </si>
  <si>
    <t>forward 5</t>
  </si>
  <si>
    <t>up 2</t>
  </si>
  <si>
    <t>forward 7</t>
  </si>
  <si>
    <t>forward 1</t>
  </si>
  <si>
    <t>forward 6</t>
  </si>
  <si>
    <t>up 9</t>
  </si>
  <si>
    <t>up 1</t>
  </si>
  <si>
    <t>up 6</t>
  </si>
  <si>
    <t>forward 4</t>
  </si>
  <si>
    <t>down 9</t>
  </si>
  <si>
    <t>up 4</t>
  </si>
  <si>
    <t>up 5</t>
  </si>
  <si>
    <t>down 8</t>
  </si>
  <si>
    <t>forward 9</t>
  </si>
  <si>
    <t>up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</si>
</sst>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2390A-825E-4A57-B31B-AB750744569F}">
  <dimension ref="A1:L1000"/>
  <sheetViews>
    <sheetView tabSelected="1" workbookViewId="0">
      <selection activeCell="L2" sqref="L2"/>
    </sheetView>
  </sheetViews>
  <sheetFormatPr defaultRowHeight="15"/>
  <cols>
    <col min="3" max="3" width="9" customWidth="1"/>
    <col min="12" max="12" width="11" bestFit="1" customWidth="1"/>
  </cols>
  <sheetData>
    <row r="1" spans="1:12">
      <c r="A1" s="1" t="s">
        <v>0</v>
      </c>
      <c r="B1" s="1" t="str">
        <f>LEFT(A1,LEN(A1)-2)</f>
        <v>forward</v>
      </c>
      <c r="C1">
        <f>INT(RIGHT(A1,1))</f>
        <v>2</v>
      </c>
      <c r="D1">
        <f>IF(B1="forward",C1,)</f>
        <v>2</v>
      </c>
      <c r="E1">
        <f>IF(B1="down",C1,IF(B1="up",C1*-1,))</f>
        <v>0</v>
      </c>
      <c r="F1">
        <f>SUM(D:D)</f>
        <v>1970</v>
      </c>
      <c r="G1">
        <f>SUM(E:E)</f>
        <v>916</v>
      </c>
      <c r="H1">
        <f>F1*G1</f>
        <v>1804520</v>
      </c>
      <c r="K1">
        <f>SUM(J:J)</f>
        <v>1000556</v>
      </c>
      <c r="L1">
        <f>F1*K1</f>
        <v>1971095320</v>
      </c>
    </row>
    <row r="2" spans="1:12">
      <c r="A2" s="1" t="s">
        <v>1</v>
      </c>
      <c r="B2" s="1" t="str">
        <f t="shared" ref="B2:B65" si="0">LEFT(A2,LEN(A2)-2)</f>
        <v>down</v>
      </c>
      <c r="C2">
        <f t="shared" ref="C2:C65" si="1">INT(RIGHT(A2,1))</f>
        <v>4</v>
      </c>
      <c r="D2">
        <f t="shared" ref="D2:D65" si="2">IF(B2="forward",C2,)</f>
        <v>0</v>
      </c>
      <c r="E2">
        <f t="shared" ref="E2:E65" si="3">IF(B2="down",C2,IF(B2="up",C2*-1,))</f>
        <v>4</v>
      </c>
      <c r="I2">
        <f>I1+E2</f>
        <v>4</v>
      </c>
      <c r="J2">
        <f>IF(B2="forward",D2*I2,)</f>
        <v>0</v>
      </c>
    </row>
    <row r="3" spans="1:12">
      <c r="A3" s="1" t="s">
        <v>2</v>
      </c>
      <c r="B3" s="1" t="str">
        <f t="shared" si="0"/>
        <v>down</v>
      </c>
      <c r="C3">
        <f t="shared" si="1"/>
        <v>1</v>
      </c>
      <c r="D3">
        <f t="shared" si="2"/>
        <v>0</v>
      </c>
      <c r="E3">
        <f t="shared" si="3"/>
        <v>1</v>
      </c>
      <c r="I3">
        <f t="shared" ref="I3:I66" si="4">I2+E3</f>
        <v>5</v>
      </c>
      <c r="J3">
        <f t="shared" ref="J3:J66" si="5">IF(B3="forward",D3*I3,)</f>
        <v>0</v>
      </c>
    </row>
    <row r="4" spans="1:12">
      <c r="A4" s="1" t="s">
        <v>1</v>
      </c>
      <c r="B4" s="1" t="str">
        <f t="shared" si="0"/>
        <v>down</v>
      </c>
      <c r="C4">
        <f t="shared" si="1"/>
        <v>4</v>
      </c>
      <c r="D4">
        <f t="shared" si="2"/>
        <v>0</v>
      </c>
      <c r="E4">
        <f t="shared" si="3"/>
        <v>4</v>
      </c>
      <c r="I4">
        <f t="shared" si="4"/>
        <v>9</v>
      </c>
      <c r="J4">
        <f t="shared" si="5"/>
        <v>0</v>
      </c>
    </row>
    <row r="5" spans="1:12">
      <c r="A5" s="1" t="s">
        <v>3</v>
      </c>
      <c r="B5" s="1" t="str">
        <f t="shared" si="0"/>
        <v>forward</v>
      </c>
      <c r="C5">
        <f t="shared" si="1"/>
        <v>3</v>
      </c>
      <c r="D5">
        <f t="shared" si="2"/>
        <v>3</v>
      </c>
      <c r="E5">
        <f t="shared" si="3"/>
        <v>0</v>
      </c>
      <c r="I5">
        <f t="shared" si="4"/>
        <v>9</v>
      </c>
      <c r="J5">
        <f t="shared" si="5"/>
        <v>27</v>
      </c>
    </row>
    <row r="6" spans="1:12">
      <c r="A6" s="1" t="s">
        <v>4</v>
      </c>
      <c r="B6" s="1" t="str">
        <f t="shared" si="0"/>
        <v>down</v>
      </c>
      <c r="C6">
        <f t="shared" si="1"/>
        <v>6</v>
      </c>
      <c r="D6">
        <f t="shared" si="2"/>
        <v>0</v>
      </c>
      <c r="E6">
        <f t="shared" si="3"/>
        <v>6</v>
      </c>
      <c r="I6">
        <f t="shared" si="4"/>
        <v>15</v>
      </c>
      <c r="J6">
        <f t="shared" si="5"/>
        <v>0</v>
      </c>
    </row>
    <row r="7" spans="1:12">
      <c r="A7" s="1" t="s">
        <v>5</v>
      </c>
      <c r="B7" s="1" t="str">
        <f t="shared" si="0"/>
        <v>down</v>
      </c>
      <c r="C7">
        <f t="shared" si="1"/>
        <v>5</v>
      </c>
      <c r="D7">
        <f t="shared" si="2"/>
        <v>0</v>
      </c>
      <c r="E7">
        <f t="shared" si="3"/>
        <v>5</v>
      </c>
      <c r="I7">
        <f t="shared" si="4"/>
        <v>20</v>
      </c>
      <c r="J7">
        <f t="shared" si="5"/>
        <v>0</v>
      </c>
    </row>
    <row r="8" spans="1:12">
      <c r="A8" s="1" t="s">
        <v>3</v>
      </c>
      <c r="B8" s="1" t="str">
        <f t="shared" si="0"/>
        <v>forward</v>
      </c>
      <c r="C8">
        <f t="shared" si="1"/>
        <v>3</v>
      </c>
      <c r="D8">
        <f t="shared" si="2"/>
        <v>3</v>
      </c>
      <c r="E8">
        <f t="shared" si="3"/>
        <v>0</v>
      </c>
      <c r="I8">
        <f t="shared" si="4"/>
        <v>20</v>
      </c>
      <c r="J8">
        <f t="shared" si="5"/>
        <v>60</v>
      </c>
    </row>
    <row r="9" spans="1:12">
      <c r="A9" s="1" t="s">
        <v>6</v>
      </c>
      <c r="B9" s="1" t="str">
        <f t="shared" si="0"/>
        <v>forward</v>
      </c>
      <c r="C9">
        <f t="shared" si="1"/>
        <v>8</v>
      </c>
      <c r="D9">
        <f t="shared" si="2"/>
        <v>8</v>
      </c>
      <c r="E9">
        <f t="shared" si="3"/>
        <v>0</v>
      </c>
      <c r="I9">
        <f t="shared" si="4"/>
        <v>20</v>
      </c>
      <c r="J9">
        <f t="shared" si="5"/>
        <v>160</v>
      </c>
    </row>
    <row r="10" spans="1:12">
      <c r="A10" s="1" t="s">
        <v>7</v>
      </c>
      <c r="B10" s="1" t="str">
        <f t="shared" si="0"/>
        <v>down</v>
      </c>
      <c r="C10">
        <f t="shared" si="1"/>
        <v>2</v>
      </c>
      <c r="D10">
        <f t="shared" si="2"/>
        <v>0</v>
      </c>
      <c r="E10">
        <f t="shared" si="3"/>
        <v>2</v>
      </c>
      <c r="I10">
        <f t="shared" si="4"/>
        <v>22</v>
      </c>
      <c r="J10">
        <f t="shared" si="5"/>
        <v>0</v>
      </c>
    </row>
    <row r="11" spans="1:12">
      <c r="A11" s="1" t="s">
        <v>8</v>
      </c>
      <c r="B11" s="1" t="str">
        <f t="shared" si="0"/>
        <v>down</v>
      </c>
      <c r="C11">
        <f t="shared" si="1"/>
        <v>3</v>
      </c>
      <c r="D11">
        <f t="shared" si="2"/>
        <v>0</v>
      </c>
      <c r="E11">
        <f t="shared" si="3"/>
        <v>3</v>
      </c>
      <c r="I11">
        <f t="shared" si="4"/>
        <v>25</v>
      </c>
      <c r="J11">
        <f t="shared" si="5"/>
        <v>0</v>
      </c>
    </row>
    <row r="12" spans="1:12">
      <c r="A12" s="1" t="s">
        <v>9</v>
      </c>
      <c r="B12" s="1" t="str">
        <f t="shared" si="0"/>
        <v>up</v>
      </c>
      <c r="C12">
        <f t="shared" si="1"/>
        <v>8</v>
      </c>
      <c r="D12">
        <f t="shared" si="2"/>
        <v>0</v>
      </c>
      <c r="E12">
        <f t="shared" si="3"/>
        <v>-8</v>
      </c>
      <c r="I12">
        <f t="shared" si="4"/>
        <v>17</v>
      </c>
      <c r="J12">
        <f t="shared" si="5"/>
        <v>0</v>
      </c>
    </row>
    <row r="13" spans="1:12">
      <c r="A13" s="1" t="s">
        <v>5</v>
      </c>
      <c r="B13" s="1" t="str">
        <f t="shared" si="0"/>
        <v>down</v>
      </c>
      <c r="C13">
        <f t="shared" si="1"/>
        <v>5</v>
      </c>
      <c r="D13">
        <f t="shared" si="2"/>
        <v>0</v>
      </c>
      <c r="E13">
        <f t="shared" si="3"/>
        <v>5</v>
      </c>
      <c r="I13">
        <f t="shared" si="4"/>
        <v>22</v>
      </c>
      <c r="J13">
        <f t="shared" si="5"/>
        <v>0</v>
      </c>
    </row>
    <row r="14" spans="1:12">
      <c r="A14" s="1" t="s">
        <v>10</v>
      </c>
      <c r="B14" s="1" t="str">
        <f t="shared" si="0"/>
        <v>up</v>
      </c>
      <c r="C14">
        <f t="shared" si="1"/>
        <v>7</v>
      </c>
      <c r="D14">
        <f t="shared" si="2"/>
        <v>0</v>
      </c>
      <c r="E14">
        <f t="shared" si="3"/>
        <v>-7</v>
      </c>
      <c r="I14">
        <f t="shared" si="4"/>
        <v>15</v>
      </c>
      <c r="J14">
        <f t="shared" si="5"/>
        <v>0</v>
      </c>
    </row>
    <row r="15" spans="1:12">
      <c r="A15" s="1" t="s">
        <v>11</v>
      </c>
      <c r="B15" s="1" t="str">
        <f t="shared" si="0"/>
        <v>down</v>
      </c>
      <c r="C15">
        <f t="shared" si="1"/>
        <v>7</v>
      </c>
      <c r="D15">
        <f t="shared" si="2"/>
        <v>0</v>
      </c>
      <c r="E15">
        <f t="shared" si="3"/>
        <v>7</v>
      </c>
      <c r="I15">
        <f t="shared" si="4"/>
        <v>22</v>
      </c>
      <c r="J15">
        <f t="shared" si="5"/>
        <v>0</v>
      </c>
    </row>
    <row r="16" spans="1:12">
      <c r="A16" s="1" t="s">
        <v>12</v>
      </c>
      <c r="B16" s="1" t="str">
        <f t="shared" si="0"/>
        <v>forward</v>
      </c>
      <c r="C16">
        <f t="shared" si="1"/>
        <v>5</v>
      </c>
      <c r="D16">
        <f t="shared" si="2"/>
        <v>5</v>
      </c>
      <c r="E16">
        <f t="shared" si="3"/>
        <v>0</v>
      </c>
      <c r="I16">
        <f t="shared" si="4"/>
        <v>22</v>
      </c>
      <c r="J16">
        <f t="shared" si="5"/>
        <v>110</v>
      </c>
    </row>
    <row r="17" spans="1:10">
      <c r="A17" s="1" t="s">
        <v>13</v>
      </c>
      <c r="B17" s="1" t="str">
        <f t="shared" si="0"/>
        <v>up</v>
      </c>
      <c r="C17">
        <f t="shared" si="1"/>
        <v>2</v>
      </c>
      <c r="D17">
        <f t="shared" si="2"/>
        <v>0</v>
      </c>
      <c r="E17">
        <f t="shared" si="3"/>
        <v>-2</v>
      </c>
      <c r="I17">
        <f t="shared" si="4"/>
        <v>20</v>
      </c>
      <c r="J17">
        <f t="shared" si="5"/>
        <v>0</v>
      </c>
    </row>
    <row r="18" spans="1:10">
      <c r="A18" s="1" t="s">
        <v>4</v>
      </c>
      <c r="B18" s="1" t="str">
        <f t="shared" si="0"/>
        <v>down</v>
      </c>
      <c r="C18">
        <f t="shared" si="1"/>
        <v>6</v>
      </c>
      <c r="D18">
        <f t="shared" si="2"/>
        <v>0</v>
      </c>
      <c r="E18">
        <f t="shared" si="3"/>
        <v>6</v>
      </c>
      <c r="I18">
        <f t="shared" si="4"/>
        <v>26</v>
      </c>
      <c r="J18">
        <f t="shared" si="5"/>
        <v>0</v>
      </c>
    </row>
    <row r="19" spans="1:10">
      <c r="A19" s="1" t="s">
        <v>14</v>
      </c>
      <c r="B19" s="1" t="str">
        <f t="shared" si="0"/>
        <v>forward</v>
      </c>
      <c r="C19">
        <f t="shared" si="1"/>
        <v>7</v>
      </c>
      <c r="D19">
        <f t="shared" si="2"/>
        <v>7</v>
      </c>
      <c r="E19">
        <f t="shared" si="3"/>
        <v>0</v>
      </c>
      <c r="I19">
        <f t="shared" si="4"/>
        <v>26</v>
      </c>
      <c r="J19">
        <f t="shared" si="5"/>
        <v>182</v>
      </c>
    </row>
    <row r="20" spans="1:10">
      <c r="A20" s="1" t="s">
        <v>15</v>
      </c>
      <c r="B20" s="1" t="str">
        <f t="shared" si="0"/>
        <v>forward</v>
      </c>
      <c r="C20">
        <f t="shared" si="1"/>
        <v>1</v>
      </c>
      <c r="D20">
        <f t="shared" si="2"/>
        <v>1</v>
      </c>
      <c r="E20">
        <f t="shared" si="3"/>
        <v>0</v>
      </c>
      <c r="I20">
        <f t="shared" si="4"/>
        <v>26</v>
      </c>
      <c r="J20">
        <f t="shared" si="5"/>
        <v>26</v>
      </c>
    </row>
    <row r="21" spans="1:10">
      <c r="A21" s="1" t="s">
        <v>0</v>
      </c>
      <c r="B21" s="1" t="str">
        <f t="shared" si="0"/>
        <v>forward</v>
      </c>
      <c r="C21">
        <f t="shared" si="1"/>
        <v>2</v>
      </c>
      <c r="D21">
        <f t="shared" si="2"/>
        <v>2</v>
      </c>
      <c r="E21">
        <f t="shared" si="3"/>
        <v>0</v>
      </c>
      <c r="I21">
        <f t="shared" si="4"/>
        <v>26</v>
      </c>
      <c r="J21">
        <f t="shared" si="5"/>
        <v>52</v>
      </c>
    </row>
    <row r="22" spans="1:10">
      <c r="A22" s="1" t="s">
        <v>14</v>
      </c>
      <c r="B22" s="1" t="str">
        <f t="shared" si="0"/>
        <v>forward</v>
      </c>
      <c r="C22">
        <f t="shared" si="1"/>
        <v>7</v>
      </c>
      <c r="D22">
        <f t="shared" si="2"/>
        <v>7</v>
      </c>
      <c r="E22">
        <f t="shared" si="3"/>
        <v>0</v>
      </c>
      <c r="I22">
        <f t="shared" si="4"/>
        <v>26</v>
      </c>
      <c r="J22">
        <f t="shared" si="5"/>
        <v>182</v>
      </c>
    </row>
    <row r="23" spans="1:10">
      <c r="A23" s="1" t="s">
        <v>10</v>
      </c>
      <c r="B23" s="1" t="str">
        <f t="shared" si="0"/>
        <v>up</v>
      </c>
      <c r="C23">
        <f t="shared" si="1"/>
        <v>7</v>
      </c>
      <c r="D23">
        <f t="shared" si="2"/>
        <v>0</v>
      </c>
      <c r="E23">
        <f t="shared" si="3"/>
        <v>-7</v>
      </c>
      <c r="I23">
        <f t="shared" si="4"/>
        <v>19</v>
      </c>
      <c r="J23">
        <f t="shared" si="5"/>
        <v>0</v>
      </c>
    </row>
    <row r="24" spans="1:10">
      <c r="A24" s="1" t="s">
        <v>16</v>
      </c>
      <c r="B24" s="1" t="str">
        <f t="shared" si="0"/>
        <v>forward</v>
      </c>
      <c r="C24">
        <f t="shared" si="1"/>
        <v>6</v>
      </c>
      <c r="D24">
        <f t="shared" si="2"/>
        <v>6</v>
      </c>
      <c r="E24">
        <f t="shared" si="3"/>
        <v>0</v>
      </c>
      <c r="I24">
        <f t="shared" si="4"/>
        <v>19</v>
      </c>
      <c r="J24">
        <f t="shared" si="5"/>
        <v>114</v>
      </c>
    </row>
    <row r="25" spans="1:10">
      <c r="A25" s="1" t="s">
        <v>8</v>
      </c>
      <c r="B25" s="1" t="str">
        <f t="shared" si="0"/>
        <v>down</v>
      </c>
      <c r="C25">
        <f t="shared" si="1"/>
        <v>3</v>
      </c>
      <c r="D25">
        <f t="shared" si="2"/>
        <v>0</v>
      </c>
      <c r="E25">
        <f t="shared" si="3"/>
        <v>3</v>
      </c>
      <c r="I25">
        <f t="shared" si="4"/>
        <v>22</v>
      </c>
      <c r="J25">
        <f t="shared" si="5"/>
        <v>0</v>
      </c>
    </row>
    <row r="26" spans="1:10">
      <c r="A26" s="1" t="s">
        <v>2</v>
      </c>
      <c r="B26" s="1" t="str">
        <f t="shared" si="0"/>
        <v>down</v>
      </c>
      <c r="C26">
        <f t="shared" si="1"/>
        <v>1</v>
      </c>
      <c r="D26">
        <f t="shared" si="2"/>
        <v>0</v>
      </c>
      <c r="E26">
        <f t="shared" si="3"/>
        <v>1</v>
      </c>
      <c r="I26">
        <f t="shared" si="4"/>
        <v>23</v>
      </c>
      <c r="J26">
        <f t="shared" si="5"/>
        <v>0</v>
      </c>
    </row>
    <row r="27" spans="1:10">
      <c r="A27" s="1" t="s">
        <v>17</v>
      </c>
      <c r="B27" s="1" t="str">
        <f t="shared" si="0"/>
        <v>up</v>
      </c>
      <c r="C27">
        <f t="shared" si="1"/>
        <v>9</v>
      </c>
      <c r="D27">
        <f t="shared" si="2"/>
        <v>0</v>
      </c>
      <c r="E27">
        <f t="shared" si="3"/>
        <v>-9</v>
      </c>
      <c r="I27">
        <f t="shared" si="4"/>
        <v>14</v>
      </c>
      <c r="J27">
        <f t="shared" si="5"/>
        <v>0</v>
      </c>
    </row>
    <row r="28" spans="1:10">
      <c r="A28" s="1" t="s">
        <v>7</v>
      </c>
      <c r="B28" s="1" t="str">
        <f t="shared" si="0"/>
        <v>down</v>
      </c>
      <c r="C28">
        <f t="shared" si="1"/>
        <v>2</v>
      </c>
      <c r="D28">
        <f t="shared" si="2"/>
        <v>0</v>
      </c>
      <c r="E28">
        <f t="shared" si="3"/>
        <v>2</v>
      </c>
      <c r="I28">
        <f t="shared" si="4"/>
        <v>16</v>
      </c>
      <c r="J28">
        <f t="shared" si="5"/>
        <v>0</v>
      </c>
    </row>
    <row r="29" spans="1:10">
      <c r="A29" s="1" t="s">
        <v>18</v>
      </c>
      <c r="B29" s="1" t="str">
        <f t="shared" si="0"/>
        <v>up</v>
      </c>
      <c r="C29">
        <f t="shared" si="1"/>
        <v>1</v>
      </c>
      <c r="D29">
        <f t="shared" si="2"/>
        <v>0</v>
      </c>
      <c r="E29">
        <f t="shared" si="3"/>
        <v>-1</v>
      </c>
      <c r="I29">
        <f t="shared" si="4"/>
        <v>15</v>
      </c>
      <c r="J29">
        <f t="shared" si="5"/>
        <v>0</v>
      </c>
    </row>
    <row r="30" spans="1:10">
      <c r="A30" s="1" t="s">
        <v>2</v>
      </c>
      <c r="B30" s="1" t="str">
        <f t="shared" si="0"/>
        <v>down</v>
      </c>
      <c r="C30">
        <f t="shared" si="1"/>
        <v>1</v>
      </c>
      <c r="D30">
        <f t="shared" si="2"/>
        <v>0</v>
      </c>
      <c r="E30">
        <f t="shared" si="3"/>
        <v>1</v>
      </c>
      <c r="I30">
        <f t="shared" si="4"/>
        <v>16</v>
      </c>
      <c r="J30">
        <f t="shared" si="5"/>
        <v>0</v>
      </c>
    </row>
    <row r="31" spans="1:10">
      <c r="A31" s="1" t="s">
        <v>19</v>
      </c>
      <c r="B31" s="1" t="str">
        <f t="shared" si="0"/>
        <v>up</v>
      </c>
      <c r="C31">
        <f t="shared" si="1"/>
        <v>6</v>
      </c>
      <c r="D31">
        <f t="shared" si="2"/>
        <v>0</v>
      </c>
      <c r="E31">
        <f t="shared" si="3"/>
        <v>-6</v>
      </c>
      <c r="I31">
        <f t="shared" si="4"/>
        <v>10</v>
      </c>
      <c r="J31">
        <f t="shared" si="5"/>
        <v>0</v>
      </c>
    </row>
    <row r="32" spans="1:10">
      <c r="A32" s="1" t="s">
        <v>16</v>
      </c>
      <c r="B32" s="1" t="str">
        <f t="shared" si="0"/>
        <v>forward</v>
      </c>
      <c r="C32">
        <f t="shared" si="1"/>
        <v>6</v>
      </c>
      <c r="D32">
        <f t="shared" si="2"/>
        <v>6</v>
      </c>
      <c r="E32">
        <f t="shared" si="3"/>
        <v>0</v>
      </c>
      <c r="I32">
        <f t="shared" si="4"/>
        <v>10</v>
      </c>
      <c r="J32">
        <f t="shared" si="5"/>
        <v>60</v>
      </c>
    </row>
    <row r="33" spans="1:10">
      <c r="A33" s="1" t="s">
        <v>11</v>
      </c>
      <c r="B33" s="1" t="str">
        <f t="shared" si="0"/>
        <v>down</v>
      </c>
      <c r="C33">
        <f t="shared" si="1"/>
        <v>7</v>
      </c>
      <c r="D33">
        <f t="shared" si="2"/>
        <v>0</v>
      </c>
      <c r="E33">
        <f t="shared" si="3"/>
        <v>7</v>
      </c>
      <c r="I33">
        <f t="shared" si="4"/>
        <v>17</v>
      </c>
      <c r="J33">
        <f t="shared" si="5"/>
        <v>0</v>
      </c>
    </row>
    <row r="34" spans="1:10">
      <c r="A34" s="1" t="s">
        <v>16</v>
      </c>
      <c r="B34" s="1" t="str">
        <f t="shared" si="0"/>
        <v>forward</v>
      </c>
      <c r="C34">
        <f t="shared" si="1"/>
        <v>6</v>
      </c>
      <c r="D34">
        <f t="shared" si="2"/>
        <v>6</v>
      </c>
      <c r="E34">
        <f t="shared" si="3"/>
        <v>0</v>
      </c>
      <c r="I34">
        <f t="shared" si="4"/>
        <v>17</v>
      </c>
      <c r="J34">
        <f t="shared" si="5"/>
        <v>102</v>
      </c>
    </row>
    <row r="35" spans="1:10">
      <c r="A35" s="1" t="s">
        <v>18</v>
      </c>
      <c r="B35" s="1" t="str">
        <f t="shared" si="0"/>
        <v>up</v>
      </c>
      <c r="C35">
        <f t="shared" si="1"/>
        <v>1</v>
      </c>
      <c r="D35">
        <f t="shared" si="2"/>
        <v>0</v>
      </c>
      <c r="E35">
        <f t="shared" si="3"/>
        <v>-1</v>
      </c>
      <c r="I35">
        <f t="shared" si="4"/>
        <v>16</v>
      </c>
      <c r="J35">
        <f t="shared" si="5"/>
        <v>0</v>
      </c>
    </row>
    <row r="36" spans="1:10">
      <c r="A36" s="1" t="s">
        <v>4</v>
      </c>
      <c r="B36" s="1" t="str">
        <f t="shared" si="0"/>
        <v>down</v>
      </c>
      <c r="C36">
        <f t="shared" si="1"/>
        <v>6</v>
      </c>
      <c r="D36">
        <f t="shared" si="2"/>
        <v>0</v>
      </c>
      <c r="E36">
        <f t="shared" si="3"/>
        <v>6</v>
      </c>
      <c r="I36">
        <f t="shared" si="4"/>
        <v>22</v>
      </c>
      <c r="J36">
        <f t="shared" si="5"/>
        <v>0</v>
      </c>
    </row>
    <row r="37" spans="1:10">
      <c r="A37" s="1" t="s">
        <v>0</v>
      </c>
      <c r="B37" s="1" t="str">
        <f t="shared" si="0"/>
        <v>forward</v>
      </c>
      <c r="C37">
        <f t="shared" si="1"/>
        <v>2</v>
      </c>
      <c r="D37">
        <f t="shared" si="2"/>
        <v>2</v>
      </c>
      <c r="E37">
        <f t="shared" si="3"/>
        <v>0</v>
      </c>
      <c r="I37">
        <f t="shared" si="4"/>
        <v>22</v>
      </c>
      <c r="J37">
        <f t="shared" si="5"/>
        <v>44</v>
      </c>
    </row>
    <row r="38" spans="1:10">
      <c r="A38" s="1" t="s">
        <v>10</v>
      </c>
      <c r="B38" s="1" t="str">
        <f t="shared" si="0"/>
        <v>up</v>
      </c>
      <c r="C38">
        <f t="shared" si="1"/>
        <v>7</v>
      </c>
      <c r="D38">
        <f t="shared" si="2"/>
        <v>0</v>
      </c>
      <c r="E38">
        <f t="shared" si="3"/>
        <v>-7</v>
      </c>
      <c r="I38">
        <f t="shared" si="4"/>
        <v>15</v>
      </c>
      <c r="J38">
        <f t="shared" si="5"/>
        <v>0</v>
      </c>
    </row>
    <row r="39" spans="1:10">
      <c r="A39" s="1" t="s">
        <v>20</v>
      </c>
      <c r="B39" s="1" t="str">
        <f t="shared" si="0"/>
        <v>forward</v>
      </c>
      <c r="C39">
        <f t="shared" si="1"/>
        <v>4</v>
      </c>
      <c r="D39">
        <f t="shared" si="2"/>
        <v>4</v>
      </c>
      <c r="E39">
        <f t="shared" si="3"/>
        <v>0</v>
      </c>
      <c r="I39">
        <f t="shared" si="4"/>
        <v>15</v>
      </c>
      <c r="J39">
        <f t="shared" si="5"/>
        <v>60</v>
      </c>
    </row>
    <row r="40" spans="1:10">
      <c r="A40" s="1" t="s">
        <v>6</v>
      </c>
      <c r="B40" s="1" t="str">
        <f t="shared" si="0"/>
        <v>forward</v>
      </c>
      <c r="C40">
        <f t="shared" si="1"/>
        <v>8</v>
      </c>
      <c r="D40">
        <f t="shared" si="2"/>
        <v>8</v>
      </c>
      <c r="E40">
        <f t="shared" si="3"/>
        <v>0</v>
      </c>
      <c r="I40">
        <f t="shared" si="4"/>
        <v>15</v>
      </c>
      <c r="J40">
        <f t="shared" si="5"/>
        <v>120</v>
      </c>
    </row>
    <row r="41" spans="1:10">
      <c r="A41" s="1" t="s">
        <v>14</v>
      </c>
      <c r="B41" s="1" t="str">
        <f t="shared" si="0"/>
        <v>forward</v>
      </c>
      <c r="C41">
        <f t="shared" si="1"/>
        <v>7</v>
      </c>
      <c r="D41">
        <f t="shared" si="2"/>
        <v>7</v>
      </c>
      <c r="E41">
        <f t="shared" si="3"/>
        <v>0</v>
      </c>
      <c r="I41">
        <f t="shared" si="4"/>
        <v>15</v>
      </c>
      <c r="J41">
        <f t="shared" si="5"/>
        <v>105</v>
      </c>
    </row>
    <row r="42" spans="1:10">
      <c r="A42" s="1" t="s">
        <v>11</v>
      </c>
      <c r="B42" s="1" t="str">
        <f t="shared" si="0"/>
        <v>down</v>
      </c>
      <c r="C42">
        <f t="shared" si="1"/>
        <v>7</v>
      </c>
      <c r="D42">
        <f t="shared" si="2"/>
        <v>0</v>
      </c>
      <c r="E42">
        <f t="shared" si="3"/>
        <v>7</v>
      </c>
      <c r="I42">
        <f t="shared" si="4"/>
        <v>22</v>
      </c>
      <c r="J42">
        <f t="shared" si="5"/>
        <v>0</v>
      </c>
    </row>
    <row r="43" spans="1:10">
      <c r="A43" s="1" t="s">
        <v>6</v>
      </c>
      <c r="B43" s="1" t="str">
        <f t="shared" si="0"/>
        <v>forward</v>
      </c>
      <c r="C43">
        <f t="shared" si="1"/>
        <v>8</v>
      </c>
      <c r="D43">
        <f t="shared" si="2"/>
        <v>8</v>
      </c>
      <c r="E43">
        <f t="shared" si="3"/>
        <v>0</v>
      </c>
      <c r="I43">
        <f t="shared" si="4"/>
        <v>22</v>
      </c>
      <c r="J43">
        <f t="shared" si="5"/>
        <v>176</v>
      </c>
    </row>
    <row r="44" spans="1:10">
      <c r="A44" s="1" t="s">
        <v>2</v>
      </c>
      <c r="B44" s="1" t="str">
        <f t="shared" si="0"/>
        <v>down</v>
      </c>
      <c r="C44">
        <f t="shared" si="1"/>
        <v>1</v>
      </c>
      <c r="D44">
        <f t="shared" si="2"/>
        <v>0</v>
      </c>
      <c r="E44">
        <f t="shared" si="3"/>
        <v>1</v>
      </c>
      <c r="I44">
        <f t="shared" si="4"/>
        <v>23</v>
      </c>
      <c r="J44">
        <f t="shared" si="5"/>
        <v>0</v>
      </c>
    </row>
    <row r="45" spans="1:10">
      <c r="A45" s="1" t="s">
        <v>4</v>
      </c>
      <c r="B45" s="1" t="str">
        <f t="shared" si="0"/>
        <v>down</v>
      </c>
      <c r="C45">
        <f t="shared" si="1"/>
        <v>6</v>
      </c>
      <c r="D45">
        <f t="shared" si="2"/>
        <v>0</v>
      </c>
      <c r="E45">
        <f t="shared" si="3"/>
        <v>6</v>
      </c>
      <c r="I45">
        <f t="shared" si="4"/>
        <v>29</v>
      </c>
      <c r="J45">
        <f t="shared" si="5"/>
        <v>0</v>
      </c>
    </row>
    <row r="46" spans="1:10">
      <c r="A46" s="1" t="s">
        <v>11</v>
      </c>
      <c r="B46" s="1" t="str">
        <f t="shared" si="0"/>
        <v>down</v>
      </c>
      <c r="C46">
        <f t="shared" si="1"/>
        <v>7</v>
      </c>
      <c r="D46">
        <f t="shared" si="2"/>
        <v>0</v>
      </c>
      <c r="E46">
        <f t="shared" si="3"/>
        <v>7</v>
      </c>
      <c r="I46">
        <f t="shared" si="4"/>
        <v>36</v>
      </c>
      <c r="J46">
        <f t="shared" si="5"/>
        <v>0</v>
      </c>
    </row>
    <row r="47" spans="1:10">
      <c r="A47" s="1" t="s">
        <v>20</v>
      </c>
      <c r="B47" s="1" t="str">
        <f t="shared" si="0"/>
        <v>forward</v>
      </c>
      <c r="C47">
        <f t="shared" si="1"/>
        <v>4</v>
      </c>
      <c r="D47">
        <f t="shared" si="2"/>
        <v>4</v>
      </c>
      <c r="E47">
        <f t="shared" si="3"/>
        <v>0</v>
      </c>
      <c r="I47">
        <f t="shared" si="4"/>
        <v>36</v>
      </c>
      <c r="J47">
        <f t="shared" si="5"/>
        <v>144</v>
      </c>
    </row>
    <row r="48" spans="1:10">
      <c r="A48" s="1" t="s">
        <v>8</v>
      </c>
      <c r="B48" s="1" t="str">
        <f t="shared" si="0"/>
        <v>down</v>
      </c>
      <c r="C48">
        <f t="shared" si="1"/>
        <v>3</v>
      </c>
      <c r="D48">
        <f t="shared" si="2"/>
        <v>0</v>
      </c>
      <c r="E48">
        <f t="shared" si="3"/>
        <v>3</v>
      </c>
      <c r="I48">
        <f t="shared" si="4"/>
        <v>39</v>
      </c>
      <c r="J48">
        <f t="shared" si="5"/>
        <v>0</v>
      </c>
    </row>
    <row r="49" spans="1:10">
      <c r="A49" s="1" t="s">
        <v>10</v>
      </c>
      <c r="B49" s="1" t="str">
        <f t="shared" si="0"/>
        <v>up</v>
      </c>
      <c r="C49">
        <f t="shared" si="1"/>
        <v>7</v>
      </c>
      <c r="D49">
        <f t="shared" si="2"/>
        <v>0</v>
      </c>
      <c r="E49">
        <f t="shared" si="3"/>
        <v>-7</v>
      </c>
      <c r="I49">
        <f t="shared" si="4"/>
        <v>32</v>
      </c>
      <c r="J49">
        <f t="shared" si="5"/>
        <v>0</v>
      </c>
    </row>
    <row r="50" spans="1:10">
      <c r="A50" s="1" t="s">
        <v>5</v>
      </c>
      <c r="B50" s="1" t="str">
        <f t="shared" si="0"/>
        <v>down</v>
      </c>
      <c r="C50">
        <f t="shared" si="1"/>
        <v>5</v>
      </c>
      <c r="D50">
        <f t="shared" si="2"/>
        <v>0</v>
      </c>
      <c r="E50">
        <f t="shared" si="3"/>
        <v>5</v>
      </c>
      <c r="I50">
        <f t="shared" si="4"/>
        <v>37</v>
      </c>
      <c r="J50">
        <f t="shared" si="5"/>
        <v>0</v>
      </c>
    </row>
    <row r="51" spans="1:10">
      <c r="A51" s="1" t="s">
        <v>21</v>
      </c>
      <c r="B51" s="1" t="str">
        <f t="shared" si="0"/>
        <v>down</v>
      </c>
      <c r="C51">
        <f t="shared" si="1"/>
        <v>9</v>
      </c>
      <c r="D51">
        <f t="shared" si="2"/>
        <v>0</v>
      </c>
      <c r="E51">
        <f t="shared" si="3"/>
        <v>9</v>
      </c>
      <c r="I51">
        <f t="shared" si="4"/>
        <v>46</v>
      </c>
      <c r="J51">
        <f t="shared" si="5"/>
        <v>0</v>
      </c>
    </row>
    <row r="52" spans="1:10">
      <c r="A52" s="1" t="s">
        <v>9</v>
      </c>
      <c r="B52" s="1" t="str">
        <f t="shared" si="0"/>
        <v>up</v>
      </c>
      <c r="C52">
        <f t="shared" si="1"/>
        <v>8</v>
      </c>
      <c r="D52">
        <f t="shared" si="2"/>
        <v>0</v>
      </c>
      <c r="E52">
        <f t="shared" si="3"/>
        <v>-8</v>
      </c>
      <c r="I52">
        <f t="shared" si="4"/>
        <v>38</v>
      </c>
      <c r="J52">
        <f t="shared" si="5"/>
        <v>0</v>
      </c>
    </row>
    <row r="53" spans="1:10">
      <c r="A53" s="1" t="s">
        <v>22</v>
      </c>
      <c r="B53" s="1" t="str">
        <f t="shared" si="0"/>
        <v>up</v>
      </c>
      <c r="C53">
        <f t="shared" si="1"/>
        <v>4</v>
      </c>
      <c r="D53">
        <f t="shared" si="2"/>
        <v>0</v>
      </c>
      <c r="E53">
        <f t="shared" si="3"/>
        <v>-4</v>
      </c>
      <c r="I53">
        <f t="shared" si="4"/>
        <v>34</v>
      </c>
      <c r="J53">
        <f t="shared" si="5"/>
        <v>0</v>
      </c>
    </row>
    <row r="54" spans="1:10">
      <c r="A54" s="1" t="s">
        <v>7</v>
      </c>
      <c r="B54" s="1" t="str">
        <f t="shared" si="0"/>
        <v>down</v>
      </c>
      <c r="C54">
        <f t="shared" si="1"/>
        <v>2</v>
      </c>
      <c r="D54">
        <f t="shared" si="2"/>
        <v>0</v>
      </c>
      <c r="E54">
        <f t="shared" si="3"/>
        <v>2</v>
      </c>
      <c r="I54">
        <f t="shared" si="4"/>
        <v>36</v>
      </c>
      <c r="J54">
        <f t="shared" si="5"/>
        <v>0</v>
      </c>
    </row>
    <row r="55" spans="1:10">
      <c r="A55" s="1" t="s">
        <v>8</v>
      </c>
      <c r="B55" s="1" t="str">
        <f t="shared" si="0"/>
        <v>down</v>
      </c>
      <c r="C55">
        <f t="shared" si="1"/>
        <v>3</v>
      </c>
      <c r="D55">
        <f t="shared" si="2"/>
        <v>0</v>
      </c>
      <c r="E55">
        <f t="shared" si="3"/>
        <v>3</v>
      </c>
      <c r="I55">
        <f t="shared" si="4"/>
        <v>39</v>
      </c>
      <c r="J55">
        <f t="shared" si="5"/>
        <v>0</v>
      </c>
    </row>
    <row r="56" spans="1:10">
      <c r="A56" s="1" t="s">
        <v>10</v>
      </c>
      <c r="B56" s="1" t="str">
        <f t="shared" si="0"/>
        <v>up</v>
      </c>
      <c r="C56">
        <f t="shared" si="1"/>
        <v>7</v>
      </c>
      <c r="D56">
        <f t="shared" si="2"/>
        <v>0</v>
      </c>
      <c r="E56">
        <f t="shared" si="3"/>
        <v>-7</v>
      </c>
      <c r="I56">
        <f t="shared" si="4"/>
        <v>32</v>
      </c>
      <c r="J56">
        <f t="shared" si="5"/>
        <v>0</v>
      </c>
    </row>
    <row r="57" spans="1:10">
      <c r="A57" s="1" t="s">
        <v>16</v>
      </c>
      <c r="B57" s="1" t="str">
        <f t="shared" si="0"/>
        <v>forward</v>
      </c>
      <c r="C57">
        <f t="shared" si="1"/>
        <v>6</v>
      </c>
      <c r="D57">
        <f t="shared" si="2"/>
        <v>6</v>
      </c>
      <c r="E57">
        <f t="shared" si="3"/>
        <v>0</v>
      </c>
      <c r="I57">
        <f t="shared" si="4"/>
        <v>32</v>
      </c>
      <c r="J57">
        <f t="shared" si="5"/>
        <v>192</v>
      </c>
    </row>
    <row r="58" spans="1:10">
      <c r="A58" s="1" t="s">
        <v>16</v>
      </c>
      <c r="B58" s="1" t="str">
        <f t="shared" si="0"/>
        <v>forward</v>
      </c>
      <c r="C58">
        <f t="shared" si="1"/>
        <v>6</v>
      </c>
      <c r="D58">
        <f t="shared" si="2"/>
        <v>6</v>
      </c>
      <c r="E58">
        <f t="shared" si="3"/>
        <v>0</v>
      </c>
      <c r="I58">
        <f t="shared" si="4"/>
        <v>32</v>
      </c>
      <c r="J58">
        <f t="shared" si="5"/>
        <v>192</v>
      </c>
    </row>
    <row r="59" spans="1:10">
      <c r="A59" s="1" t="s">
        <v>6</v>
      </c>
      <c r="B59" s="1" t="str">
        <f t="shared" si="0"/>
        <v>forward</v>
      </c>
      <c r="C59">
        <f t="shared" si="1"/>
        <v>8</v>
      </c>
      <c r="D59">
        <f t="shared" si="2"/>
        <v>8</v>
      </c>
      <c r="E59">
        <f t="shared" si="3"/>
        <v>0</v>
      </c>
      <c r="I59">
        <f t="shared" si="4"/>
        <v>32</v>
      </c>
      <c r="J59">
        <f t="shared" si="5"/>
        <v>256</v>
      </c>
    </row>
    <row r="60" spans="1:10">
      <c r="A60" s="1" t="s">
        <v>0</v>
      </c>
      <c r="B60" s="1" t="str">
        <f t="shared" si="0"/>
        <v>forward</v>
      </c>
      <c r="C60">
        <f t="shared" si="1"/>
        <v>2</v>
      </c>
      <c r="D60">
        <f t="shared" si="2"/>
        <v>2</v>
      </c>
      <c r="E60">
        <f t="shared" si="3"/>
        <v>0</v>
      </c>
      <c r="I60">
        <f t="shared" si="4"/>
        <v>32</v>
      </c>
      <c r="J60">
        <f t="shared" si="5"/>
        <v>64</v>
      </c>
    </row>
    <row r="61" spans="1:10">
      <c r="A61" s="1" t="s">
        <v>23</v>
      </c>
      <c r="B61" s="1" t="str">
        <f t="shared" si="0"/>
        <v>up</v>
      </c>
      <c r="C61">
        <f t="shared" si="1"/>
        <v>5</v>
      </c>
      <c r="D61">
        <f t="shared" si="2"/>
        <v>0</v>
      </c>
      <c r="E61">
        <f t="shared" si="3"/>
        <v>-5</v>
      </c>
      <c r="I61">
        <f t="shared" si="4"/>
        <v>27</v>
      </c>
      <c r="J61">
        <f t="shared" si="5"/>
        <v>0</v>
      </c>
    </row>
    <row r="62" spans="1:10">
      <c r="A62" s="1" t="s">
        <v>24</v>
      </c>
      <c r="B62" s="1" t="str">
        <f t="shared" si="0"/>
        <v>down</v>
      </c>
      <c r="C62">
        <f t="shared" si="1"/>
        <v>8</v>
      </c>
      <c r="D62">
        <f t="shared" si="2"/>
        <v>0</v>
      </c>
      <c r="E62">
        <f t="shared" si="3"/>
        <v>8</v>
      </c>
      <c r="I62">
        <f t="shared" si="4"/>
        <v>35</v>
      </c>
      <c r="J62">
        <f t="shared" si="5"/>
        <v>0</v>
      </c>
    </row>
    <row r="63" spans="1:10">
      <c r="A63" s="1" t="s">
        <v>8</v>
      </c>
      <c r="B63" s="1" t="str">
        <f t="shared" si="0"/>
        <v>down</v>
      </c>
      <c r="C63">
        <f t="shared" si="1"/>
        <v>3</v>
      </c>
      <c r="D63">
        <f t="shared" si="2"/>
        <v>0</v>
      </c>
      <c r="E63">
        <f t="shared" si="3"/>
        <v>3</v>
      </c>
      <c r="I63">
        <f t="shared" si="4"/>
        <v>38</v>
      </c>
      <c r="J63">
        <f t="shared" si="5"/>
        <v>0</v>
      </c>
    </row>
    <row r="64" spans="1:10">
      <c r="A64" s="1" t="s">
        <v>8</v>
      </c>
      <c r="B64" s="1" t="str">
        <f t="shared" si="0"/>
        <v>down</v>
      </c>
      <c r="C64">
        <f t="shared" si="1"/>
        <v>3</v>
      </c>
      <c r="D64">
        <f t="shared" si="2"/>
        <v>0</v>
      </c>
      <c r="E64">
        <f t="shared" si="3"/>
        <v>3</v>
      </c>
      <c r="I64">
        <f t="shared" si="4"/>
        <v>41</v>
      </c>
      <c r="J64">
        <f t="shared" si="5"/>
        <v>0</v>
      </c>
    </row>
    <row r="65" spans="1:10">
      <c r="A65" s="1" t="s">
        <v>1</v>
      </c>
      <c r="B65" s="1" t="str">
        <f t="shared" si="0"/>
        <v>down</v>
      </c>
      <c r="C65">
        <f t="shared" si="1"/>
        <v>4</v>
      </c>
      <c r="D65">
        <f t="shared" si="2"/>
        <v>0</v>
      </c>
      <c r="E65">
        <f t="shared" si="3"/>
        <v>4</v>
      </c>
      <c r="I65">
        <f t="shared" si="4"/>
        <v>45</v>
      </c>
      <c r="J65">
        <f t="shared" si="5"/>
        <v>0</v>
      </c>
    </row>
    <row r="66" spans="1:10">
      <c r="A66" s="1" t="s">
        <v>21</v>
      </c>
      <c r="B66" s="1" t="str">
        <f t="shared" ref="B66:B129" si="6">LEFT(A66,LEN(A66)-2)</f>
        <v>down</v>
      </c>
      <c r="C66">
        <f t="shared" ref="C66:C129" si="7">INT(RIGHT(A66,1))</f>
        <v>9</v>
      </c>
      <c r="D66">
        <f t="shared" ref="D66:D129" si="8">IF(B66="forward",C66,)</f>
        <v>0</v>
      </c>
      <c r="E66">
        <f t="shared" ref="E66:E129" si="9">IF(B66="down",C66,IF(B66="up",C66*-1,))</f>
        <v>9</v>
      </c>
      <c r="I66">
        <f t="shared" si="4"/>
        <v>54</v>
      </c>
      <c r="J66">
        <f t="shared" si="5"/>
        <v>0</v>
      </c>
    </row>
    <row r="67" spans="1:10">
      <c r="A67" s="1" t="s">
        <v>4</v>
      </c>
      <c r="B67" s="1" t="str">
        <f t="shared" si="6"/>
        <v>down</v>
      </c>
      <c r="C67">
        <f t="shared" si="7"/>
        <v>6</v>
      </c>
      <c r="D67">
        <f t="shared" si="8"/>
        <v>0</v>
      </c>
      <c r="E67">
        <f t="shared" si="9"/>
        <v>6</v>
      </c>
      <c r="I67">
        <f t="shared" ref="I67:I130" si="10">I66+E67</f>
        <v>60</v>
      </c>
      <c r="J67">
        <f t="shared" ref="J67:J130" si="11">IF(B67="forward",D67*I67,)</f>
        <v>0</v>
      </c>
    </row>
    <row r="68" spans="1:10">
      <c r="A68" s="1" t="s">
        <v>19</v>
      </c>
      <c r="B68" s="1" t="str">
        <f t="shared" si="6"/>
        <v>up</v>
      </c>
      <c r="C68">
        <f t="shared" si="7"/>
        <v>6</v>
      </c>
      <c r="D68">
        <f t="shared" si="8"/>
        <v>0</v>
      </c>
      <c r="E68">
        <f t="shared" si="9"/>
        <v>-6</v>
      </c>
      <c r="I68">
        <f t="shared" si="10"/>
        <v>54</v>
      </c>
      <c r="J68">
        <f t="shared" si="11"/>
        <v>0</v>
      </c>
    </row>
    <row r="69" spans="1:10">
      <c r="A69" s="1" t="s">
        <v>20</v>
      </c>
      <c r="B69" s="1" t="str">
        <f t="shared" si="6"/>
        <v>forward</v>
      </c>
      <c r="C69">
        <f t="shared" si="7"/>
        <v>4</v>
      </c>
      <c r="D69">
        <f t="shared" si="8"/>
        <v>4</v>
      </c>
      <c r="E69">
        <f t="shared" si="9"/>
        <v>0</v>
      </c>
      <c r="I69">
        <f t="shared" si="10"/>
        <v>54</v>
      </c>
      <c r="J69">
        <f t="shared" si="11"/>
        <v>216</v>
      </c>
    </row>
    <row r="70" spans="1:10">
      <c r="A70" s="1" t="s">
        <v>4</v>
      </c>
      <c r="B70" s="1" t="str">
        <f t="shared" si="6"/>
        <v>down</v>
      </c>
      <c r="C70">
        <f t="shared" si="7"/>
        <v>6</v>
      </c>
      <c r="D70">
        <f t="shared" si="8"/>
        <v>0</v>
      </c>
      <c r="E70">
        <f t="shared" si="9"/>
        <v>6</v>
      </c>
      <c r="I70">
        <f t="shared" si="10"/>
        <v>60</v>
      </c>
      <c r="J70">
        <f t="shared" si="11"/>
        <v>0</v>
      </c>
    </row>
    <row r="71" spans="1:10">
      <c r="A71" s="1" t="s">
        <v>3</v>
      </c>
      <c r="B71" s="1" t="str">
        <f t="shared" si="6"/>
        <v>forward</v>
      </c>
      <c r="C71">
        <f t="shared" si="7"/>
        <v>3</v>
      </c>
      <c r="D71">
        <f t="shared" si="8"/>
        <v>3</v>
      </c>
      <c r="E71">
        <f t="shared" si="9"/>
        <v>0</v>
      </c>
      <c r="I71">
        <f t="shared" si="10"/>
        <v>60</v>
      </c>
      <c r="J71">
        <f t="shared" si="11"/>
        <v>180</v>
      </c>
    </row>
    <row r="72" spans="1:10">
      <c r="A72" s="1" t="s">
        <v>3</v>
      </c>
      <c r="B72" s="1" t="str">
        <f t="shared" si="6"/>
        <v>forward</v>
      </c>
      <c r="C72">
        <f t="shared" si="7"/>
        <v>3</v>
      </c>
      <c r="D72">
        <f t="shared" si="8"/>
        <v>3</v>
      </c>
      <c r="E72">
        <f t="shared" si="9"/>
        <v>0</v>
      </c>
      <c r="I72">
        <f t="shared" si="10"/>
        <v>60</v>
      </c>
      <c r="J72">
        <f t="shared" si="11"/>
        <v>180</v>
      </c>
    </row>
    <row r="73" spans="1:10">
      <c r="A73" s="1" t="s">
        <v>1</v>
      </c>
      <c r="B73" s="1" t="str">
        <f t="shared" si="6"/>
        <v>down</v>
      </c>
      <c r="C73">
        <f t="shared" si="7"/>
        <v>4</v>
      </c>
      <c r="D73">
        <f t="shared" si="8"/>
        <v>0</v>
      </c>
      <c r="E73">
        <f t="shared" si="9"/>
        <v>4</v>
      </c>
      <c r="I73">
        <f t="shared" si="10"/>
        <v>64</v>
      </c>
      <c r="J73">
        <f t="shared" si="11"/>
        <v>0</v>
      </c>
    </row>
    <row r="74" spans="1:10">
      <c r="A74" s="1" t="s">
        <v>24</v>
      </c>
      <c r="B74" s="1" t="str">
        <f t="shared" si="6"/>
        <v>down</v>
      </c>
      <c r="C74">
        <f t="shared" si="7"/>
        <v>8</v>
      </c>
      <c r="D74">
        <f t="shared" si="8"/>
        <v>0</v>
      </c>
      <c r="E74">
        <f t="shared" si="9"/>
        <v>8</v>
      </c>
      <c r="I74">
        <f t="shared" si="10"/>
        <v>72</v>
      </c>
      <c r="J74">
        <f t="shared" si="11"/>
        <v>0</v>
      </c>
    </row>
    <row r="75" spans="1:10">
      <c r="A75" s="1" t="s">
        <v>7</v>
      </c>
      <c r="B75" s="1" t="str">
        <f t="shared" si="6"/>
        <v>down</v>
      </c>
      <c r="C75">
        <f t="shared" si="7"/>
        <v>2</v>
      </c>
      <c r="D75">
        <f t="shared" si="8"/>
        <v>0</v>
      </c>
      <c r="E75">
        <f t="shared" si="9"/>
        <v>2</v>
      </c>
      <c r="I75">
        <f t="shared" si="10"/>
        <v>74</v>
      </c>
      <c r="J75">
        <f t="shared" si="11"/>
        <v>0</v>
      </c>
    </row>
    <row r="76" spans="1:10">
      <c r="A76" s="1" t="s">
        <v>23</v>
      </c>
      <c r="B76" s="1" t="str">
        <f t="shared" si="6"/>
        <v>up</v>
      </c>
      <c r="C76">
        <f t="shared" si="7"/>
        <v>5</v>
      </c>
      <c r="D76">
        <f t="shared" si="8"/>
        <v>0</v>
      </c>
      <c r="E76">
        <f t="shared" si="9"/>
        <v>-5</v>
      </c>
      <c r="I76">
        <f t="shared" si="10"/>
        <v>69</v>
      </c>
      <c r="J76">
        <f t="shared" si="11"/>
        <v>0</v>
      </c>
    </row>
    <row r="77" spans="1:10">
      <c r="A77" s="1" t="s">
        <v>23</v>
      </c>
      <c r="B77" s="1" t="str">
        <f t="shared" si="6"/>
        <v>up</v>
      </c>
      <c r="C77">
        <f t="shared" si="7"/>
        <v>5</v>
      </c>
      <c r="D77">
        <f t="shared" si="8"/>
        <v>0</v>
      </c>
      <c r="E77">
        <f t="shared" si="9"/>
        <v>-5</v>
      </c>
      <c r="I77">
        <f t="shared" si="10"/>
        <v>64</v>
      </c>
      <c r="J77">
        <f t="shared" si="11"/>
        <v>0</v>
      </c>
    </row>
    <row r="78" spans="1:10">
      <c r="A78" s="1" t="s">
        <v>3</v>
      </c>
      <c r="B78" s="1" t="str">
        <f t="shared" si="6"/>
        <v>forward</v>
      </c>
      <c r="C78">
        <f t="shared" si="7"/>
        <v>3</v>
      </c>
      <c r="D78">
        <f t="shared" si="8"/>
        <v>3</v>
      </c>
      <c r="E78">
        <f t="shared" si="9"/>
        <v>0</v>
      </c>
      <c r="I78">
        <f t="shared" si="10"/>
        <v>64</v>
      </c>
      <c r="J78">
        <f t="shared" si="11"/>
        <v>192</v>
      </c>
    </row>
    <row r="79" spans="1:10">
      <c r="A79" s="1" t="s">
        <v>12</v>
      </c>
      <c r="B79" s="1" t="str">
        <f t="shared" si="6"/>
        <v>forward</v>
      </c>
      <c r="C79">
        <f t="shared" si="7"/>
        <v>5</v>
      </c>
      <c r="D79">
        <f t="shared" si="8"/>
        <v>5</v>
      </c>
      <c r="E79">
        <f t="shared" si="9"/>
        <v>0</v>
      </c>
      <c r="I79">
        <f t="shared" si="10"/>
        <v>64</v>
      </c>
      <c r="J79">
        <f t="shared" si="11"/>
        <v>320</v>
      </c>
    </row>
    <row r="80" spans="1:10">
      <c r="A80" s="1" t="s">
        <v>11</v>
      </c>
      <c r="B80" s="1" t="str">
        <f t="shared" si="6"/>
        <v>down</v>
      </c>
      <c r="C80">
        <f t="shared" si="7"/>
        <v>7</v>
      </c>
      <c r="D80">
        <f t="shared" si="8"/>
        <v>0</v>
      </c>
      <c r="E80">
        <f t="shared" si="9"/>
        <v>7</v>
      </c>
      <c r="I80">
        <f t="shared" si="10"/>
        <v>71</v>
      </c>
      <c r="J80">
        <f t="shared" si="11"/>
        <v>0</v>
      </c>
    </row>
    <row r="81" spans="1:10">
      <c r="A81" s="1" t="s">
        <v>16</v>
      </c>
      <c r="B81" s="1" t="str">
        <f t="shared" si="6"/>
        <v>forward</v>
      </c>
      <c r="C81">
        <f t="shared" si="7"/>
        <v>6</v>
      </c>
      <c r="D81">
        <f t="shared" si="8"/>
        <v>6</v>
      </c>
      <c r="E81">
        <f t="shared" si="9"/>
        <v>0</v>
      </c>
      <c r="I81">
        <f t="shared" si="10"/>
        <v>71</v>
      </c>
      <c r="J81">
        <f t="shared" si="11"/>
        <v>426</v>
      </c>
    </row>
    <row r="82" spans="1:10">
      <c r="A82" s="1" t="s">
        <v>25</v>
      </c>
      <c r="B82" s="1" t="str">
        <f t="shared" si="6"/>
        <v>forward</v>
      </c>
      <c r="C82">
        <f t="shared" si="7"/>
        <v>9</v>
      </c>
      <c r="D82">
        <f t="shared" si="8"/>
        <v>9</v>
      </c>
      <c r="E82">
        <f t="shared" si="9"/>
        <v>0</v>
      </c>
      <c r="I82">
        <f t="shared" si="10"/>
        <v>71</v>
      </c>
      <c r="J82">
        <f t="shared" si="11"/>
        <v>639</v>
      </c>
    </row>
    <row r="83" spans="1:10">
      <c r="A83" s="1" t="s">
        <v>6</v>
      </c>
      <c r="B83" s="1" t="str">
        <f t="shared" si="6"/>
        <v>forward</v>
      </c>
      <c r="C83">
        <f t="shared" si="7"/>
        <v>8</v>
      </c>
      <c r="D83">
        <f t="shared" si="8"/>
        <v>8</v>
      </c>
      <c r="E83">
        <f t="shared" si="9"/>
        <v>0</v>
      </c>
      <c r="I83">
        <f t="shared" si="10"/>
        <v>71</v>
      </c>
      <c r="J83">
        <f t="shared" si="11"/>
        <v>568</v>
      </c>
    </row>
    <row r="84" spans="1:10">
      <c r="A84" s="1" t="s">
        <v>0</v>
      </c>
      <c r="B84" s="1" t="str">
        <f t="shared" si="6"/>
        <v>forward</v>
      </c>
      <c r="C84">
        <f t="shared" si="7"/>
        <v>2</v>
      </c>
      <c r="D84">
        <f t="shared" si="8"/>
        <v>2</v>
      </c>
      <c r="E84">
        <f t="shared" si="9"/>
        <v>0</v>
      </c>
      <c r="I84">
        <f t="shared" si="10"/>
        <v>71</v>
      </c>
      <c r="J84">
        <f t="shared" si="11"/>
        <v>142</v>
      </c>
    </row>
    <row r="85" spans="1:10">
      <c r="A85" s="1" t="s">
        <v>8</v>
      </c>
      <c r="B85" s="1" t="str">
        <f t="shared" si="6"/>
        <v>down</v>
      </c>
      <c r="C85">
        <f t="shared" si="7"/>
        <v>3</v>
      </c>
      <c r="D85">
        <f t="shared" si="8"/>
        <v>0</v>
      </c>
      <c r="E85">
        <f t="shared" si="9"/>
        <v>3</v>
      </c>
      <c r="I85">
        <f t="shared" si="10"/>
        <v>74</v>
      </c>
      <c r="J85">
        <f t="shared" si="11"/>
        <v>0</v>
      </c>
    </row>
    <row r="86" spans="1:10">
      <c r="A86" s="1" t="s">
        <v>8</v>
      </c>
      <c r="B86" s="1" t="str">
        <f t="shared" si="6"/>
        <v>down</v>
      </c>
      <c r="C86">
        <f t="shared" si="7"/>
        <v>3</v>
      </c>
      <c r="D86">
        <f t="shared" si="8"/>
        <v>0</v>
      </c>
      <c r="E86">
        <f t="shared" si="9"/>
        <v>3</v>
      </c>
      <c r="I86">
        <f t="shared" si="10"/>
        <v>77</v>
      </c>
      <c r="J86">
        <f t="shared" si="11"/>
        <v>0</v>
      </c>
    </row>
    <row r="87" spans="1:10">
      <c r="A87" s="1" t="s">
        <v>11</v>
      </c>
      <c r="B87" s="1" t="str">
        <f t="shared" si="6"/>
        <v>down</v>
      </c>
      <c r="C87">
        <f t="shared" si="7"/>
        <v>7</v>
      </c>
      <c r="D87">
        <f t="shared" si="8"/>
        <v>0</v>
      </c>
      <c r="E87">
        <f t="shared" si="9"/>
        <v>7</v>
      </c>
      <c r="I87">
        <f t="shared" si="10"/>
        <v>84</v>
      </c>
      <c r="J87">
        <f t="shared" si="11"/>
        <v>0</v>
      </c>
    </row>
    <row r="88" spans="1:10">
      <c r="A88" s="1" t="s">
        <v>2</v>
      </c>
      <c r="B88" s="1" t="str">
        <f t="shared" si="6"/>
        <v>down</v>
      </c>
      <c r="C88">
        <f t="shared" si="7"/>
        <v>1</v>
      </c>
      <c r="D88">
        <f t="shared" si="8"/>
        <v>0</v>
      </c>
      <c r="E88">
        <f t="shared" si="9"/>
        <v>1</v>
      </c>
      <c r="I88">
        <f t="shared" si="10"/>
        <v>85</v>
      </c>
      <c r="J88">
        <f t="shared" si="11"/>
        <v>0</v>
      </c>
    </row>
    <row r="89" spans="1:10">
      <c r="A89" s="1" t="s">
        <v>2</v>
      </c>
      <c r="B89" s="1" t="str">
        <f t="shared" si="6"/>
        <v>down</v>
      </c>
      <c r="C89">
        <f t="shared" si="7"/>
        <v>1</v>
      </c>
      <c r="D89">
        <f t="shared" si="8"/>
        <v>0</v>
      </c>
      <c r="E89">
        <f t="shared" si="9"/>
        <v>1</v>
      </c>
      <c r="I89">
        <f t="shared" si="10"/>
        <v>86</v>
      </c>
      <c r="J89">
        <f t="shared" si="11"/>
        <v>0</v>
      </c>
    </row>
    <row r="90" spans="1:10">
      <c r="A90" s="1" t="s">
        <v>2</v>
      </c>
      <c r="B90" s="1" t="str">
        <f t="shared" si="6"/>
        <v>down</v>
      </c>
      <c r="C90">
        <f t="shared" si="7"/>
        <v>1</v>
      </c>
      <c r="D90">
        <f t="shared" si="8"/>
        <v>0</v>
      </c>
      <c r="E90">
        <f t="shared" si="9"/>
        <v>1</v>
      </c>
      <c r="I90">
        <f t="shared" si="10"/>
        <v>87</v>
      </c>
      <c r="J90">
        <f t="shared" si="11"/>
        <v>0</v>
      </c>
    </row>
    <row r="91" spans="1:10">
      <c r="A91" s="1" t="s">
        <v>7</v>
      </c>
      <c r="B91" s="1" t="str">
        <f t="shared" si="6"/>
        <v>down</v>
      </c>
      <c r="C91">
        <f t="shared" si="7"/>
        <v>2</v>
      </c>
      <c r="D91">
        <f t="shared" si="8"/>
        <v>0</v>
      </c>
      <c r="E91">
        <f t="shared" si="9"/>
        <v>2</v>
      </c>
      <c r="I91">
        <f t="shared" si="10"/>
        <v>89</v>
      </c>
      <c r="J91">
        <f t="shared" si="11"/>
        <v>0</v>
      </c>
    </row>
    <row r="92" spans="1:10">
      <c r="A92" s="1" t="s">
        <v>24</v>
      </c>
      <c r="B92" s="1" t="str">
        <f t="shared" si="6"/>
        <v>down</v>
      </c>
      <c r="C92">
        <f t="shared" si="7"/>
        <v>8</v>
      </c>
      <c r="D92">
        <f t="shared" si="8"/>
        <v>0</v>
      </c>
      <c r="E92">
        <f t="shared" si="9"/>
        <v>8</v>
      </c>
      <c r="I92">
        <f t="shared" si="10"/>
        <v>97</v>
      </c>
      <c r="J92">
        <f t="shared" si="11"/>
        <v>0</v>
      </c>
    </row>
    <row r="93" spans="1:10">
      <c r="A93" s="1" t="s">
        <v>4</v>
      </c>
      <c r="B93" s="1" t="str">
        <f t="shared" si="6"/>
        <v>down</v>
      </c>
      <c r="C93">
        <f t="shared" si="7"/>
        <v>6</v>
      </c>
      <c r="D93">
        <f t="shared" si="8"/>
        <v>0</v>
      </c>
      <c r="E93">
        <f t="shared" si="9"/>
        <v>6</v>
      </c>
      <c r="I93">
        <f t="shared" si="10"/>
        <v>103</v>
      </c>
      <c r="J93">
        <f t="shared" si="11"/>
        <v>0</v>
      </c>
    </row>
    <row r="94" spans="1:10">
      <c r="A94" s="1" t="s">
        <v>16</v>
      </c>
      <c r="B94" s="1" t="str">
        <f t="shared" si="6"/>
        <v>forward</v>
      </c>
      <c r="C94">
        <f t="shared" si="7"/>
        <v>6</v>
      </c>
      <c r="D94">
        <f t="shared" si="8"/>
        <v>6</v>
      </c>
      <c r="E94">
        <f t="shared" si="9"/>
        <v>0</v>
      </c>
      <c r="I94">
        <f t="shared" si="10"/>
        <v>103</v>
      </c>
      <c r="J94">
        <f t="shared" si="11"/>
        <v>618</v>
      </c>
    </row>
    <row r="95" spans="1:10">
      <c r="A95" s="1" t="s">
        <v>18</v>
      </c>
      <c r="B95" s="1" t="str">
        <f t="shared" si="6"/>
        <v>up</v>
      </c>
      <c r="C95">
        <f t="shared" si="7"/>
        <v>1</v>
      </c>
      <c r="D95">
        <f t="shared" si="8"/>
        <v>0</v>
      </c>
      <c r="E95">
        <f t="shared" si="9"/>
        <v>-1</v>
      </c>
      <c r="I95">
        <f t="shared" si="10"/>
        <v>102</v>
      </c>
      <c r="J95">
        <f t="shared" si="11"/>
        <v>0</v>
      </c>
    </row>
    <row r="96" spans="1:10">
      <c r="A96" s="1" t="s">
        <v>19</v>
      </c>
      <c r="B96" s="1" t="str">
        <f t="shared" si="6"/>
        <v>up</v>
      </c>
      <c r="C96">
        <f t="shared" si="7"/>
        <v>6</v>
      </c>
      <c r="D96">
        <f t="shared" si="8"/>
        <v>0</v>
      </c>
      <c r="E96">
        <f t="shared" si="9"/>
        <v>-6</v>
      </c>
      <c r="I96">
        <f t="shared" si="10"/>
        <v>96</v>
      </c>
      <c r="J96">
        <f t="shared" si="11"/>
        <v>0</v>
      </c>
    </row>
    <row r="97" spans="1:10">
      <c r="A97" s="1" t="s">
        <v>11</v>
      </c>
      <c r="B97" s="1" t="str">
        <f t="shared" si="6"/>
        <v>down</v>
      </c>
      <c r="C97">
        <f t="shared" si="7"/>
        <v>7</v>
      </c>
      <c r="D97">
        <f t="shared" si="8"/>
        <v>0</v>
      </c>
      <c r="E97">
        <f t="shared" si="9"/>
        <v>7</v>
      </c>
      <c r="I97">
        <f t="shared" si="10"/>
        <v>103</v>
      </c>
      <c r="J97">
        <f t="shared" si="11"/>
        <v>0</v>
      </c>
    </row>
    <row r="98" spans="1:10">
      <c r="A98" s="1" t="s">
        <v>2</v>
      </c>
      <c r="B98" s="1" t="str">
        <f t="shared" si="6"/>
        <v>down</v>
      </c>
      <c r="C98">
        <f t="shared" si="7"/>
        <v>1</v>
      </c>
      <c r="D98">
        <f t="shared" si="8"/>
        <v>0</v>
      </c>
      <c r="E98">
        <f t="shared" si="9"/>
        <v>1</v>
      </c>
      <c r="I98">
        <f t="shared" si="10"/>
        <v>104</v>
      </c>
      <c r="J98">
        <f t="shared" si="11"/>
        <v>0</v>
      </c>
    </row>
    <row r="99" spans="1:10">
      <c r="A99" s="1" t="s">
        <v>15</v>
      </c>
      <c r="B99" s="1" t="str">
        <f t="shared" si="6"/>
        <v>forward</v>
      </c>
      <c r="C99">
        <f t="shared" si="7"/>
        <v>1</v>
      </c>
      <c r="D99">
        <f t="shared" si="8"/>
        <v>1</v>
      </c>
      <c r="E99">
        <f t="shared" si="9"/>
        <v>0</v>
      </c>
      <c r="I99">
        <f t="shared" si="10"/>
        <v>104</v>
      </c>
      <c r="J99">
        <f t="shared" si="11"/>
        <v>104</v>
      </c>
    </row>
    <row r="100" spans="1:10">
      <c r="A100" s="1" t="s">
        <v>13</v>
      </c>
      <c r="B100" s="1" t="str">
        <f t="shared" si="6"/>
        <v>up</v>
      </c>
      <c r="C100">
        <f t="shared" si="7"/>
        <v>2</v>
      </c>
      <c r="D100">
        <f t="shared" si="8"/>
        <v>0</v>
      </c>
      <c r="E100">
        <f t="shared" si="9"/>
        <v>-2</v>
      </c>
      <c r="I100">
        <f t="shared" si="10"/>
        <v>102</v>
      </c>
      <c r="J100">
        <f t="shared" si="11"/>
        <v>0</v>
      </c>
    </row>
    <row r="101" spans="1:10">
      <c r="A101" s="1" t="s">
        <v>9</v>
      </c>
      <c r="B101" s="1" t="str">
        <f t="shared" si="6"/>
        <v>up</v>
      </c>
      <c r="C101">
        <f t="shared" si="7"/>
        <v>8</v>
      </c>
      <c r="D101">
        <f t="shared" si="8"/>
        <v>0</v>
      </c>
      <c r="E101">
        <f t="shared" si="9"/>
        <v>-8</v>
      </c>
      <c r="I101">
        <f t="shared" si="10"/>
        <v>94</v>
      </c>
      <c r="J101">
        <f t="shared" si="11"/>
        <v>0</v>
      </c>
    </row>
    <row r="102" spans="1:10">
      <c r="A102" s="1" t="s">
        <v>9</v>
      </c>
      <c r="B102" s="1" t="str">
        <f t="shared" si="6"/>
        <v>up</v>
      </c>
      <c r="C102">
        <f t="shared" si="7"/>
        <v>8</v>
      </c>
      <c r="D102">
        <f t="shared" si="8"/>
        <v>0</v>
      </c>
      <c r="E102">
        <f t="shared" si="9"/>
        <v>-8</v>
      </c>
      <c r="I102">
        <f t="shared" si="10"/>
        <v>86</v>
      </c>
      <c r="J102">
        <f t="shared" si="11"/>
        <v>0</v>
      </c>
    </row>
    <row r="103" spans="1:10">
      <c r="A103" s="1" t="s">
        <v>0</v>
      </c>
      <c r="B103" s="1" t="str">
        <f t="shared" si="6"/>
        <v>forward</v>
      </c>
      <c r="C103">
        <f t="shared" si="7"/>
        <v>2</v>
      </c>
      <c r="D103">
        <f t="shared" si="8"/>
        <v>2</v>
      </c>
      <c r="E103">
        <f t="shared" si="9"/>
        <v>0</v>
      </c>
      <c r="I103">
        <f t="shared" si="10"/>
        <v>86</v>
      </c>
      <c r="J103">
        <f t="shared" si="11"/>
        <v>172</v>
      </c>
    </row>
    <row r="104" spans="1:10">
      <c r="A104" s="1" t="s">
        <v>2</v>
      </c>
      <c r="B104" s="1" t="str">
        <f t="shared" si="6"/>
        <v>down</v>
      </c>
      <c r="C104">
        <f t="shared" si="7"/>
        <v>1</v>
      </c>
      <c r="D104">
        <f t="shared" si="8"/>
        <v>0</v>
      </c>
      <c r="E104">
        <f t="shared" si="9"/>
        <v>1</v>
      </c>
      <c r="I104">
        <f t="shared" si="10"/>
        <v>87</v>
      </c>
      <c r="J104">
        <f t="shared" si="11"/>
        <v>0</v>
      </c>
    </row>
    <row r="105" spans="1:10">
      <c r="A105" s="1" t="s">
        <v>24</v>
      </c>
      <c r="B105" s="1" t="str">
        <f t="shared" si="6"/>
        <v>down</v>
      </c>
      <c r="C105">
        <f t="shared" si="7"/>
        <v>8</v>
      </c>
      <c r="D105">
        <f t="shared" si="8"/>
        <v>0</v>
      </c>
      <c r="E105">
        <f t="shared" si="9"/>
        <v>8</v>
      </c>
      <c r="I105">
        <f t="shared" si="10"/>
        <v>95</v>
      </c>
      <c r="J105">
        <f t="shared" si="11"/>
        <v>0</v>
      </c>
    </row>
    <row r="106" spans="1:10">
      <c r="A106" s="1" t="s">
        <v>11</v>
      </c>
      <c r="B106" s="1" t="str">
        <f t="shared" si="6"/>
        <v>down</v>
      </c>
      <c r="C106">
        <f t="shared" si="7"/>
        <v>7</v>
      </c>
      <c r="D106">
        <f t="shared" si="8"/>
        <v>0</v>
      </c>
      <c r="E106">
        <f t="shared" si="9"/>
        <v>7</v>
      </c>
      <c r="I106">
        <f t="shared" si="10"/>
        <v>102</v>
      </c>
      <c r="J106">
        <f t="shared" si="11"/>
        <v>0</v>
      </c>
    </row>
    <row r="107" spans="1:10">
      <c r="A107" s="1" t="s">
        <v>2</v>
      </c>
      <c r="B107" s="1" t="str">
        <f t="shared" si="6"/>
        <v>down</v>
      </c>
      <c r="C107">
        <f t="shared" si="7"/>
        <v>1</v>
      </c>
      <c r="D107">
        <f t="shared" si="8"/>
        <v>0</v>
      </c>
      <c r="E107">
        <f t="shared" si="9"/>
        <v>1</v>
      </c>
      <c r="I107">
        <f t="shared" si="10"/>
        <v>103</v>
      </c>
      <c r="J107">
        <f t="shared" si="11"/>
        <v>0</v>
      </c>
    </row>
    <row r="108" spans="1:10">
      <c r="A108" s="1" t="s">
        <v>15</v>
      </c>
      <c r="B108" s="1" t="str">
        <f t="shared" si="6"/>
        <v>forward</v>
      </c>
      <c r="C108">
        <f t="shared" si="7"/>
        <v>1</v>
      </c>
      <c r="D108">
        <f t="shared" si="8"/>
        <v>1</v>
      </c>
      <c r="E108">
        <f t="shared" si="9"/>
        <v>0</v>
      </c>
      <c r="I108">
        <f t="shared" si="10"/>
        <v>103</v>
      </c>
      <c r="J108">
        <f t="shared" si="11"/>
        <v>103</v>
      </c>
    </row>
    <row r="109" spans="1:10">
      <c r="A109" s="1" t="s">
        <v>21</v>
      </c>
      <c r="B109" s="1" t="str">
        <f t="shared" si="6"/>
        <v>down</v>
      </c>
      <c r="C109">
        <f t="shared" si="7"/>
        <v>9</v>
      </c>
      <c r="D109">
        <f t="shared" si="8"/>
        <v>0</v>
      </c>
      <c r="E109">
        <f t="shared" si="9"/>
        <v>9</v>
      </c>
      <c r="I109">
        <f t="shared" si="10"/>
        <v>112</v>
      </c>
      <c r="J109">
        <f t="shared" si="11"/>
        <v>0</v>
      </c>
    </row>
    <row r="110" spans="1:10">
      <c r="A110" s="1" t="s">
        <v>26</v>
      </c>
      <c r="B110" s="1" t="str">
        <f t="shared" si="6"/>
        <v>up</v>
      </c>
      <c r="C110">
        <f t="shared" si="7"/>
        <v>3</v>
      </c>
      <c r="D110">
        <f t="shared" si="8"/>
        <v>0</v>
      </c>
      <c r="E110">
        <f t="shared" si="9"/>
        <v>-3</v>
      </c>
      <c r="I110">
        <f t="shared" si="10"/>
        <v>109</v>
      </c>
      <c r="J110">
        <f t="shared" si="11"/>
        <v>0</v>
      </c>
    </row>
    <row r="111" spans="1:10">
      <c r="A111" s="1" t="s">
        <v>8</v>
      </c>
      <c r="B111" s="1" t="str">
        <f t="shared" si="6"/>
        <v>down</v>
      </c>
      <c r="C111">
        <f t="shared" si="7"/>
        <v>3</v>
      </c>
      <c r="D111">
        <f t="shared" si="8"/>
        <v>0</v>
      </c>
      <c r="E111">
        <f t="shared" si="9"/>
        <v>3</v>
      </c>
      <c r="I111">
        <f t="shared" si="10"/>
        <v>112</v>
      </c>
      <c r="J111">
        <f t="shared" si="11"/>
        <v>0</v>
      </c>
    </row>
    <row r="112" spans="1:10">
      <c r="A112" s="1" t="s">
        <v>0</v>
      </c>
      <c r="B112" s="1" t="str">
        <f t="shared" si="6"/>
        <v>forward</v>
      </c>
      <c r="C112">
        <f t="shared" si="7"/>
        <v>2</v>
      </c>
      <c r="D112">
        <f t="shared" si="8"/>
        <v>2</v>
      </c>
      <c r="E112">
        <f t="shared" si="9"/>
        <v>0</v>
      </c>
      <c r="I112">
        <f t="shared" si="10"/>
        <v>112</v>
      </c>
      <c r="J112">
        <f t="shared" si="11"/>
        <v>224</v>
      </c>
    </row>
    <row r="113" spans="1:10">
      <c r="A113" s="1" t="s">
        <v>8</v>
      </c>
      <c r="B113" s="1" t="str">
        <f t="shared" si="6"/>
        <v>down</v>
      </c>
      <c r="C113">
        <f t="shared" si="7"/>
        <v>3</v>
      </c>
      <c r="D113">
        <f t="shared" si="8"/>
        <v>0</v>
      </c>
      <c r="E113">
        <f t="shared" si="9"/>
        <v>3</v>
      </c>
      <c r="I113">
        <f t="shared" si="10"/>
        <v>115</v>
      </c>
      <c r="J113">
        <f t="shared" si="11"/>
        <v>0</v>
      </c>
    </row>
    <row r="114" spans="1:10">
      <c r="A114" s="1" t="s">
        <v>19</v>
      </c>
      <c r="B114" s="1" t="str">
        <f t="shared" si="6"/>
        <v>up</v>
      </c>
      <c r="C114">
        <f t="shared" si="7"/>
        <v>6</v>
      </c>
      <c r="D114">
        <f t="shared" si="8"/>
        <v>0</v>
      </c>
      <c r="E114">
        <f t="shared" si="9"/>
        <v>-6</v>
      </c>
      <c r="I114">
        <f t="shared" si="10"/>
        <v>109</v>
      </c>
      <c r="J114">
        <f t="shared" si="11"/>
        <v>0</v>
      </c>
    </row>
    <row r="115" spans="1:10">
      <c r="A115" s="1" t="s">
        <v>7</v>
      </c>
      <c r="B115" s="1" t="str">
        <f t="shared" si="6"/>
        <v>down</v>
      </c>
      <c r="C115">
        <f t="shared" si="7"/>
        <v>2</v>
      </c>
      <c r="D115">
        <f t="shared" si="8"/>
        <v>0</v>
      </c>
      <c r="E115">
        <f t="shared" si="9"/>
        <v>2</v>
      </c>
      <c r="I115">
        <f t="shared" si="10"/>
        <v>111</v>
      </c>
      <c r="J115">
        <f t="shared" si="11"/>
        <v>0</v>
      </c>
    </row>
    <row r="116" spans="1:10">
      <c r="A116" s="1" t="s">
        <v>14</v>
      </c>
      <c r="B116" s="1" t="str">
        <f t="shared" si="6"/>
        <v>forward</v>
      </c>
      <c r="C116">
        <f t="shared" si="7"/>
        <v>7</v>
      </c>
      <c r="D116">
        <f t="shared" si="8"/>
        <v>7</v>
      </c>
      <c r="E116">
        <f t="shared" si="9"/>
        <v>0</v>
      </c>
      <c r="I116">
        <f t="shared" si="10"/>
        <v>111</v>
      </c>
      <c r="J116">
        <f t="shared" si="11"/>
        <v>777</v>
      </c>
    </row>
    <row r="117" spans="1:10">
      <c r="A117" s="1" t="s">
        <v>21</v>
      </c>
      <c r="B117" s="1" t="str">
        <f t="shared" si="6"/>
        <v>down</v>
      </c>
      <c r="C117">
        <f t="shared" si="7"/>
        <v>9</v>
      </c>
      <c r="D117">
        <f t="shared" si="8"/>
        <v>0</v>
      </c>
      <c r="E117">
        <f t="shared" si="9"/>
        <v>9</v>
      </c>
      <c r="I117">
        <f t="shared" si="10"/>
        <v>120</v>
      </c>
      <c r="J117">
        <f t="shared" si="11"/>
        <v>0</v>
      </c>
    </row>
    <row r="118" spans="1:10">
      <c r="A118" s="1" t="s">
        <v>4</v>
      </c>
      <c r="B118" s="1" t="str">
        <f t="shared" si="6"/>
        <v>down</v>
      </c>
      <c r="C118">
        <f t="shared" si="7"/>
        <v>6</v>
      </c>
      <c r="D118">
        <f t="shared" si="8"/>
        <v>0</v>
      </c>
      <c r="E118">
        <f t="shared" si="9"/>
        <v>6</v>
      </c>
      <c r="I118">
        <f t="shared" si="10"/>
        <v>126</v>
      </c>
      <c r="J118">
        <f t="shared" si="11"/>
        <v>0</v>
      </c>
    </row>
    <row r="119" spans="1:10">
      <c r="A119" s="1" t="s">
        <v>2</v>
      </c>
      <c r="B119" s="1" t="str">
        <f t="shared" si="6"/>
        <v>down</v>
      </c>
      <c r="C119">
        <f t="shared" si="7"/>
        <v>1</v>
      </c>
      <c r="D119">
        <f t="shared" si="8"/>
        <v>0</v>
      </c>
      <c r="E119">
        <f t="shared" si="9"/>
        <v>1</v>
      </c>
      <c r="I119">
        <f t="shared" si="10"/>
        <v>127</v>
      </c>
      <c r="J119">
        <f t="shared" si="11"/>
        <v>0</v>
      </c>
    </row>
    <row r="120" spans="1:10">
      <c r="A120" s="1" t="s">
        <v>16</v>
      </c>
      <c r="B120" s="1" t="str">
        <f t="shared" si="6"/>
        <v>forward</v>
      </c>
      <c r="C120">
        <f t="shared" si="7"/>
        <v>6</v>
      </c>
      <c r="D120">
        <f t="shared" si="8"/>
        <v>6</v>
      </c>
      <c r="E120">
        <f t="shared" si="9"/>
        <v>0</v>
      </c>
      <c r="I120">
        <f t="shared" si="10"/>
        <v>127</v>
      </c>
      <c r="J120">
        <f t="shared" si="11"/>
        <v>762</v>
      </c>
    </row>
    <row r="121" spans="1:10">
      <c r="A121" s="1" t="s">
        <v>1</v>
      </c>
      <c r="B121" s="1" t="str">
        <f t="shared" si="6"/>
        <v>down</v>
      </c>
      <c r="C121">
        <f t="shared" si="7"/>
        <v>4</v>
      </c>
      <c r="D121">
        <f t="shared" si="8"/>
        <v>0</v>
      </c>
      <c r="E121">
        <f t="shared" si="9"/>
        <v>4</v>
      </c>
      <c r="I121">
        <f t="shared" si="10"/>
        <v>131</v>
      </c>
      <c r="J121">
        <f t="shared" si="11"/>
        <v>0</v>
      </c>
    </row>
    <row r="122" spans="1:10">
      <c r="A122" s="1" t="s">
        <v>2</v>
      </c>
      <c r="B122" s="1" t="str">
        <f t="shared" si="6"/>
        <v>down</v>
      </c>
      <c r="C122">
        <f t="shared" si="7"/>
        <v>1</v>
      </c>
      <c r="D122">
        <f t="shared" si="8"/>
        <v>0</v>
      </c>
      <c r="E122">
        <f t="shared" si="9"/>
        <v>1</v>
      </c>
      <c r="I122">
        <f t="shared" si="10"/>
        <v>132</v>
      </c>
      <c r="J122">
        <f t="shared" si="11"/>
        <v>0</v>
      </c>
    </row>
    <row r="123" spans="1:10">
      <c r="A123" s="1" t="s">
        <v>8</v>
      </c>
      <c r="B123" s="1" t="str">
        <f t="shared" si="6"/>
        <v>down</v>
      </c>
      <c r="C123">
        <f t="shared" si="7"/>
        <v>3</v>
      </c>
      <c r="D123">
        <f t="shared" si="8"/>
        <v>0</v>
      </c>
      <c r="E123">
        <f t="shared" si="9"/>
        <v>3</v>
      </c>
      <c r="I123">
        <f t="shared" si="10"/>
        <v>135</v>
      </c>
      <c r="J123">
        <f t="shared" si="11"/>
        <v>0</v>
      </c>
    </row>
    <row r="124" spans="1:10">
      <c r="A124" s="1" t="s">
        <v>3</v>
      </c>
      <c r="B124" s="1" t="str">
        <f t="shared" si="6"/>
        <v>forward</v>
      </c>
      <c r="C124">
        <f t="shared" si="7"/>
        <v>3</v>
      </c>
      <c r="D124">
        <f t="shared" si="8"/>
        <v>3</v>
      </c>
      <c r="E124">
        <f t="shared" si="9"/>
        <v>0</v>
      </c>
      <c r="I124">
        <f t="shared" si="10"/>
        <v>135</v>
      </c>
      <c r="J124">
        <f t="shared" si="11"/>
        <v>405</v>
      </c>
    </row>
    <row r="125" spans="1:10">
      <c r="A125" s="1" t="s">
        <v>5</v>
      </c>
      <c r="B125" s="1" t="str">
        <f t="shared" si="6"/>
        <v>down</v>
      </c>
      <c r="C125">
        <f t="shared" si="7"/>
        <v>5</v>
      </c>
      <c r="D125">
        <f t="shared" si="8"/>
        <v>0</v>
      </c>
      <c r="E125">
        <f t="shared" si="9"/>
        <v>5</v>
      </c>
      <c r="I125">
        <f t="shared" si="10"/>
        <v>140</v>
      </c>
      <c r="J125">
        <f t="shared" si="11"/>
        <v>0</v>
      </c>
    </row>
    <row r="126" spans="1:10">
      <c r="A126" s="1" t="s">
        <v>25</v>
      </c>
      <c r="B126" s="1" t="str">
        <f t="shared" si="6"/>
        <v>forward</v>
      </c>
      <c r="C126">
        <f t="shared" si="7"/>
        <v>9</v>
      </c>
      <c r="D126">
        <f t="shared" si="8"/>
        <v>9</v>
      </c>
      <c r="E126">
        <f t="shared" si="9"/>
        <v>0</v>
      </c>
      <c r="I126">
        <f t="shared" si="10"/>
        <v>140</v>
      </c>
      <c r="J126">
        <f t="shared" si="11"/>
        <v>1260</v>
      </c>
    </row>
    <row r="127" spans="1:10">
      <c r="A127" s="1" t="s">
        <v>5</v>
      </c>
      <c r="B127" s="1" t="str">
        <f t="shared" si="6"/>
        <v>down</v>
      </c>
      <c r="C127">
        <f t="shared" si="7"/>
        <v>5</v>
      </c>
      <c r="D127">
        <f t="shared" si="8"/>
        <v>0</v>
      </c>
      <c r="E127">
        <f t="shared" si="9"/>
        <v>5</v>
      </c>
      <c r="I127">
        <f t="shared" si="10"/>
        <v>145</v>
      </c>
      <c r="J127">
        <f t="shared" si="11"/>
        <v>0</v>
      </c>
    </row>
    <row r="128" spans="1:10">
      <c r="A128" s="1" t="s">
        <v>11</v>
      </c>
      <c r="B128" s="1" t="str">
        <f t="shared" si="6"/>
        <v>down</v>
      </c>
      <c r="C128">
        <f t="shared" si="7"/>
        <v>7</v>
      </c>
      <c r="D128">
        <f t="shared" si="8"/>
        <v>0</v>
      </c>
      <c r="E128">
        <f t="shared" si="9"/>
        <v>7</v>
      </c>
      <c r="I128">
        <f t="shared" si="10"/>
        <v>152</v>
      </c>
      <c r="J128">
        <f t="shared" si="11"/>
        <v>0</v>
      </c>
    </row>
    <row r="129" spans="1:10">
      <c r="A129" s="1" t="s">
        <v>9</v>
      </c>
      <c r="B129" s="1" t="str">
        <f t="shared" si="6"/>
        <v>up</v>
      </c>
      <c r="C129">
        <f t="shared" si="7"/>
        <v>8</v>
      </c>
      <c r="D129">
        <f t="shared" si="8"/>
        <v>0</v>
      </c>
      <c r="E129">
        <f t="shared" si="9"/>
        <v>-8</v>
      </c>
      <c r="I129">
        <f t="shared" si="10"/>
        <v>144</v>
      </c>
      <c r="J129">
        <f t="shared" si="11"/>
        <v>0</v>
      </c>
    </row>
    <row r="130" spans="1:10">
      <c r="A130" s="1" t="s">
        <v>6</v>
      </c>
      <c r="B130" s="1" t="str">
        <f t="shared" ref="B130:B193" si="12">LEFT(A130,LEN(A130)-2)</f>
        <v>forward</v>
      </c>
      <c r="C130">
        <f t="shared" ref="C130:C193" si="13">INT(RIGHT(A130,1))</f>
        <v>8</v>
      </c>
      <c r="D130">
        <f t="shared" ref="D130:D193" si="14">IF(B130="forward",C130,)</f>
        <v>8</v>
      </c>
      <c r="E130">
        <f t="shared" ref="E130:E193" si="15">IF(B130="down",C130,IF(B130="up",C130*-1,))</f>
        <v>0</v>
      </c>
      <c r="I130">
        <f t="shared" si="10"/>
        <v>144</v>
      </c>
      <c r="J130">
        <f t="shared" si="11"/>
        <v>1152</v>
      </c>
    </row>
    <row r="131" spans="1:10">
      <c r="A131" s="1" t="s">
        <v>6</v>
      </c>
      <c r="B131" s="1" t="str">
        <f t="shared" si="12"/>
        <v>forward</v>
      </c>
      <c r="C131">
        <f t="shared" si="13"/>
        <v>8</v>
      </c>
      <c r="D131">
        <f t="shared" si="14"/>
        <v>8</v>
      </c>
      <c r="E131">
        <f t="shared" si="15"/>
        <v>0</v>
      </c>
      <c r="I131">
        <f t="shared" ref="I131:I194" si="16">I130+E131</f>
        <v>144</v>
      </c>
      <c r="J131">
        <f t="shared" ref="J131:J194" si="17">IF(B131="forward",D131*I131,)</f>
        <v>1152</v>
      </c>
    </row>
    <row r="132" spans="1:10">
      <c r="A132" s="1" t="s">
        <v>4</v>
      </c>
      <c r="B132" s="1" t="str">
        <f t="shared" si="12"/>
        <v>down</v>
      </c>
      <c r="C132">
        <f t="shared" si="13"/>
        <v>6</v>
      </c>
      <c r="D132">
        <f t="shared" si="14"/>
        <v>0</v>
      </c>
      <c r="E132">
        <f t="shared" si="15"/>
        <v>6</v>
      </c>
      <c r="I132">
        <f t="shared" si="16"/>
        <v>150</v>
      </c>
      <c r="J132">
        <f t="shared" si="17"/>
        <v>0</v>
      </c>
    </row>
    <row r="133" spans="1:10">
      <c r="A133" s="1" t="s">
        <v>2</v>
      </c>
      <c r="B133" s="1" t="str">
        <f t="shared" si="12"/>
        <v>down</v>
      </c>
      <c r="C133">
        <f t="shared" si="13"/>
        <v>1</v>
      </c>
      <c r="D133">
        <f t="shared" si="14"/>
        <v>0</v>
      </c>
      <c r="E133">
        <f t="shared" si="15"/>
        <v>1</v>
      </c>
      <c r="I133">
        <f t="shared" si="16"/>
        <v>151</v>
      </c>
      <c r="J133">
        <f t="shared" si="17"/>
        <v>0</v>
      </c>
    </row>
    <row r="134" spans="1:10">
      <c r="A134" s="1" t="s">
        <v>6</v>
      </c>
      <c r="B134" s="1" t="str">
        <f t="shared" si="12"/>
        <v>forward</v>
      </c>
      <c r="C134">
        <f t="shared" si="13"/>
        <v>8</v>
      </c>
      <c r="D134">
        <f t="shared" si="14"/>
        <v>8</v>
      </c>
      <c r="E134">
        <f t="shared" si="15"/>
        <v>0</v>
      </c>
      <c r="I134">
        <f t="shared" si="16"/>
        <v>151</v>
      </c>
      <c r="J134">
        <f t="shared" si="17"/>
        <v>1208</v>
      </c>
    </row>
    <row r="135" spans="1:10">
      <c r="A135" s="1" t="s">
        <v>1</v>
      </c>
      <c r="B135" s="1" t="str">
        <f t="shared" si="12"/>
        <v>down</v>
      </c>
      <c r="C135">
        <f t="shared" si="13"/>
        <v>4</v>
      </c>
      <c r="D135">
        <f t="shared" si="14"/>
        <v>0</v>
      </c>
      <c r="E135">
        <f t="shared" si="15"/>
        <v>4</v>
      </c>
      <c r="I135">
        <f t="shared" si="16"/>
        <v>155</v>
      </c>
      <c r="J135">
        <f t="shared" si="17"/>
        <v>0</v>
      </c>
    </row>
    <row r="136" spans="1:10">
      <c r="A136" s="1" t="s">
        <v>22</v>
      </c>
      <c r="B136" s="1" t="str">
        <f t="shared" si="12"/>
        <v>up</v>
      </c>
      <c r="C136">
        <f t="shared" si="13"/>
        <v>4</v>
      </c>
      <c r="D136">
        <f t="shared" si="14"/>
        <v>0</v>
      </c>
      <c r="E136">
        <f t="shared" si="15"/>
        <v>-4</v>
      </c>
      <c r="I136">
        <f t="shared" si="16"/>
        <v>151</v>
      </c>
      <c r="J136">
        <f t="shared" si="17"/>
        <v>0</v>
      </c>
    </row>
    <row r="137" spans="1:10">
      <c r="A137" s="1" t="s">
        <v>22</v>
      </c>
      <c r="B137" s="1" t="str">
        <f t="shared" si="12"/>
        <v>up</v>
      </c>
      <c r="C137">
        <f t="shared" si="13"/>
        <v>4</v>
      </c>
      <c r="D137">
        <f t="shared" si="14"/>
        <v>0</v>
      </c>
      <c r="E137">
        <f t="shared" si="15"/>
        <v>-4</v>
      </c>
      <c r="I137">
        <f t="shared" si="16"/>
        <v>147</v>
      </c>
      <c r="J137">
        <f t="shared" si="17"/>
        <v>0</v>
      </c>
    </row>
    <row r="138" spans="1:10">
      <c r="A138" s="1" t="s">
        <v>13</v>
      </c>
      <c r="B138" s="1" t="str">
        <f t="shared" si="12"/>
        <v>up</v>
      </c>
      <c r="C138">
        <f t="shared" si="13"/>
        <v>2</v>
      </c>
      <c r="D138">
        <f t="shared" si="14"/>
        <v>0</v>
      </c>
      <c r="E138">
        <f t="shared" si="15"/>
        <v>-2</v>
      </c>
      <c r="I138">
        <f t="shared" si="16"/>
        <v>145</v>
      </c>
      <c r="J138">
        <f t="shared" si="17"/>
        <v>0</v>
      </c>
    </row>
    <row r="139" spans="1:10">
      <c r="A139" s="1" t="s">
        <v>0</v>
      </c>
      <c r="B139" s="1" t="str">
        <f t="shared" si="12"/>
        <v>forward</v>
      </c>
      <c r="C139">
        <f t="shared" si="13"/>
        <v>2</v>
      </c>
      <c r="D139">
        <f t="shared" si="14"/>
        <v>2</v>
      </c>
      <c r="E139">
        <f t="shared" si="15"/>
        <v>0</v>
      </c>
      <c r="I139">
        <f t="shared" si="16"/>
        <v>145</v>
      </c>
      <c r="J139">
        <f t="shared" si="17"/>
        <v>290</v>
      </c>
    </row>
    <row r="140" spans="1:10">
      <c r="A140" s="1" t="s">
        <v>0</v>
      </c>
      <c r="B140" s="1" t="str">
        <f t="shared" si="12"/>
        <v>forward</v>
      </c>
      <c r="C140">
        <f t="shared" si="13"/>
        <v>2</v>
      </c>
      <c r="D140">
        <f t="shared" si="14"/>
        <v>2</v>
      </c>
      <c r="E140">
        <f t="shared" si="15"/>
        <v>0</v>
      </c>
      <c r="I140">
        <f t="shared" si="16"/>
        <v>145</v>
      </c>
      <c r="J140">
        <f t="shared" si="17"/>
        <v>290</v>
      </c>
    </row>
    <row r="141" spans="1:10">
      <c r="A141" s="1" t="s">
        <v>2</v>
      </c>
      <c r="B141" s="1" t="str">
        <f t="shared" si="12"/>
        <v>down</v>
      </c>
      <c r="C141">
        <f t="shared" si="13"/>
        <v>1</v>
      </c>
      <c r="D141">
        <f t="shared" si="14"/>
        <v>0</v>
      </c>
      <c r="E141">
        <f t="shared" si="15"/>
        <v>1</v>
      </c>
      <c r="I141">
        <f t="shared" si="16"/>
        <v>146</v>
      </c>
      <c r="J141">
        <f t="shared" si="17"/>
        <v>0</v>
      </c>
    </row>
    <row r="142" spans="1:10">
      <c r="A142" s="1" t="s">
        <v>9</v>
      </c>
      <c r="B142" s="1" t="str">
        <f t="shared" si="12"/>
        <v>up</v>
      </c>
      <c r="C142">
        <f t="shared" si="13"/>
        <v>8</v>
      </c>
      <c r="D142">
        <f t="shared" si="14"/>
        <v>0</v>
      </c>
      <c r="E142">
        <f t="shared" si="15"/>
        <v>-8</v>
      </c>
      <c r="I142">
        <f t="shared" si="16"/>
        <v>138</v>
      </c>
      <c r="J142">
        <f t="shared" si="17"/>
        <v>0</v>
      </c>
    </row>
    <row r="143" spans="1:10">
      <c r="A143" s="1" t="s">
        <v>2</v>
      </c>
      <c r="B143" s="1" t="str">
        <f t="shared" si="12"/>
        <v>down</v>
      </c>
      <c r="C143">
        <f t="shared" si="13"/>
        <v>1</v>
      </c>
      <c r="D143">
        <f t="shared" si="14"/>
        <v>0</v>
      </c>
      <c r="E143">
        <f t="shared" si="15"/>
        <v>1</v>
      </c>
      <c r="I143">
        <f t="shared" si="16"/>
        <v>139</v>
      </c>
      <c r="J143">
        <f t="shared" si="17"/>
        <v>0</v>
      </c>
    </row>
    <row r="144" spans="1:10">
      <c r="A144" s="1" t="s">
        <v>11</v>
      </c>
      <c r="B144" s="1" t="str">
        <f t="shared" si="12"/>
        <v>down</v>
      </c>
      <c r="C144">
        <f t="shared" si="13"/>
        <v>7</v>
      </c>
      <c r="D144">
        <f t="shared" si="14"/>
        <v>0</v>
      </c>
      <c r="E144">
        <f t="shared" si="15"/>
        <v>7</v>
      </c>
      <c r="I144">
        <f t="shared" si="16"/>
        <v>146</v>
      </c>
      <c r="J144">
        <f t="shared" si="17"/>
        <v>0</v>
      </c>
    </row>
    <row r="145" spans="1:10">
      <c r="A145" s="1" t="s">
        <v>12</v>
      </c>
      <c r="B145" s="1" t="str">
        <f t="shared" si="12"/>
        <v>forward</v>
      </c>
      <c r="C145">
        <f t="shared" si="13"/>
        <v>5</v>
      </c>
      <c r="D145">
        <f t="shared" si="14"/>
        <v>5</v>
      </c>
      <c r="E145">
        <f t="shared" si="15"/>
        <v>0</v>
      </c>
      <c r="I145">
        <f t="shared" si="16"/>
        <v>146</v>
      </c>
      <c r="J145">
        <f t="shared" si="17"/>
        <v>730</v>
      </c>
    </row>
    <row r="146" spans="1:10">
      <c r="A146" s="1" t="s">
        <v>21</v>
      </c>
      <c r="B146" s="1" t="str">
        <f t="shared" si="12"/>
        <v>down</v>
      </c>
      <c r="C146">
        <f t="shared" si="13"/>
        <v>9</v>
      </c>
      <c r="D146">
        <f t="shared" si="14"/>
        <v>0</v>
      </c>
      <c r="E146">
        <f t="shared" si="15"/>
        <v>9</v>
      </c>
      <c r="I146">
        <f t="shared" si="16"/>
        <v>155</v>
      </c>
      <c r="J146">
        <f t="shared" si="17"/>
        <v>0</v>
      </c>
    </row>
    <row r="147" spans="1:10">
      <c r="A147" s="1" t="s">
        <v>7</v>
      </c>
      <c r="B147" s="1" t="str">
        <f t="shared" si="12"/>
        <v>down</v>
      </c>
      <c r="C147">
        <f t="shared" si="13"/>
        <v>2</v>
      </c>
      <c r="D147">
        <f t="shared" si="14"/>
        <v>0</v>
      </c>
      <c r="E147">
        <f t="shared" si="15"/>
        <v>2</v>
      </c>
      <c r="I147">
        <f t="shared" si="16"/>
        <v>157</v>
      </c>
      <c r="J147">
        <f t="shared" si="17"/>
        <v>0</v>
      </c>
    </row>
    <row r="148" spans="1:10">
      <c r="A148" s="1" t="s">
        <v>26</v>
      </c>
      <c r="B148" s="1" t="str">
        <f t="shared" si="12"/>
        <v>up</v>
      </c>
      <c r="C148">
        <f t="shared" si="13"/>
        <v>3</v>
      </c>
      <c r="D148">
        <f t="shared" si="14"/>
        <v>0</v>
      </c>
      <c r="E148">
        <f t="shared" si="15"/>
        <v>-3</v>
      </c>
      <c r="I148">
        <f t="shared" si="16"/>
        <v>154</v>
      </c>
      <c r="J148">
        <f t="shared" si="17"/>
        <v>0</v>
      </c>
    </row>
    <row r="149" spans="1:10">
      <c r="A149" s="1" t="s">
        <v>2</v>
      </c>
      <c r="B149" s="1" t="str">
        <f t="shared" si="12"/>
        <v>down</v>
      </c>
      <c r="C149">
        <f t="shared" si="13"/>
        <v>1</v>
      </c>
      <c r="D149">
        <f t="shared" si="14"/>
        <v>0</v>
      </c>
      <c r="E149">
        <f t="shared" si="15"/>
        <v>1</v>
      </c>
      <c r="I149">
        <f t="shared" si="16"/>
        <v>155</v>
      </c>
      <c r="J149">
        <f t="shared" si="17"/>
        <v>0</v>
      </c>
    </row>
    <row r="150" spans="1:10">
      <c r="A150" s="1" t="s">
        <v>5</v>
      </c>
      <c r="B150" s="1" t="str">
        <f t="shared" si="12"/>
        <v>down</v>
      </c>
      <c r="C150">
        <f t="shared" si="13"/>
        <v>5</v>
      </c>
      <c r="D150">
        <f t="shared" si="14"/>
        <v>0</v>
      </c>
      <c r="E150">
        <f t="shared" si="15"/>
        <v>5</v>
      </c>
      <c r="I150">
        <f t="shared" si="16"/>
        <v>160</v>
      </c>
      <c r="J150">
        <f t="shared" si="17"/>
        <v>0</v>
      </c>
    </row>
    <row r="151" spans="1:10">
      <c r="A151" s="1" t="s">
        <v>16</v>
      </c>
      <c r="B151" s="1" t="str">
        <f t="shared" si="12"/>
        <v>forward</v>
      </c>
      <c r="C151">
        <f t="shared" si="13"/>
        <v>6</v>
      </c>
      <c r="D151">
        <f t="shared" si="14"/>
        <v>6</v>
      </c>
      <c r="E151">
        <f t="shared" si="15"/>
        <v>0</v>
      </c>
      <c r="I151">
        <f t="shared" si="16"/>
        <v>160</v>
      </c>
      <c r="J151">
        <f t="shared" si="17"/>
        <v>960</v>
      </c>
    </row>
    <row r="152" spans="1:10">
      <c r="A152" s="1" t="s">
        <v>11</v>
      </c>
      <c r="B152" s="1" t="str">
        <f t="shared" si="12"/>
        <v>down</v>
      </c>
      <c r="C152">
        <f t="shared" si="13"/>
        <v>7</v>
      </c>
      <c r="D152">
        <f t="shared" si="14"/>
        <v>0</v>
      </c>
      <c r="E152">
        <f t="shared" si="15"/>
        <v>7</v>
      </c>
      <c r="I152">
        <f t="shared" si="16"/>
        <v>167</v>
      </c>
      <c r="J152">
        <f t="shared" si="17"/>
        <v>0</v>
      </c>
    </row>
    <row r="153" spans="1:10">
      <c r="A153" s="1" t="s">
        <v>26</v>
      </c>
      <c r="B153" s="1" t="str">
        <f t="shared" si="12"/>
        <v>up</v>
      </c>
      <c r="C153">
        <f t="shared" si="13"/>
        <v>3</v>
      </c>
      <c r="D153">
        <f t="shared" si="14"/>
        <v>0</v>
      </c>
      <c r="E153">
        <f t="shared" si="15"/>
        <v>-3</v>
      </c>
      <c r="I153">
        <f t="shared" si="16"/>
        <v>164</v>
      </c>
      <c r="J153">
        <f t="shared" si="17"/>
        <v>0</v>
      </c>
    </row>
    <row r="154" spans="1:10">
      <c r="A154" s="1" t="s">
        <v>14</v>
      </c>
      <c r="B154" s="1" t="str">
        <f t="shared" si="12"/>
        <v>forward</v>
      </c>
      <c r="C154">
        <f t="shared" si="13"/>
        <v>7</v>
      </c>
      <c r="D154">
        <f t="shared" si="14"/>
        <v>7</v>
      </c>
      <c r="E154">
        <f t="shared" si="15"/>
        <v>0</v>
      </c>
      <c r="I154">
        <f t="shared" si="16"/>
        <v>164</v>
      </c>
      <c r="J154">
        <f t="shared" si="17"/>
        <v>1148</v>
      </c>
    </row>
    <row r="155" spans="1:10">
      <c r="A155" s="1" t="s">
        <v>1</v>
      </c>
      <c r="B155" s="1" t="str">
        <f t="shared" si="12"/>
        <v>down</v>
      </c>
      <c r="C155">
        <f t="shared" si="13"/>
        <v>4</v>
      </c>
      <c r="D155">
        <f t="shared" si="14"/>
        <v>0</v>
      </c>
      <c r="E155">
        <f t="shared" si="15"/>
        <v>4</v>
      </c>
      <c r="I155">
        <f t="shared" si="16"/>
        <v>168</v>
      </c>
      <c r="J155">
        <f t="shared" si="17"/>
        <v>0</v>
      </c>
    </row>
    <row r="156" spans="1:10">
      <c r="A156" s="1" t="s">
        <v>8</v>
      </c>
      <c r="B156" s="1" t="str">
        <f t="shared" si="12"/>
        <v>down</v>
      </c>
      <c r="C156">
        <f t="shared" si="13"/>
        <v>3</v>
      </c>
      <c r="D156">
        <f t="shared" si="14"/>
        <v>0</v>
      </c>
      <c r="E156">
        <f t="shared" si="15"/>
        <v>3</v>
      </c>
      <c r="I156">
        <f t="shared" si="16"/>
        <v>171</v>
      </c>
      <c r="J156">
        <f t="shared" si="17"/>
        <v>0</v>
      </c>
    </row>
    <row r="157" spans="1:10">
      <c r="A157" s="1" t="s">
        <v>20</v>
      </c>
      <c r="B157" s="1" t="str">
        <f t="shared" si="12"/>
        <v>forward</v>
      </c>
      <c r="C157">
        <f t="shared" si="13"/>
        <v>4</v>
      </c>
      <c r="D157">
        <f t="shared" si="14"/>
        <v>4</v>
      </c>
      <c r="E157">
        <f t="shared" si="15"/>
        <v>0</v>
      </c>
      <c r="I157">
        <f t="shared" si="16"/>
        <v>171</v>
      </c>
      <c r="J157">
        <f t="shared" si="17"/>
        <v>684</v>
      </c>
    </row>
    <row r="158" spans="1:10">
      <c r="A158" s="1" t="s">
        <v>9</v>
      </c>
      <c r="B158" s="1" t="str">
        <f t="shared" si="12"/>
        <v>up</v>
      </c>
      <c r="C158">
        <f t="shared" si="13"/>
        <v>8</v>
      </c>
      <c r="D158">
        <f t="shared" si="14"/>
        <v>0</v>
      </c>
      <c r="E158">
        <f t="shared" si="15"/>
        <v>-8</v>
      </c>
      <c r="I158">
        <f t="shared" si="16"/>
        <v>163</v>
      </c>
      <c r="J158">
        <f t="shared" si="17"/>
        <v>0</v>
      </c>
    </row>
    <row r="159" spans="1:10">
      <c r="A159" s="1" t="s">
        <v>1</v>
      </c>
      <c r="B159" s="1" t="str">
        <f t="shared" si="12"/>
        <v>down</v>
      </c>
      <c r="C159">
        <f t="shared" si="13"/>
        <v>4</v>
      </c>
      <c r="D159">
        <f t="shared" si="14"/>
        <v>0</v>
      </c>
      <c r="E159">
        <f t="shared" si="15"/>
        <v>4</v>
      </c>
      <c r="I159">
        <f t="shared" si="16"/>
        <v>167</v>
      </c>
      <c r="J159">
        <f t="shared" si="17"/>
        <v>0</v>
      </c>
    </row>
    <row r="160" spans="1:10">
      <c r="A160" s="1" t="s">
        <v>20</v>
      </c>
      <c r="B160" s="1" t="str">
        <f t="shared" si="12"/>
        <v>forward</v>
      </c>
      <c r="C160">
        <f t="shared" si="13"/>
        <v>4</v>
      </c>
      <c r="D160">
        <f t="shared" si="14"/>
        <v>4</v>
      </c>
      <c r="E160">
        <f t="shared" si="15"/>
        <v>0</v>
      </c>
      <c r="I160">
        <f t="shared" si="16"/>
        <v>167</v>
      </c>
      <c r="J160">
        <f t="shared" si="17"/>
        <v>668</v>
      </c>
    </row>
    <row r="161" spans="1:10">
      <c r="A161" s="1" t="s">
        <v>0</v>
      </c>
      <c r="B161" s="1" t="str">
        <f t="shared" si="12"/>
        <v>forward</v>
      </c>
      <c r="C161">
        <f t="shared" si="13"/>
        <v>2</v>
      </c>
      <c r="D161">
        <f t="shared" si="14"/>
        <v>2</v>
      </c>
      <c r="E161">
        <f t="shared" si="15"/>
        <v>0</v>
      </c>
      <c r="I161">
        <f t="shared" si="16"/>
        <v>167</v>
      </c>
      <c r="J161">
        <f t="shared" si="17"/>
        <v>334</v>
      </c>
    </row>
    <row r="162" spans="1:10">
      <c r="A162" s="1" t="s">
        <v>12</v>
      </c>
      <c r="B162" s="1" t="str">
        <f t="shared" si="12"/>
        <v>forward</v>
      </c>
      <c r="C162">
        <f t="shared" si="13"/>
        <v>5</v>
      </c>
      <c r="D162">
        <f t="shared" si="14"/>
        <v>5</v>
      </c>
      <c r="E162">
        <f t="shared" si="15"/>
        <v>0</v>
      </c>
      <c r="I162">
        <f t="shared" si="16"/>
        <v>167</v>
      </c>
      <c r="J162">
        <f t="shared" si="17"/>
        <v>835</v>
      </c>
    </row>
    <row r="163" spans="1:10">
      <c r="A163" s="1" t="s">
        <v>5</v>
      </c>
      <c r="B163" s="1" t="str">
        <f t="shared" si="12"/>
        <v>down</v>
      </c>
      <c r="C163">
        <f t="shared" si="13"/>
        <v>5</v>
      </c>
      <c r="D163">
        <f t="shared" si="14"/>
        <v>0</v>
      </c>
      <c r="E163">
        <f t="shared" si="15"/>
        <v>5</v>
      </c>
      <c r="I163">
        <f t="shared" si="16"/>
        <v>172</v>
      </c>
      <c r="J163">
        <f t="shared" si="17"/>
        <v>0</v>
      </c>
    </row>
    <row r="164" spans="1:10">
      <c r="A164" s="1" t="s">
        <v>13</v>
      </c>
      <c r="B164" s="1" t="str">
        <f t="shared" si="12"/>
        <v>up</v>
      </c>
      <c r="C164">
        <f t="shared" si="13"/>
        <v>2</v>
      </c>
      <c r="D164">
        <f t="shared" si="14"/>
        <v>0</v>
      </c>
      <c r="E164">
        <f t="shared" si="15"/>
        <v>-2</v>
      </c>
      <c r="I164">
        <f t="shared" si="16"/>
        <v>170</v>
      </c>
      <c r="J164">
        <f t="shared" si="17"/>
        <v>0</v>
      </c>
    </row>
    <row r="165" spans="1:10">
      <c r="A165" s="1" t="s">
        <v>20</v>
      </c>
      <c r="B165" s="1" t="str">
        <f t="shared" si="12"/>
        <v>forward</v>
      </c>
      <c r="C165">
        <f t="shared" si="13"/>
        <v>4</v>
      </c>
      <c r="D165">
        <f t="shared" si="14"/>
        <v>4</v>
      </c>
      <c r="E165">
        <f t="shared" si="15"/>
        <v>0</v>
      </c>
      <c r="I165">
        <f t="shared" si="16"/>
        <v>170</v>
      </c>
      <c r="J165">
        <f t="shared" si="17"/>
        <v>680</v>
      </c>
    </row>
    <row r="166" spans="1:10">
      <c r="A166" s="1" t="s">
        <v>1</v>
      </c>
      <c r="B166" s="1" t="str">
        <f t="shared" si="12"/>
        <v>down</v>
      </c>
      <c r="C166">
        <f t="shared" si="13"/>
        <v>4</v>
      </c>
      <c r="D166">
        <f t="shared" si="14"/>
        <v>0</v>
      </c>
      <c r="E166">
        <f t="shared" si="15"/>
        <v>4</v>
      </c>
      <c r="I166">
        <f t="shared" si="16"/>
        <v>174</v>
      </c>
      <c r="J166">
        <f t="shared" si="17"/>
        <v>0</v>
      </c>
    </row>
    <row r="167" spans="1:10">
      <c r="A167" s="1" t="s">
        <v>16</v>
      </c>
      <c r="B167" s="1" t="str">
        <f t="shared" si="12"/>
        <v>forward</v>
      </c>
      <c r="C167">
        <f t="shared" si="13"/>
        <v>6</v>
      </c>
      <c r="D167">
        <f t="shared" si="14"/>
        <v>6</v>
      </c>
      <c r="E167">
        <f t="shared" si="15"/>
        <v>0</v>
      </c>
      <c r="I167">
        <f t="shared" si="16"/>
        <v>174</v>
      </c>
      <c r="J167">
        <f t="shared" si="17"/>
        <v>1044</v>
      </c>
    </row>
    <row r="168" spans="1:10">
      <c r="A168" s="1" t="s">
        <v>1</v>
      </c>
      <c r="B168" s="1" t="str">
        <f t="shared" si="12"/>
        <v>down</v>
      </c>
      <c r="C168">
        <f t="shared" si="13"/>
        <v>4</v>
      </c>
      <c r="D168">
        <f t="shared" si="14"/>
        <v>0</v>
      </c>
      <c r="E168">
        <f t="shared" si="15"/>
        <v>4</v>
      </c>
      <c r="I168">
        <f t="shared" si="16"/>
        <v>178</v>
      </c>
      <c r="J168">
        <f t="shared" si="17"/>
        <v>0</v>
      </c>
    </row>
    <row r="169" spans="1:10">
      <c r="A169" s="1" t="s">
        <v>15</v>
      </c>
      <c r="B169" s="1" t="str">
        <f t="shared" si="12"/>
        <v>forward</v>
      </c>
      <c r="C169">
        <f t="shared" si="13"/>
        <v>1</v>
      </c>
      <c r="D169">
        <f t="shared" si="14"/>
        <v>1</v>
      </c>
      <c r="E169">
        <f t="shared" si="15"/>
        <v>0</v>
      </c>
      <c r="I169">
        <f t="shared" si="16"/>
        <v>178</v>
      </c>
      <c r="J169">
        <f t="shared" si="17"/>
        <v>178</v>
      </c>
    </row>
    <row r="170" spans="1:10">
      <c r="A170" s="1" t="s">
        <v>5</v>
      </c>
      <c r="B170" s="1" t="str">
        <f t="shared" si="12"/>
        <v>down</v>
      </c>
      <c r="C170">
        <f t="shared" si="13"/>
        <v>5</v>
      </c>
      <c r="D170">
        <f t="shared" si="14"/>
        <v>0</v>
      </c>
      <c r="E170">
        <f t="shared" si="15"/>
        <v>5</v>
      </c>
      <c r="I170">
        <f t="shared" si="16"/>
        <v>183</v>
      </c>
      <c r="J170">
        <f t="shared" si="17"/>
        <v>0</v>
      </c>
    </row>
    <row r="171" spans="1:10">
      <c r="A171" s="1" t="s">
        <v>0</v>
      </c>
      <c r="B171" s="1" t="str">
        <f t="shared" si="12"/>
        <v>forward</v>
      </c>
      <c r="C171">
        <f t="shared" si="13"/>
        <v>2</v>
      </c>
      <c r="D171">
        <f t="shared" si="14"/>
        <v>2</v>
      </c>
      <c r="E171">
        <f t="shared" si="15"/>
        <v>0</v>
      </c>
      <c r="I171">
        <f t="shared" si="16"/>
        <v>183</v>
      </c>
      <c r="J171">
        <f t="shared" si="17"/>
        <v>366</v>
      </c>
    </row>
    <row r="172" spans="1:10">
      <c r="A172" s="1" t="s">
        <v>0</v>
      </c>
      <c r="B172" s="1" t="str">
        <f t="shared" si="12"/>
        <v>forward</v>
      </c>
      <c r="C172">
        <f t="shared" si="13"/>
        <v>2</v>
      </c>
      <c r="D172">
        <f t="shared" si="14"/>
        <v>2</v>
      </c>
      <c r="E172">
        <f t="shared" si="15"/>
        <v>0</v>
      </c>
      <c r="I172">
        <f t="shared" si="16"/>
        <v>183</v>
      </c>
      <c r="J172">
        <f t="shared" si="17"/>
        <v>366</v>
      </c>
    </row>
    <row r="173" spans="1:10">
      <c r="A173" s="1" t="s">
        <v>24</v>
      </c>
      <c r="B173" s="1" t="str">
        <f t="shared" si="12"/>
        <v>down</v>
      </c>
      <c r="C173">
        <f t="shared" si="13"/>
        <v>8</v>
      </c>
      <c r="D173">
        <f t="shared" si="14"/>
        <v>0</v>
      </c>
      <c r="E173">
        <f t="shared" si="15"/>
        <v>8</v>
      </c>
      <c r="I173">
        <f t="shared" si="16"/>
        <v>191</v>
      </c>
      <c r="J173">
        <f t="shared" si="17"/>
        <v>0</v>
      </c>
    </row>
    <row r="174" spans="1:10">
      <c r="A174" s="1" t="s">
        <v>20</v>
      </c>
      <c r="B174" s="1" t="str">
        <f t="shared" si="12"/>
        <v>forward</v>
      </c>
      <c r="C174">
        <f t="shared" si="13"/>
        <v>4</v>
      </c>
      <c r="D174">
        <f t="shared" si="14"/>
        <v>4</v>
      </c>
      <c r="E174">
        <f t="shared" si="15"/>
        <v>0</v>
      </c>
      <c r="I174">
        <f t="shared" si="16"/>
        <v>191</v>
      </c>
      <c r="J174">
        <f t="shared" si="17"/>
        <v>764</v>
      </c>
    </row>
    <row r="175" spans="1:10">
      <c r="A175" s="1" t="s">
        <v>14</v>
      </c>
      <c r="B175" s="1" t="str">
        <f t="shared" si="12"/>
        <v>forward</v>
      </c>
      <c r="C175">
        <f t="shared" si="13"/>
        <v>7</v>
      </c>
      <c r="D175">
        <f t="shared" si="14"/>
        <v>7</v>
      </c>
      <c r="E175">
        <f t="shared" si="15"/>
        <v>0</v>
      </c>
      <c r="I175">
        <f t="shared" si="16"/>
        <v>191</v>
      </c>
      <c r="J175">
        <f t="shared" si="17"/>
        <v>1337</v>
      </c>
    </row>
    <row r="176" spans="1:10">
      <c r="A176" s="1" t="s">
        <v>8</v>
      </c>
      <c r="B176" s="1" t="str">
        <f t="shared" si="12"/>
        <v>down</v>
      </c>
      <c r="C176">
        <f t="shared" si="13"/>
        <v>3</v>
      </c>
      <c r="D176">
        <f t="shared" si="14"/>
        <v>0</v>
      </c>
      <c r="E176">
        <f t="shared" si="15"/>
        <v>3</v>
      </c>
      <c r="I176">
        <f t="shared" si="16"/>
        <v>194</v>
      </c>
      <c r="J176">
        <f t="shared" si="17"/>
        <v>0</v>
      </c>
    </row>
    <row r="177" spans="1:10">
      <c r="A177" s="1" t="s">
        <v>26</v>
      </c>
      <c r="B177" s="1" t="str">
        <f t="shared" si="12"/>
        <v>up</v>
      </c>
      <c r="C177">
        <f t="shared" si="13"/>
        <v>3</v>
      </c>
      <c r="D177">
        <f t="shared" si="14"/>
        <v>0</v>
      </c>
      <c r="E177">
        <f t="shared" si="15"/>
        <v>-3</v>
      </c>
      <c r="I177">
        <f t="shared" si="16"/>
        <v>191</v>
      </c>
      <c r="J177">
        <f t="shared" si="17"/>
        <v>0</v>
      </c>
    </row>
    <row r="178" spans="1:10">
      <c r="A178" s="1" t="s">
        <v>0</v>
      </c>
      <c r="B178" s="1" t="str">
        <f t="shared" si="12"/>
        <v>forward</v>
      </c>
      <c r="C178">
        <f t="shared" si="13"/>
        <v>2</v>
      </c>
      <c r="D178">
        <f t="shared" si="14"/>
        <v>2</v>
      </c>
      <c r="E178">
        <f t="shared" si="15"/>
        <v>0</v>
      </c>
      <c r="I178">
        <f t="shared" si="16"/>
        <v>191</v>
      </c>
      <c r="J178">
        <f t="shared" si="17"/>
        <v>382</v>
      </c>
    </row>
    <row r="179" spans="1:10">
      <c r="A179" s="1" t="s">
        <v>16</v>
      </c>
      <c r="B179" s="1" t="str">
        <f t="shared" si="12"/>
        <v>forward</v>
      </c>
      <c r="C179">
        <f t="shared" si="13"/>
        <v>6</v>
      </c>
      <c r="D179">
        <f t="shared" si="14"/>
        <v>6</v>
      </c>
      <c r="E179">
        <f t="shared" si="15"/>
        <v>0</v>
      </c>
      <c r="I179">
        <f t="shared" si="16"/>
        <v>191</v>
      </c>
      <c r="J179">
        <f t="shared" si="17"/>
        <v>1146</v>
      </c>
    </row>
    <row r="180" spans="1:10">
      <c r="A180" s="1" t="s">
        <v>6</v>
      </c>
      <c r="B180" s="1" t="str">
        <f t="shared" si="12"/>
        <v>forward</v>
      </c>
      <c r="C180">
        <f t="shared" si="13"/>
        <v>8</v>
      </c>
      <c r="D180">
        <f t="shared" si="14"/>
        <v>8</v>
      </c>
      <c r="E180">
        <f t="shared" si="15"/>
        <v>0</v>
      </c>
      <c r="I180">
        <f t="shared" si="16"/>
        <v>191</v>
      </c>
      <c r="J180">
        <f t="shared" si="17"/>
        <v>1528</v>
      </c>
    </row>
    <row r="181" spans="1:10">
      <c r="A181" s="1" t="s">
        <v>7</v>
      </c>
      <c r="B181" s="1" t="str">
        <f t="shared" si="12"/>
        <v>down</v>
      </c>
      <c r="C181">
        <f t="shared" si="13"/>
        <v>2</v>
      </c>
      <c r="D181">
        <f t="shared" si="14"/>
        <v>0</v>
      </c>
      <c r="E181">
        <f t="shared" si="15"/>
        <v>2</v>
      </c>
      <c r="I181">
        <f t="shared" si="16"/>
        <v>193</v>
      </c>
      <c r="J181">
        <f t="shared" si="17"/>
        <v>0</v>
      </c>
    </row>
    <row r="182" spans="1:10">
      <c r="A182" s="1" t="s">
        <v>20</v>
      </c>
      <c r="B182" s="1" t="str">
        <f t="shared" si="12"/>
        <v>forward</v>
      </c>
      <c r="C182">
        <f t="shared" si="13"/>
        <v>4</v>
      </c>
      <c r="D182">
        <f t="shared" si="14"/>
        <v>4</v>
      </c>
      <c r="E182">
        <f t="shared" si="15"/>
        <v>0</v>
      </c>
      <c r="I182">
        <f t="shared" si="16"/>
        <v>193</v>
      </c>
      <c r="J182">
        <f t="shared" si="17"/>
        <v>772</v>
      </c>
    </row>
    <row r="183" spans="1:10">
      <c r="A183" s="1" t="s">
        <v>7</v>
      </c>
      <c r="B183" s="1" t="str">
        <f t="shared" si="12"/>
        <v>down</v>
      </c>
      <c r="C183">
        <f t="shared" si="13"/>
        <v>2</v>
      </c>
      <c r="D183">
        <f t="shared" si="14"/>
        <v>0</v>
      </c>
      <c r="E183">
        <f t="shared" si="15"/>
        <v>2</v>
      </c>
      <c r="I183">
        <f t="shared" si="16"/>
        <v>195</v>
      </c>
      <c r="J183">
        <f t="shared" si="17"/>
        <v>0</v>
      </c>
    </row>
    <row r="184" spans="1:10">
      <c r="A184" s="1" t="s">
        <v>17</v>
      </c>
      <c r="B184" s="1" t="str">
        <f t="shared" si="12"/>
        <v>up</v>
      </c>
      <c r="C184">
        <f t="shared" si="13"/>
        <v>9</v>
      </c>
      <c r="D184">
        <f t="shared" si="14"/>
        <v>0</v>
      </c>
      <c r="E184">
        <f t="shared" si="15"/>
        <v>-9</v>
      </c>
      <c r="I184">
        <f t="shared" si="16"/>
        <v>186</v>
      </c>
      <c r="J184">
        <f t="shared" si="17"/>
        <v>0</v>
      </c>
    </row>
    <row r="185" spans="1:10">
      <c r="A185" s="1" t="s">
        <v>21</v>
      </c>
      <c r="B185" s="1" t="str">
        <f t="shared" si="12"/>
        <v>down</v>
      </c>
      <c r="C185">
        <f t="shared" si="13"/>
        <v>9</v>
      </c>
      <c r="D185">
        <f t="shared" si="14"/>
        <v>0</v>
      </c>
      <c r="E185">
        <f t="shared" si="15"/>
        <v>9</v>
      </c>
      <c r="I185">
        <f t="shared" si="16"/>
        <v>195</v>
      </c>
      <c r="J185">
        <f t="shared" si="17"/>
        <v>0</v>
      </c>
    </row>
    <row r="186" spans="1:10">
      <c r="A186" s="1" t="s">
        <v>7</v>
      </c>
      <c r="B186" s="1" t="str">
        <f t="shared" si="12"/>
        <v>down</v>
      </c>
      <c r="C186">
        <f t="shared" si="13"/>
        <v>2</v>
      </c>
      <c r="D186">
        <f t="shared" si="14"/>
        <v>0</v>
      </c>
      <c r="E186">
        <f t="shared" si="15"/>
        <v>2</v>
      </c>
      <c r="I186">
        <f t="shared" si="16"/>
        <v>197</v>
      </c>
      <c r="J186">
        <f t="shared" si="17"/>
        <v>0</v>
      </c>
    </row>
    <row r="187" spans="1:10">
      <c r="A187" s="1" t="s">
        <v>12</v>
      </c>
      <c r="B187" s="1" t="str">
        <f t="shared" si="12"/>
        <v>forward</v>
      </c>
      <c r="C187">
        <f t="shared" si="13"/>
        <v>5</v>
      </c>
      <c r="D187">
        <f t="shared" si="14"/>
        <v>5</v>
      </c>
      <c r="E187">
        <f t="shared" si="15"/>
        <v>0</v>
      </c>
      <c r="I187">
        <f t="shared" si="16"/>
        <v>197</v>
      </c>
      <c r="J187">
        <f t="shared" si="17"/>
        <v>985</v>
      </c>
    </row>
    <row r="188" spans="1:10">
      <c r="A188" s="1" t="s">
        <v>22</v>
      </c>
      <c r="B188" s="1" t="str">
        <f t="shared" si="12"/>
        <v>up</v>
      </c>
      <c r="C188">
        <f t="shared" si="13"/>
        <v>4</v>
      </c>
      <c r="D188">
        <f t="shared" si="14"/>
        <v>0</v>
      </c>
      <c r="E188">
        <f t="shared" si="15"/>
        <v>-4</v>
      </c>
      <c r="I188">
        <f t="shared" si="16"/>
        <v>193</v>
      </c>
      <c r="J188">
        <f t="shared" si="17"/>
        <v>0</v>
      </c>
    </row>
    <row r="189" spans="1:10">
      <c r="A189" s="1" t="s">
        <v>0</v>
      </c>
      <c r="B189" s="1" t="str">
        <f t="shared" si="12"/>
        <v>forward</v>
      </c>
      <c r="C189">
        <f t="shared" si="13"/>
        <v>2</v>
      </c>
      <c r="D189">
        <f t="shared" si="14"/>
        <v>2</v>
      </c>
      <c r="E189">
        <f t="shared" si="15"/>
        <v>0</v>
      </c>
      <c r="I189">
        <f t="shared" si="16"/>
        <v>193</v>
      </c>
      <c r="J189">
        <f t="shared" si="17"/>
        <v>386</v>
      </c>
    </row>
    <row r="190" spans="1:10">
      <c r="A190" s="1" t="s">
        <v>7</v>
      </c>
      <c r="B190" s="1" t="str">
        <f t="shared" si="12"/>
        <v>down</v>
      </c>
      <c r="C190">
        <f t="shared" si="13"/>
        <v>2</v>
      </c>
      <c r="D190">
        <f t="shared" si="14"/>
        <v>0</v>
      </c>
      <c r="E190">
        <f t="shared" si="15"/>
        <v>2</v>
      </c>
      <c r="I190">
        <f t="shared" si="16"/>
        <v>195</v>
      </c>
      <c r="J190">
        <f t="shared" si="17"/>
        <v>0</v>
      </c>
    </row>
    <row r="191" spans="1:10">
      <c r="A191" s="1" t="s">
        <v>8</v>
      </c>
      <c r="B191" s="1" t="str">
        <f t="shared" si="12"/>
        <v>down</v>
      </c>
      <c r="C191">
        <f t="shared" si="13"/>
        <v>3</v>
      </c>
      <c r="D191">
        <f t="shared" si="14"/>
        <v>0</v>
      </c>
      <c r="E191">
        <f t="shared" si="15"/>
        <v>3</v>
      </c>
      <c r="I191">
        <f t="shared" si="16"/>
        <v>198</v>
      </c>
      <c r="J191">
        <f t="shared" si="17"/>
        <v>0</v>
      </c>
    </row>
    <row r="192" spans="1:10">
      <c r="A192" s="1" t="s">
        <v>15</v>
      </c>
      <c r="B192" s="1" t="str">
        <f t="shared" si="12"/>
        <v>forward</v>
      </c>
      <c r="C192">
        <f t="shared" si="13"/>
        <v>1</v>
      </c>
      <c r="D192">
        <f t="shared" si="14"/>
        <v>1</v>
      </c>
      <c r="E192">
        <f t="shared" si="15"/>
        <v>0</v>
      </c>
      <c r="I192">
        <f t="shared" si="16"/>
        <v>198</v>
      </c>
      <c r="J192">
        <f t="shared" si="17"/>
        <v>198</v>
      </c>
    </row>
    <row r="193" spans="1:10">
      <c r="A193" s="1" t="s">
        <v>7</v>
      </c>
      <c r="B193" s="1" t="str">
        <f t="shared" si="12"/>
        <v>down</v>
      </c>
      <c r="C193">
        <f t="shared" si="13"/>
        <v>2</v>
      </c>
      <c r="D193">
        <f t="shared" si="14"/>
        <v>0</v>
      </c>
      <c r="E193">
        <f t="shared" si="15"/>
        <v>2</v>
      </c>
      <c r="I193">
        <f t="shared" si="16"/>
        <v>200</v>
      </c>
      <c r="J193">
        <f t="shared" si="17"/>
        <v>0</v>
      </c>
    </row>
    <row r="194" spans="1:10">
      <c r="A194" s="1" t="s">
        <v>6</v>
      </c>
      <c r="B194" s="1" t="str">
        <f t="shared" ref="B194:B257" si="18">LEFT(A194,LEN(A194)-2)</f>
        <v>forward</v>
      </c>
      <c r="C194">
        <f t="shared" ref="C194:C257" si="19">INT(RIGHT(A194,1))</f>
        <v>8</v>
      </c>
      <c r="D194">
        <f t="shared" ref="D194:D257" si="20">IF(B194="forward",C194,)</f>
        <v>8</v>
      </c>
      <c r="E194">
        <f t="shared" ref="E194:E257" si="21">IF(B194="down",C194,IF(B194="up",C194*-1,))</f>
        <v>0</v>
      </c>
      <c r="I194">
        <f t="shared" si="16"/>
        <v>200</v>
      </c>
      <c r="J194">
        <f t="shared" si="17"/>
        <v>1600</v>
      </c>
    </row>
    <row r="195" spans="1:10">
      <c r="A195" s="1" t="s">
        <v>6</v>
      </c>
      <c r="B195" s="1" t="str">
        <f t="shared" si="18"/>
        <v>forward</v>
      </c>
      <c r="C195">
        <f t="shared" si="19"/>
        <v>8</v>
      </c>
      <c r="D195">
        <f t="shared" si="20"/>
        <v>8</v>
      </c>
      <c r="E195">
        <f t="shared" si="21"/>
        <v>0</v>
      </c>
      <c r="I195">
        <f t="shared" ref="I195:I258" si="22">I194+E195</f>
        <v>200</v>
      </c>
      <c r="J195">
        <f t="shared" ref="J195:J258" si="23">IF(B195="forward",D195*I195,)</f>
        <v>1600</v>
      </c>
    </row>
    <row r="196" spans="1:10">
      <c r="A196" s="1" t="s">
        <v>1</v>
      </c>
      <c r="B196" s="1" t="str">
        <f t="shared" si="18"/>
        <v>down</v>
      </c>
      <c r="C196">
        <f t="shared" si="19"/>
        <v>4</v>
      </c>
      <c r="D196">
        <f t="shared" si="20"/>
        <v>0</v>
      </c>
      <c r="E196">
        <f t="shared" si="21"/>
        <v>4</v>
      </c>
      <c r="I196">
        <f t="shared" si="22"/>
        <v>204</v>
      </c>
      <c r="J196">
        <f t="shared" si="23"/>
        <v>0</v>
      </c>
    </row>
    <row r="197" spans="1:10">
      <c r="A197" s="1" t="s">
        <v>16</v>
      </c>
      <c r="B197" s="1" t="str">
        <f t="shared" si="18"/>
        <v>forward</v>
      </c>
      <c r="C197">
        <f t="shared" si="19"/>
        <v>6</v>
      </c>
      <c r="D197">
        <f t="shared" si="20"/>
        <v>6</v>
      </c>
      <c r="E197">
        <f t="shared" si="21"/>
        <v>0</v>
      </c>
      <c r="I197">
        <f t="shared" si="22"/>
        <v>204</v>
      </c>
      <c r="J197">
        <f t="shared" si="23"/>
        <v>1224</v>
      </c>
    </row>
    <row r="198" spans="1:10">
      <c r="A198" s="1" t="s">
        <v>8</v>
      </c>
      <c r="B198" s="1" t="str">
        <f t="shared" si="18"/>
        <v>down</v>
      </c>
      <c r="C198">
        <f t="shared" si="19"/>
        <v>3</v>
      </c>
      <c r="D198">
        <f t="shared" si="20"/>
        <v>0</v>
      </c>
      <c r="E198">
        <f t="shared" si="21"/>
        <v>3</v>
      </c>
      <c r="I198">
        <f t="shared" si="22"/>
        <v>207</v>
      </c>
      <c r="J198">
        <f t="shared" si="23"/>
        <v>0</v>
      </c>
    </row>
    <row r="199" spans="1:10">
      <c r="A199" s="1" t="s">
        <v>8</v>
      </c>
      <c r="B199" s="1" t="str">
        <f t="shared" si="18"/>
        <v>down</v>
      </c>
      <c r="C199">
        <f t="shared" si="19"/>
        <v>3</v>
      </c>
      <c r="D199">
        <f t="shared" si="20"/>
        <v>0</v>
      </c>
      <c r="E199">
        <f t="shared" si="21"/>
        <v>3</v>
      </c>
      <c r="I199">
        <f t="shared" si="22"/>
        <v>210</v>
      </c>
      <c r="J199">
        <f t="shared" si="23"/>
        <v>0</v>
      </c>
    </row>
    <row r="200" spans="1:10">
      <c r="A200" s="1" t="s">
        <v>5</v>
      </c>
      <c r="B200" s="1" t="str">
        <f t="shared" si="18"/>
        <v>down</v>
      </c>
      <c r="C200">
        <f t="shared" si="19"/>
        <v>5</v>
      </c>
      <c r="D200">
        <f t="shared" si="20"/>
        <v>0</v>
      </c>
      <c r="E200">
        <f t="shared" si="21"/>
        <v>5</v>
      </c>
      <c r="I200">
        <f t="shared" si="22"/>
        <v>215</v>
      </c>
      <c r="J200">
        <f t="shared" si="23"/>
        <v>0</v>
      </c>
    </row>
    <row r="201" spans="1:10">
      <c r="A201" s="1" t="s">
        <v>6</v>
      </c>
      <c r="B201" s="1" t="str">
        <f t="shared" si="18"/>
        <v>forward</v>
      </c>
      <c r="C201">
        <f t="shared" si="19"/>
        <v>8</v>
      </c>
      <c r="D201">
        <f t="shared" si="20"/>
        <v>8</v>
      </c>
      <c r="E201">
        <f t="shared" si="21"/>
        <v>0</v>
      </c>
      <c r="I201">
        <f t="shared" si="22"/>
        <v>215</v>
      </c>
      <c r="J201">
        <f t="shared" si="23"/>
        <v>1720</v>
      </c>
    </row>
    <row r="202" spans="1:10">
      <c r="A202" s="1" t="s">
        <v>20</v>
      </c>
      <c r="B202" s="1" t="str">
        <f t="shared" si="18"/>
        <v>forward</v>
      </c>
      <c r="C202">
        <f t="shared" si="19"/>
        <v>4</v>
      </c>
      <c r="D202">
        <f t="shared" si="20"/>
        <v>4</v>
      </c>
      <c r="E202">
        <f t="shared" si="21"/>
        <v>0</v>
      </c>
      <c r="I202">
        <f t="shared" si="22"/>
        <v>215</v>
      </c>
      <c r="J202">
        <f t="shared" si="23"/>
        <v>860</v>
      </c>
    </row>
    <row r="203" spans="1:10">
      <c r="A203" s="1" t="s">
        <v>15</v>
      </c>
      <c r="B203" s="1" t="str">
        <f t="shared" si="18"/>
        <v>forward</v>
      </c>
      <c r="C203">
        <f t="shared" si="19"/>
        <v>1</v>
      </c>
      <c r="D203">
        <f t="shared" si="20"/>
        <v>1</v>
      </c>
      <c r="E203">
        <f t="shared" si="21"/>
        <v>0</v>
      </c>
      <c r="I203">
        <f t="shared" si="22"/>
        <v>215</v>
      </c>
      <c r="J203">
        <f t="shared" si="23"/>
        <v>215</v>
      </c>
    </row>
    <row r="204" spans="1:10">
      <c r="A204" s="1" t="s">
        <v>22</v>
      </c>
      <c r="B204" s="1" t="str">
        <f t="shared" si="18"/>
        <v>up</v>
      </c>
      <c r="C204">
        <f t="shared" si="19"/>
        <v>4</v>
      </c>
      <c r="D204">
        <f t="shared" si="20"/>
        <v>0</v>
      </c>
      <c r="E204">
        <f t="shared" si="21"/>
        <v>-4</v>
      </c>
      <c r="I204">
        <f t="shared" si="22"/>
        <v>211</v>
      </c>
      <c r="J204">
        <f t="shared" si="23"/>
        <v>0</v>
      </c>
    </row>
    <row r="205" spans="1:10">
      <c r="A205" s="1" t="s">
        <v>13</v>
      </c>
      <c r="B205" s="1" t="str">
        <f t="shared" si="18"/>
        <v>up</v>
      </c>
      <c r="C205">
        <f t="shared" si="19"/>
        <v>2</v>
      </c>
      <c r="D205">
        <f t="shared" si="20"/>
        <v>0</v>
      </c>
      <c r="E205">
        <f t="shared" si="21"/>
        <v>-2</v>
      </c>
      <c r="I205">
        <f t="shared" si="22"/>
        <v>209</v>
      </c>
      <c r="J205">
        <f t="shared" si="23"/>
        <v>0</v>
      </c>
    </row>
    <row r="206" spans="1:10">
      <c r="A206" s="1" t="s">
        <v>6</v>
      </c>
      <c r="B206" s="1" t="str">
        <f t="shared" si="18"/>
        <v>forward</v>
      </c>
      <c r="C206">
        <f t="shared" si="19"/>
        <v>8</v>
      </c>
      <c r="D206">
        <f t="shared" si="20"/>
        <v>8</v>
      </c>
      <c r="E206">
        <f t="shared" si="21"/>
        <v>0</v>
      </c>
      <c r="I206">
        <f t="shared" si="22"/>
        <v>209</v>
      </c>
      <c r="J206">
        <f t="shared" si="23"/>
        <v>1672</v>
      </c>
    </row>
    <row r="207" spans="1:10">
      <c r="A207" s="1" t="s">
        <v>24</v>
      </c>
      <c r="B207" s="1" t="str">
        <f t="shared" si="18"/>
        <v>down</v>
      </c>
      <c r="C207">
        <f t="shared" si="19"/>
        <v>8</v>
      </c>
      <c r="D207">
        <f t="shared" si="20"/>
        <v>0</v>
      </c>
      <c r="E207">
        <f t="shared" si="21"/>
        <v>8</v>
      </c>
      <c r="I207">
        <f t="shared" si="22"/>
        <v>217</v>
      </c>
      <c r="J207">
        <f t="shared" si="23"/>
        <v>0</v>
      </c>
    </row>
    <row r="208" spans="1:10">
      <c r="A208" s="1" t="s">
        <v>0</v>
      </c>
      <c r="B208" s="1" t="str">
        <f t="shared" si="18"/>
        <v>forward</v>
      </c>
      <c r="C208">
        <f t="shared" si="19"/>
        <v>2</v>
      </c>
      <c r="D208">
        <f t="shared" si="20"/>
        <v>2</v>
      </c>
      <c r="E208">
        <f t="shared" si="21"/>
        <v>0</v>
      </c>
      <c r="I208">
        <f t="shared" si="22"/>
        <v>217</v>
      </c>
      <c r="J208">
        <f t="shared" si="23"/>
        <v>434</v>
      </c>
    </row>
    <row r="209" spans="1:10">
      <c r="A209" s="1" t="s">
        <v>16</v>
      </c>
      <c r="B209" s="1" t="str">
        <f t="shared" si="18"/>
        <v>forward</v>
      </c>
      <c r="C209">
        <f t="shared" si="19"/>
        <v>6</v>
      </c>
      <c r="D209">
        <f t="shared" si="20"/>
        <v>6</v>
      </c>
      <c r="E209">
        <f t="shared" si="21"/>
        <v>0</v>
      </c>
      <c r="I209">
        <f t="shared" si="22"/>
        <v>217</v>
      </c>
      <c r="J209">
        <f t="shared" si="23"/>
        <v>1302</v>
      </c>
    </row>
    <row r="210" spans="1:10">
      <c r="A210" s="1" t="s">
        <v>18</v>
      </c>
      <c r="B210" s="1" t="str">
        <f t="shared" si="18"/>
        <v>up</v>
      </c>
      <c r="C210">
        <f t="shared" si="19"/>
        <v>1</v>
      </c>
      <c r="D210">
        <f t="shared" si="20"/>
        <v>0</v>
      </c>
      <c r="E210">
        <f t="shared" si="21"/>
        <v>-1</v>
      </c>
      <c r="I210">
        <f t="shared" si="22"/>
        <v>216</v>
      </c>
      <c r="J210">
        <f t="shared" si="23"/>
        <v>0</v>
      </c>
    </row>
    <row r="211" spans="1:10">
      <c r="A211" s="1" t="s">
        <v>23</v>
      </c>
      <c r="B211" s="1" t="str">
        <f t="shared" si="18"/>
        <v>up</v>
      </c>
      <c r="C211">
        <f t="shared" si="19"/>
        <v>5</v>
      </c>
      <c r="D211">
        <f t="shared" si="20"/>
        <v>0</v>
      </c>
      <c r="E211">
        <f t="shared" si="21"/>
        <v>-5</v>
      </c>
      <c r="I211">
        <f t="shared" si="22"/>
        <v>211</v>
      </c>
      <c r="J211">
        <f t="shared" si="23"/>
        <v>0</v>
      </c>
    </row>
    <row r="212" spans="1:10">
      <c r="A212" s="1" t="s">
        <v>0</v>
      </c>
      <c r="B212" s="1" t="str">
        <f t="shared" si="18"/>
        <v>forward</v>
      </c>
      <c r="C212">
        <f t="shared" si="19"/>
        <v>2</v>
      </c>
      <c r="D212">
        <f t="shared" si="20"/>
        <v>2</v>
      </c>
      <c r="E212">
        <f t="shared" si="21"/>
        <v>0</v>
      </c>
      <c r="I212">
        <f t="shared" si="22"/>
        <v>211</v>
      </c>
      <c r="J212">
        <f t="shared" si="23"/>
        <v>422</v>
      </c>
    </row>
    <row r="213" spans="1:10">
      <c r="A213" s="1" t="s">
        <v>20</v>
      </c>
      <c r="B213" s="1" t="str">
        <f t="shared" si="18"/>
        <v>forward</v>
      </c>
      <c r="C213">
        <f t="shared" si="19"/>
        <v>4</v>
      </c>
      <c r="D213">
        <f t="shared" si="20"/>
        <v>4</v>
      </c>
      <c r="E213">
        <f t="shared" si="21"/>
        <v>0</v>
      </c>
      <c r="I213">
        <f t="shared" si="22"/>
        <v>211</v>
      </c>
      <c r="J213">
        <f t="shared" si="23"/>
        <v>844</v>
      </c>
    </row>
    <row r="214" spans="1:10">
      <c r="A214" s="1" t="s">
        <v>14</v>
      </c>
      <c r="B214" s="1" t="str">
        <f t="shared" si="18"/>
        <v>forward</v>
      </c>
      <c r="C214">
        <f t="shared" si="19"/>
        <v>7</v>
      </c>
      <c r="D214">
        <f t="shared" si="20"/>
        <v>7</v>
      </c>
      <c r="E214">
        <f t="shared" si="21"/>
        <v>0</v>
      </c>
      <c r="I214">
        <f t="shared" si="22"/>
        <v>211</v>
      </c>
      <c r="J214">
        <f t="shared" si="23"/>
        <v>1477</v>
      </c>
    </row>
    <row r="215" spans="1:10">
      <c r="A215" s="1" t="s">
        <v>6</v>
      </c>
      <c r="B215" s="1" t="str">
        <f t="shared" si="18"/>
        <v>forward</v>
      </c>
      <c r="C215">
        <f t="shared" si="19"/>
        <v>8</v>
      </c>
      <c r="D215">
        <f t="shared" si="20"/>
        <v>8</v>
      </c>
      <c r="E215">
        <f t="shared" si="21"/>
        <v>0</v>
      </c>
      <c r="I215">
        <f t="shared" si="22"/>
        <v>211</v>
      </c>
      <c r="J215">
        <f t="shared" si="23"/>
        <v>1688</v>
      </c>
    </row>
    <row r="216" spans="1:10">
      <c r="A216" s="1" t="s">
        <v>0</v>
      </c>
      <c r="B216" s="1" t="str">
        <f t="shared" si="18"/>
        <v>forward</v>
      </c>
      <c r="C216">
        <f t="shared" si="19"/>
        <v>2</v>
      </c>
      <c r="D216">
        <f t="shared" si="20"/>
        <v>2</v>
      </c>
      <c r="E216">
        <f t="shared" si="21"/>
        <v>0</v>
      </c>
      <c r="I216">
        <f t="shared" si="22"/>
        <v>211</v>
      </c>
      <c r="J216">
        <f t="shared" si="23"/>
        <v>422</v>
      </c>
    </row>
    <row r="217" spans="1:10">
      <c r="A217" s="1" t="s">
        <v>8</v>
      </c>
      <c r="B217" s="1" t="str">
        <f t="shared" si="18"/>
        <v>down</v>
      </c>
      <c r="C217">
        <f t="shared" si="19"/>
        <v>3</v>
      </c>
      <c r="D217">
        <f t="shared" si="20"/>
        <v>0</v>
      </c>
      <c r="E217">
        <f t="shared" si="21"/>
        <v>3</v>
      </c>
      <c r="I217">
        <f t="shared" si="22"/>
        <v>214</v>
      </c>
      <c r="J217">
        <f t="shared" si="23"/>
        <v>0</v>
      </c>
    </row>
    <row r="218" spans="1:10">
      <c r="A218" s="1" t="s">
        <v>2</v>
      </c>
      <c r="B218" s="1" t="str">
        <f t="shared" si="18"/>
        <v>down</v>
      </c>
      <c r="C218">
        <f t="shared" si="19"/>
        <v>1</v>
      </c>
      <c r="D218">
        <f t="shared" si="20"/>
        <v>0</v>
      </c>
      <c r="E218">
        <f t="shared" si="21"/>
        <v>1</v>
      </c>
      <c r="I218">
        <f t="shared" si="22"/>
        <v>215</v>
      </c>
      <c r="J218">
        <f t="shared" si="23"/>
        <v>0</v>
      </c>
    </row>
    <row r="219" spans="1:10">
      <c r="A219" s="1" t="s">
        <v>21</v>
      </c>
      <c r="B219" s="1" t="str">
        <f t="shared" si="18"/>
        <v>down</v>
      </c>
      <c r="C219">
        <f t="shared" si="19"/>
        <v>9</v>
      </c>
      <c r="D219">
        <f t="shared" si="20"/>
        <v>0</v>
      </c>
      <c r="E219">
        <f t="shared" si="21"/>
        <v>9</v>
      </c>
      <c r="I219">
        <f t="shared" si="22"/>
        <v>224</v>
      </c>
      <c r="J219">
        <f t="shared" si="23"/>
        <v>0</v>
      </c>
    </row>
    <row r="220" spans="1:10">
      <c r="A220" s="1" t="s">
        <v>4</v>
      </c>
      <c r="B220" s="1" t="str">
        <f t="shared" si="18"/>
        <v>down</v>
      </c>
      <c r="C220">
        <f t="shared" si="19"/>
        <v>6</v>
      </c>
      <c r="D220">
        <f t="shared" si="20"/>
        <v>0</v>
      </c>
      <c r="E220">
        <f t="shared" si="21"/>
        <v>6</v>
      </c>
      <c r="I220">
        <f t="shared" si="22"/>
        <v>230</v>
      </c>
      <c r="J220">
        <f t="shared" si="23"/>
        <v>0</v>
      </c>
    </row>
    <row r="221" spans="1:10">
      <c r="A221" s="1" t="s">
        <v>23</v>
      </c>
      <c r="B221" s="1" t="str">
        <f t="shared" si="18"/>
        <v>up</v>
      </c>
      <c r="C221">
        <f t="shared" si="19"/>
        <v>5</v>
      </c>
      <c r="D221">
        <f t="shared" si="20"/>
        <v>0</v>
      </c>
      <c r="E221">
        <f t="shared" si="21"/>
        <v>-5</v>
      </c>
      <c r="I221">
        <f t="shared" si="22"/>
        <v>225</v>
      </c>
      <c r="J221">
        <f t="shared" si="23"/>
        <v>0</v>
      </c>
    </row>
    <row r="222" spans="1:10">
      <c r="A222" s="1" t="s">
        <v>19</v>
      </c>
      <c r="B222" s="1" t="str">
        <f t="shared" si="18"/>
        <v>up</v>
      </c>
      <c r="C222">
        <f t="shared" si="19"/>
        <v>6</v>
      </c>
      <c r="D222">
        <f t="shared" si="20"/>
        <v>0</v>
      </c>
      <c r="E222">
        <f t="shared" si="21"/>
        <v>-6</v>
      </c>
      <c r="I222">
        <f t="shared" si="22"/>
        <v>219</v>
      </c>
      <c r="J222">
        <f t="shared" si="23"/>
        <v>0</v>
      </c>
    </row>
    <row r="223" spans="1:10">
      <c r="A223" s="1" t="s">
        <v>16</v>
      </c>
      <c r="B223" s="1" t="str">
        <f t="shared" si="18"/>
        <v>forward</v>
      </c>
      <c r="C223">
        <f t="shared" si="19"/>
        <v>6</v>
      </c>
      <c r="D223">
        <f t="shared" si="20"/>
        <v>6</v>
      </c>
      <c r="E223">
        <f t="shared" si="21"/>
        <v>0</v>
      </c>
      <c r="I223">
        <f t="shared" si="22"/>
        <v>219</v>
      </c>
      <c r="J223">
        <f t="shared" si="23"/>
        <v>1314</v>
      </c>
    </row>
    <row r="224" spans="1:10">
      <c r="A224" s="1" t="s">
        <v>8</v>
      </c>
      <c r="B224" s="1" t="str">
        <f t="shared" si="18"/>
        <v>down</v>
      </c>
      <c r="C224">
        <f t="shared" si="19"/>
        <v>3</v>
      </c>
      <c r="D224">
        <f t="shared" si="20"/>
        <v>0</v>
      </c>
      <c r="E224">
        <f t="shared" si="21"/>
        <v>3</v>
      </c>
      <c r="I224">
        <f t="shared" si="22"/>
        <v>222</v>
      </c>
      <c r="J224">
        <f t="shared" si="23"/>
        <v>0</v>
      </c>
    </row>
    <row r="225" spans="1:10">
      <c r="A225" s="1" t="s">
        <v>7</v>
      </c>
      <c r="B225" s="1" t="str">
        <f t="shared" si="18"/>
        <v>down</v>
      </c>
      <c r="C225">
        <f t="shared" si="19"/>
        <v>2</v>
      </c>
      <c r="D225">
        <f t="shared" si="20"/>
        <v>0</v>
      </c>
      <c r="E225">
        <f t="shared" si="21"/>
        <v>2</v>
      </c>
      <c r="I225">
        <f t="shared" si="22"/>
        <v>224</v>
      </c>
      <c r="J225">
        <f t="shared" si="23"/>
        <v>0</v>
      </c>
    </row>
    <row r="226" spans="1:10">
      <c r="A226" s="1" t="s">
        <v>2</v>
      </c>
      <c r="B226" s="1" t="str">
        <f t="shared" si="18"/>
        <v>down</v>
      </c>
      <c r="C226">
        <f t="shared" si="19"/>
        <v>1</v>
      </c>
      <c r="D226">
        <f t="shared" si="20"/>
        <v>0</v>
      </c>
      <c r="E226">
        <f t="shared" si="21"/>
        <v>1</v>
      </c>
      <c r="I226">
        <f t="shared" si="22"/>
        <v>225</v>
      </c>
      <c r="J226">
        <f t="shared" si="23"/>
        <v>0</v>
      </c>
    </row>
    <row r="227" spans="1:10">
      <c r="A227" s="1" t="s">
        <v>12</v>
      </c>
      <c r="B227" s="1" t="str">
        <f t="shared" si="18"/>
        <v>forward</v>
      </c>
      <c r="C227">
        <f t="shared" si="19"/>
        <v>5</v>
      </c>
      <c r="D227">
        <f t="shared" si="20"/>
        <v>5</v>
      </c>
      <c r="E227">
        <f t="shared" si="21"/>
        <v>0</v>
      </c>
      <c r="I227">
        <f t="shared" si="22"/>
        <v>225</v>
      </c>
      <c r="J227">
        <f t="shared" si="23"/>
        <v>1125</v>
      </c>
    </row>
    <row r="228" spans="1:10">
      <c r="A228" s="1" t="s">
        <v>0</v>
      </c>
      <c r="B228" s="1" t="str">
        <f t="shared" si="18"/>
        <v>forward</v>
      </c>
      <c r="C228">
        <f t="shared" si="19"/>
        <v>2</v>
      </c>
      <c r="D228">
        <f t="shared" si="20"/>
        <v>2</v>
      </c>
      <c r="E228">
        <f t="shared" si="21"/>
        <v>0</v>
      </c>
      <c r="I228">
        <f t="shared" si="22"/>
        <v>225</v>
      </c>
      <c r="J228">
        <f t="shared" si="23"/>
        <v>450</v>
      </c>
    </row>
    <row r="229" spans="1:10">
      <c r="A229" s="1" t="s">
        <v>14</v>
      </c>
      <c r="B229" s="1" t="str">
        <f t="shared" si="18"/>
        <v>forward</v>
      </c>
      <c r="C229">
        <f t="shared" si="19"/>
        <v>7</v>
      </c>
      <c r="D229">
        <f t="shared" si="20"/>
        <v>7</v>
      </c>
      <c r="E229">
        <f t="shared" si="21"/>
        <v>0</v>
      </c>
      <c r="I229">
        <f t="shared" si="22"/>
        <v>225</v>
      </c>
      <c r="J229">
        <f t="shared" si="23"/>
        <v>1575</v>
      </c>
    </row>
    <row r="230" spans="1:10">
      <c r="A230" s="1" t="s">
        <v>24</v>
      </c>
      <c r="B230" s="1" t="str">
        <f t="shared" si="18"/>
        <v>down</v>
      </c>
      <c r="C230">
        <f t="shared" si="19"/>
        <v>8</v>
      </c>
      <c r="D230">
        <f t="shared" si="20"/>
        <v>0</v>
      </c>
      <c r="E230">
        <f t="shared" si="21"/>
        <v>8</v>
      </c>
      <c r="I230">
        <f t="shared" si="22"/>
        <v>233</v>
      </c>
      <c r="J230">
        <f t="shared" si="23"/>
        <v>0</v>
      </c>
    </row>
    <row r="231" spans="1:10">
      <c r="A231" s="1" t="s">
        <v>11</v>
      </c>
      <c r="B231" s="1" t="str">
        <f t="shared" si="18"/>
        <v>down</v>
      </c>
      <c r="C231">
        <f t="shared" si="19"/>
        <v>7</v>
      </c>
      <c r="D231">
        <f t="shared" si="20"/>
        <v>0</v>
      </c>
      <c r="E231">
        <f t="shared" si="21"/>
        <v>7</v>
      </c>
      <c r="I231">
        <f t="shared" si="22"/>
        <v>240</v>
      </c>
      <c r="J231">
        <f t="shared" si="23"/>
        <v>0</v>
      </c>
    </row>
    <row r="232" spans="1:10">
      <c r="A232" s="1" t="s">
        <v>14</v>
      </c>
      <c r="B232" s="1" t="str">
        <f t="shared" si="18"/>
        <v>forward</v>
      </c>
      <c r="C232">
        <f t="shared" si="19"/>
        <v>7</v>
      </c>
      <c r="D232">
        <f t="shared" si="20"/>
        <v>7</v>
      </c>
      <c r="E232">
        <f t="shared" si="21"/>
        <v>0</v>
      </c>
      <c r="I232">
        <f t="shared" si="22"/>
        <v>240</v>
      </c>
      <c r="J232">
        <f t="shared" si="23"/>
        <v>1680</v>
      </c>
    </row>
    <row r="233" spans="1:10">
      <c r="A233" s="1" t="s">
        <v>9</v>
      </c>
      <c r="B233" s="1" t="str">
        <f t="shared" si="18"/>
        <v>up</v>
      </c>
      <c r="C233">
        <f t="shared" si="19"/>
        <v>8</v>
      </c>
      <c r="D233">
        <f t="shared" si="20"/>
        <v>0</v>
      </c>
      <c r="E233">
        <f t="shared" si="21"/>
        <v>-8</v>
      </c>
      <c r="I233">
        <f t="shared" si="22"/>
        <v>232</v>
      </c>
      <c r="J233">
        <f t="shared" si="23"/>
        <v>0</v>
      </c>
    </row>
    <row r="234" spans="1:10">
      <c r="A234" s="1" t="s">
        <v>14</v>
      </c>
      <c r="B234" s="1" t="str">
        <f t="shared" si="18"/>
        <v>forward</v>
      </c>
      <c r="C234">
        <f t="shared" si="19"/>
        <v>7</v>
      </c>
      <c r="D234">
        <f t="shared" si="20"/>
        <v>7</v>
      </c>
      <c r="E234">
        <f t="shared" si="21"/>
        <v>0</v>
      </c>
      <c r="I234">
        <f t="shared" si="22"/>
        <v>232</v>
      </c>
      <c r="J234">
        <f t="shared" si="23"/>
        <v>1624</v>
      </c>
    </row>
    <row r="235" spans="1:10">
      <c r="A235" s="1" t="s">
        <v>2</v>
      </c>
      <c r="B235" s="1" t="str">
        <f t="shared" si="18"/>
        <v>down</v>
      </c>
      <c r="C235">
        <f t="shared" si="19"/>
        <v>1</v>
      </c>
      <c r="D235">
        <f t="shared" si="20"/>
        <v>0</v>
      </c>
      <c r="E235">
        <f t="shared" si="21"/>
        <v>1</v>
      </c>
      <c r="I235">
        <f t="shared" si="22"/>
        <v>233</v>
      </c>
      <c r="J235">
        <f t="shared" si="23"/>
        <v>0</v>
      </c>
    </row>
    <row r="236" spans="1:10">
      <c r="A236" s="1" t="s">
        <v>22</v>
      </c>
      <c r="B236" s="1" t="str">
        <f t="shared" si="18"/>
        <v>up</v>
      </c>
      <c r="C236">
        <f t="shared" si="19"/>
        <v>4</v>
      </c>
      <c r="D236">
        <f t="shared" si="20"/>
        <v>0</v>
      </c>
      <c r="E236">
        <f t="shared" si="21"/>
        <v>-4</v>
      </c>
      <c r="I236">
        <f t="shared" si="22"/>
        <v>229</v>
      </c>
      <c r="J236">
        <f t="shared" si="23"/>
        <v>0</v>
      </c>
    </row>
    <row r="237" spans="1:10">
      <c r="A237" s="1" t="s">
        <v>25</v>
      </c>
      <c r="B237" s="1" t="str">
        <f t="shared" si="18"/>
        <v>forward</v>
      </c>
      <c r="C237">
        <f t="shared" si="19"/>
        <v>9</v>
      </c>
      <c r="D237">
        <f t="shared" si="20"/>
        <v>9</v>
      </c>
      <c r="E237">
        <f t="shared" si="21"/>
        <v>0</v>
      </c>
      <c r="I237">
        <f t="shared" si="22"/>
        <v>229</v>
      </c>
      <c r="J237">
        <f t="shared" si="23"/>
        <v>2061</v>
      </c>
    </row>
    <row r="238" spans="1:10">
      <c r="A238" s="1" t="s">
        <v>20</v>
      </c>
      <c r="B238" s="1" t="str">
        <f t="shared" si="18"/>
        <v>forward</v>
      </c>
      <c r="C238">
        <f t="shared" si="19"/>
        <v>4</v>
      </c>
      <c r="D238">
        <f t="shared" si="20"/>
        <v>4</v>
      </c>
      <c r="E238">
        <f t="shared" si="21"/>
        <v>0</v>
      </c>
      <c r="I238">
        <f t="shared" si="22"/>
        <v>229</v>
      </c>
      <c r="J238">
        <f t="shared" si="23"/>
        <v>916</v>
      </c>
    </row>
    <row r="239" spans="1:10">
      <c r="A239" s="1" t="s">
        <v>15</v>
      </c>
      <c r="B239" s="1" t="str">
        <f t="shared" si="18"/>
        <v>forward</v>
      </c>
      <c r="C239">
        <f t="shared" si="19"/>
        <v>1</v>
      </c>
      <c r="D239">
        <f t="shared" si="20"/>
        <v>1</v>
      </c>
      <c r="E239">
        <f t="shared" si="21"/>
        <v>0</v>
      </c>
      <c r="I239">
        <f t="shared" si="22"/>
        <v>229</v>
      </c>
      <c r="J239">
        <f t="shared" si="23"/>
        <v>229</v>
      </c>
    </row>
    <row r="240" spans="1:10">
      <c r="A240" s="1" t="s">
        <v>8</v>
      </c>
      <c r="B240" s="1" t="str">
        <f t="shared" si="18"/>
        <v>down</v>
      </c>
      <c r="C240">
        <f t="shared" si="19"/>
        <v>3</v>
      </c>
      <c r="D240">
        <f t="shared" si="20"/>
        <v>0</v>
      </c>
      <c r="E240">
        <f t="shared" si="21"/>
        <v>3</v>
      </c>
      <c r="I240">
        <f t="shared" si="22"/>
        <v>232</v>
      </c>
      <c r="J240">
        <f t="shared" si="23"/>
        <v>0</v>
      </c>
    </row>
    <row r="241" spans="1:10">
      <c r="A241" s="1" t="s">
        <v>21</v>
      </c>
      <c r="B241" s="1" t="str">
        <f t="shared" si="18"/>
        <v>down</v>
      </c>
      <c r="C241">
        <f t="shared" si="19"/>
        <v>9</v>
      </c>
      <c r="D241">
        <f t="shared" si="20"/>
        <v>0</v>
      </c>
      <c r="E241">
        <f t="shared" si="21"/>
        <v>9</v>
      </c>
      <c r="I241">
        <f t="shared" si="22"/>
        <v>241</v>
      </c>
      <c r="J241">
        <f t="shared" si="23"/>
        <v>0</v>
      </c>
    </row>
    <row r="242" spans="1:10">
      <c r="A242" s="1" t="s">
        <v>11</v>
      </c>
      <c r="B242" s="1" t="str">
        <f t="shared" si="18"/>
        <v>down</v>
      </c>
      <c r="C242">
        <f t="shared" si="19"/>
        <v>7</v>
      </c>
      <c r="D242">
        <f t="shared" si="20"/>
        <v>0</v>
      </c>
      <c r="E242">
        <f t="shared" si="21"/>
        <v>7</v>
      </c>
      <c r="I242">
        <f t="shared" si="22"/>
        <v>248</v>
      </c>
      <c r="J242">
        <f t="shared" si="23"/>
        <v>0</v>
      </c>
    </row>
    <row r="243" spans="1:10">
      <c r="A243" s="1" t="s">
        <v>15</v>
      </c>
      <c r="B243" s="1" t="str">
        <f t="shared" si="18"/>
        <v>forward</v>
      </c>
      <c r="C243">
        <f t="shared" si="19"/>
        <v>1</v>
      </c>
      <c r="D243">
        <f t="shared" si="20"/>
        <v>1</v>
      </c>
      <c r="E243">
        <f t="shared" si="21"/>
        <v>0</v>
      </c>
      <c r="I243">
        <f t="shared" si="22"/>
        <v>248</v>
      </c>
      <c r="J243">
        <f t="shared" si="23"/>
        <v>248</v>
      </c>
    </row>
    <row r="244" spans="1:10">
      <c r="A244" s="1" t="s">
        <v>8</v>
      </c>
      <c r="B244" s="1" t="str">
        <f t="shared" si="18"/>
        <v>down</v>
      </c>
      <c r="C244">
        <f t="shared" si="19"/>
        <v>3</v>
      </c>
      <c r="D244">
        <f t="shared" si="20"/>
        <v>0</v>
      </c>
      <c r="E244">
        <f t="shared" si="21"/>
        <v>3</v>
      </c>
      <c r="I244">
        <f t="shared" si="22"/>
        <v>251</v>
      </c>
      <c r="J244">
        <f t="shared" si="23"/>
        <v>0</v>
      </c>
    </row>
    <row r="245" spans="1:10">
      <c r="A245" s="1" t="s">
        <v>3</v>
      </c>
      <c r="B245" s="1" t="str">
        <f t="shared" si="18"/>
        <v>forward</v>
      </c>
      <c r="C245">
        <f t="shared" si="19"/>
        <v>3</v>
      </c>
      <c r="D245">
        <f t="shared" si="20"/>
        <v>3</v>
      </c>
      <c r="E245">
        <f t="shared" si="21"/>
        <v>0</v>
      </c>
      <c r="I245">
        <f t="shared" si="22"/>
        <v>251</v>
      </c>
      <c r="J245">
        <f t="shared" si="23"/>
        <v>753</v>
      </c>
    </row>
    <row r="246" spans="1:10">
      <c r="A246" s="1" t="s">
        <v>1</v>
      </c>
      <c r="B246" s="1" t="str">
        <f t="shared" si="18"/>
        <v>down</v>
      </c>
      <c r="C246">
        <f t="shared" si="19"/>
        <v>4</v>
      </c>
      <c r="D246">
        <f t="shared" si="20"/>
        <v>0</v>
      </c>
      <c r="E246">
        <f t="shared" si="21"/>
        <v>4</v>
      </c>
      <c r="I246">
        <f t="shared" si="22"/>
        <v>255</v>
      </c>
      <c r="J246">
        <f t="shared" si="23"/>
        <v>0</v>
      </c>
    </row>
    <row r="247" spans="1:10">
      <c r="A247" s="1" t="s">
        <v>11</v>
      </c>
      <c r="B247" s="1" t="str">
        <f t="shared" si="18"/>
        <v>down</v>
      </c>
      <c r="C247">
        <f t="shared" si="19"/>
        <v>7</v>
      </c>
      <c r="D247">
        <f t="shared" si="20"/>
        <v>0</v>
      </c>
      <c r="E247">
        <f t="shared" si="21"/>
        <v>7</v>
      </c>
      <c r="I247">
        <f t="shared" si="22"/>
        <v>262</v>
      </c>
      <c r="J247">
        <f t="shared" si="23"/>
        <v>0</v>
      </c>
    </row>
    <row r="248" spans="1:10">
      <c r="A248" s="1" t="s">
        <v>20</v>
      </c>
      <c r="B248" s="1" t="str">
        <f t="shared" si="18"/>
        <v>forward</v>
      </c>
      <c r="C248">
        <f t="shared" si="19"/>
        <v>4</v>
      </c>
      <c r="D248">
        <f t="shared" si="20"/>
        <v>4</v>
      </c>
      <c r="E248">
        <f t="shared" si="21"/>
        <v>0</v>
      </c>
      <c r="I248">
        <f t="shared" si="22"/>
        <v>262</v>
      </c>
      <c r="J248">
        <f t="shared" si="23"/>
        <v>1048</v>
      </c>
    </row>
    <row r="249" spans="1:10">
      <c r="A249" s="1" t="s">
        <v>19</v>
      </c>
      <c r="B249" s="1" t="str">
        <f t="shared" si="18"/>
        <v>up</v>
      </c>
      <c r="C249">
        <f t="shared" si="19"/>
        <v>6</v>
      </c>
      <c r="D249">
        <f t="shared" si="20"/>
        <v>0</v>
      </c>
      <c r="E249">
        <f t="shared" si="21"/>
        <v>-6</v>
      </c>
      <c r="I249">
        <f t="shared" si="22"/>
        <v>256</v>
      </c>
      <c r="J249">
        <f t="shared" si="23"/>
        <v>0</v>
      </c>
    </row>
    <row r="250" spans="1:10">
      <c r="A250" s="1" t="s">
        <v>24</v>
      </c>
      <c r="B250" s="1" t="str">
        <f t="shared" si="18"/>
        <v>down</v>
      </c>
      <c r="C250">
        <f t="shared" si="19"/>
        <v>8</v>
      </c>
      <c r="D250">
        <f t="shared" si="20"/>
        <v>0</v>
      </c>
      <c r="E250">
        <f t="shared" si="21"/>
        <v>8</v>
      </c>
      <c r="I250">
        <f t="shared" si="22"/>
        <v>264</v>
      </c>
      <c r="J250">
        <f t="shared" si="23"/>
        <v>0</v>
      </c>
    </row>
    <row r="251" spans="1:10">
      <c r="A251" s="1" t="s">
        <v>18</v>
      </c>
      <c r="B251" s="1" t="str">
        <f t="shared" si="18"/>
        <v>up</v>
      </c>
      <c r="C251">
        <f t="shared" si="19"/>
        <v>1</v>
      </c>
      <c r="D251">
        <f t="shared" si="20"/>
        <v>0</v>
      </c>
      <c r="E251">
        <f t="shared" si="21"/>
        <v>-1</v>
      </c>
      <c r="I251">
        <f t="shared" si="22"/>
        <v>263</v>
      </c>
      <c r="J251">
        <f t="shared" si="23"/>
        <v>0</v>
      </c>
    </row>
    <row r="252" spans="1:10">
      <c r="A252" s="1" t="s">
        <v>16</v>
      </c>
      <c r="B252" s="1" t="str">
        <f t="shared" si="18"/>
        <v>forward</v>
      </c>
      <c r="C252">
        <f t="shared" si="19"/>
        <v>6</v>
      </c>
      <c r="D252">
        <f t="shared" si="20"/>
        <v>6</v>
      </c>
      <c r="E252">
        <f t="shared" si="21"/>
        <v>0</v>
      </c>
      <c r="I252">
        <f t="shared" si="22"/>
        <v>263</v>
      </c>
      <c r="J252">
        <f t="shared" si="23"/>
        <v>1578</v>
      </c>
    </row>
    <row r="253" spans="1:10">
      <c r="A253" s="1" t="s">
        <v>15</v>
      </c>
      <c r="B253" s="1" t="str">
        <f t="shared" si="18"/>
        <v>forward</v>
      </c>
      <c r="C253">
        <f t="shared" si="19"/>
        <v>1</v>
      </c>
      <c r="D253">
        <f t="shared" si="20"/>
        <v>1</v>
      </c>
      <c r="E253">
        <f t="shared" si="21"/>
        <v>0</v>
      </c>
      <c r="I253">
        <f t="shared" si="22"/>
        <v>263</v>
      </c>
      <c r="J253">
        <f t="shared" si="23"/>
        <v>263</v>
      </c>
    </row>
    <row r="254" spans="1:10">
      <c r="A254" s="1" t="s">
        <v>11</v>
      </c>
      <c r="B254" s="1" t="str">
        <f t="shared" si="18"/>
        <v>down</v>
      </c>
      <c r="C254">
        <f t="shared" si="19"/>
        <v>7</v>
      </c>
      <c r="D254">
        <f t="shared" si="20"/>
        <v>0</v>
      </c>
      <c r="E254">
        <f t="shared" si="21"/>
        <v>7</v>
      </c>
      <c r="I254">
        <f t="shared" si="22"/>
        <v>270</v>
      </c>
      <c r="J254">
        <f t="shared" si="23"/>
        <v>0</v>
      </c>
    </row>
    <row r="255" spans="1:10">
      <c r="A255" s="1" t="s">
        <v>24</v>
      </c>
      <c r="B255" s="1" t="str">
        <f t="shared" si="18"/>
        <v>down</v>
      </c>
      <c r="C255">
        <f t="shared" si="19"/>
        <v>8</v>
      </c>
      <c r="D255">
        <f t="shared" si="20"/>
        <v>0</v>
      </c>
      <c r="E255">
        <f t="shared" si="21"/>
        <v>8</v>
      </c>
      <c r="I255">
        <f t="shared" si="22"/>
        <v>278</v>
      </c>
      <c r="J255">
        <f t="shared" si="23"/>
        <v>0</v>
      </c>
    </row>
    <row r="256" spans="1:10">
      <c r="A256" s="1" t="s">
        <v>17</v>
      </c>
      <c r="B256" s="1" t="str">
        <f t="shared" si="18"/>
        <v>up</v>
      </c>
      <c r="C256">
        <f t="shared" si="19"/>
        <v>9</v>
      </c>
      <c r="D256">
        <f t="shared" si="20"/>
        <v>0</v>
      </c>
      <c r="E256">
        <f t="shared" si="21"/>
        <v>-9</v>
      </c>
      <c r="I256">
        <f t="shared" si="22"/>
        <v>269</v>
      </c>
      <c r="J256">
        <f t="shared" si="23"/>
        <v>0</v>
      </c>
    </row>
    <row r="257" spans="1:10">
      <c r="A257" s="1" t="s">
        <v>22</v>
      </c>
      <c r="B257" s="1" t="str">
        <f t="shared" si="18"/>
        <v>up</v>
      </c>
      <c r="C257">
        <f t="shared" si="19"/>
        <v>4</v>
      </c>
      <c r="D257">
        <f t="shared" si="20"/>
        <v>0</v>
      </c>
      <c r="E257">
        <f t="shared" si="21"/>
        <v>-4</v>
      </c>
      <c r="I257">
        <f t="shared" si="22"/>
        <v>265</v>
      </c>
      <c r="J257">
        <f t="shared" si="23"/>
        <v>0</v>
      </c>
    </row>
    <row r="258" spans="1:10">
      <c r="A258" s="1" t="s">
        <v>8</v>
      </c>
      <c r="B258" s="1" t="str">
        <f t="shared" ref="B258:B321" si="24">LEFT(A258,LEN(A258)-2)</f>
        <v>down</v>
      </c>
      <c r="C258">
        <f t="shared" ref="C258:C321" si="25">INT(RIGHT(A258,1))</f>
        <v>3</v>
      </c>
      <c r="D258">
        <f t="shared" ref="D258:D321" si="26">IF(B258="forward",C258,)</f>
        <v>0</v>
      </c>
      <c r="E258">
        <f t="shared" ref="E258:E321" si="27">IF(B258="down",C258,IF(B258="up",C258*-1,))</f>
        <v>3</v>
      </c>
      <c r="I258">
        <f t="shared" si="22"/>
        <v>268</v>
      </c>
      <c r="J258">
        <f t="shared" si="23"/>
        <v>0</v>
      </c>
    </row>
    <row r="259" spans="1:10">
      <c r="A259" s="1" t="s">
        <v>11</v>
      </c>
      <c r="B259" s="1" t="str">
        <f t="shared" si="24"/>
        <v>down</v>
      </c>
      <c r="C259">
        <f t="shared" si="25"/>
        <v>7</v>
      </c>
      <c r="D259">
        <f t="shared" si="26"/>
        <v>0</v>
      </c>
      <c r="E259">
        <f t="shared" si="27"/>
        <v>7</v>
      </c>
      <c r="I259">
        <f t="shared" ref="I259:I322" si="28">I258+E259</f>
        <v>275</v>
      </c>
      <c r="J259">
        <f t="shared" ref="J259:J322" si="29">IF(B259="forward",D259*I259,)</f>
        <v>0</v>
      </c>
    </row>
    <row r="260" spans="1:10">
      <c r="A260" s="1" t="s">
        <v>6</v>
      </c>
      <c r="B260" s="1" t="str">
        <f t="shared" si="24"/>
        <v>forward</v>
      </c>
      <c r="C260">
        <f t="shared" si="25"/>
        <v>8</v>
      </c>
      <c r="D260">
        <f t="shared" si="26"/>
        <v>8</v>
      </c>
      <c r="E260">
        <f t="shared" si="27"/>
        <v>0</v>
      </c>
      <c r="I260">
        <f t="shared" si="28"/>
        <v>275</v>
      </c>
      <c r="J260">
        <f t="shared" si="29"/>
        <v>2200</v>
      </c>
    </row>
    <row r="261" spans="1:10">
      <c r="A261" s="1" t="s">
        <v>13</v>
      </c>
      <c r="B261" s="1" t="str">
        <f t="shared" si="24"/>
        <v>up</v>
      </c>
      <c r="C261">
        <f t="shared" si="25"/>
        <v>2</v>
      </c>
      <c r="D261">
        <f t="shared" si="26"/>
        <v>0</v>
      </c>
      <c r="E261">
        <f t="shared" si="27"/>
        <v>-2</v>
      </c>
      <c r="I261">
        <f t="shared" si="28"/>
        <v>273</v>
      </c>
      <c r="J261">
        <f t="shared" si="29"/>
        <v>0</v>
      </c>
    </row>
    <row r="262" spans="1:10">
      <c r="A262" s="1" t="s">
        <v>19</v>
      </c>
      <c r="B262" s="1" t="str">
        <f t="shared" si="24"/>
        <v>up</v>
      </c>
      <c r="C262">
        <f t="shared" si="25"/>
        <v>6</v>
      </c>
      <c r="D262">
        <f t="shared" si="26"/>
        <v>0</v>
      </c>
      <c r="E262">
        <f t="shared" si="27"/>
        <v>-6</v>
      </c>
      <c r="I262">
        <f t="shared" si="28"/>
        <v>267</v>
      </c>
      <c r="J262">
        <f t="shared" si="29"/>
        <v>0</v>
      </c>
    </row>
    <row r="263" spans="1:10">
      <c r="A263" s="1" t="s">
        <v>6</v>
      </c>
      <c r="B263" s="1" t="str">
        <f t="shared" si="24"/>
        <v>forward</v>
      </c>
      <c r="C263">
        <f t="shared" si="25"/>
        <v>8</v>
      </c>
      <c r="D263">
        <f t="shared" si="26"/>
        <v>8</v>
      </c>
      <c r="E263">
        <f t="shared" si="27"/>
        <v>0</v>
      </c>
      <c r="I263">
        <f t="shared" si="28"/>
        <v>267</v>
      </c>
      <c r="J263">
        <f t="shared" si="29"/>
        <v>2136</v>
      </c>
    </row>
    <row r="264" spans="1:10">
      <c r="A264" s="1" t="s">
        <v>2</v>
      </c>
      <c r="B264" s="1" t="str">
        <f t="shared" si="24"/>
        <v>down</v>
      </c>
      <c r="C264">
        <f t="shared" si="25"/>
        <v>1</v>
      </c>
      <c r="D264">
        <f t="shared" si="26"/>
        <v>0</v>
      </c>
      <c r="E264">
        <f t="shared" si="27"/>
        <v>1</v>
      </c>
      <c r="I264">
        <f t="shared" si="28"/>
        <v>268</v>
      </c>
      <c r="J264">
        <f t="shared" si="29"/>
        <v>0</v>
      </c>
    </row>
    <row r="265" spans="1:10">
      <c r="A265" s="1" t="s">
        <v>22</v>
      </c>
      <c r="B265" s="1" t="str">
        <f t="shared" si="24"/>
        <v>up</v>
      </c>
      <c r="C265">
        <f t="shared" si="25"/>
        <v>4</v>
      </c>
      <c r="D265">
        <f t="shared" si="26"/>
        <v>0</v>
      </c>
      <c r="E265">
        <f t="shared" si="27"/>
        <v>-4</v>
      </c>
      <c r="I265">
        <f t="shared" si="28"/>
        <v>264</v>
      </c>
      <c r="J265">
        <f t="shared" si="29"/>
        <v>0</v>
      </c>
    </row>
    <row r="266" spans="1:10">
      <c r="A266" s="1" t="s">
        <v>22</v>
      </c>
      <c r="B266" s="1" t="str">
        <f t="shared" si="24"/>
        <v>up</v>
      </c>
      <c r="C266">
        <f t="shared" si="25"/>
        <v>4</v>
      </c>
      <c r="D266">
        <f t="shared" si="26"/>
        <v>0</v>
      </c>
      <c r="E266">
        <f t="shared" si="27"/>
        <v>-4</v>
      </c>
      <c r="I266">
        <f t="shared" si="28"/>
        <v>260</v>
      </c>
      <c r="J266">
        <f t="shared" si="29"/>
        <v>0</v>
      </c>
    </row>
    <row r="267" spans="1:10">
      <c r="A267" s="1" t="s">
        <v>6</v>
      </c>
      <c r="B267" s="1" t="str">
        <f t="shared" si="24"/>
        <v>forward</v>
      </c>
      <c r="C267">
        <f t="shared" si="25"/>
        <v>8</v>
      </c>
      <c r="D267">
        <f t="shared" si="26"/>
        <v>8</v>
      </c>
      <c r="E267">
        <f t="shared" si="27"/>
        <v>0</v>
      </c>
      <c r="I267">
        <f t="shared" si="28"/>
        <v>260</v>
      </c>
      <c r="J267">
        <f t="shared" si="29"/>
        <v>2080</v>
      </c>
    </row>
    <row r="268" spans="1:10">
      <c r="A268" s="1" t="s">
        <v>7</v>
      </c>
      <c r="B268" s="1" t="str">
        <f t="shared" si="24"/>
        <v>down</v>
      </c>
      <c r="C268">
        <f t="shared" si="25"/>
        <v>2</v>
      </c>
      <c r="D268">
        <f t="shared" si="26"/>
        <v>0</v>
      </c>
      <c r="E268">
        <f t="shared" si="27"/>
        <v>2</v>
      </c>
      <c r="I268">
        <f t="shared" si="28"/>
        <v>262</v>
      </c>
      <c r="J268">
        <f t="shared" si="29"/>
        <v>0</v>
      </c>
    </row>
    <row r="269" spans="1:10">
      <c r="A269" s="1" t="s">
        <v>1</v>
      </c>
      <c r="B269" s="1" t="str">
        <f t="shared" si="24"/>
        <v>down</v>
      </c>
      <c r="C269">
        <f t="shared" si="25"/>
        <v>4</v>
      </c>
      <c r="D269">
        <f t="shared" si="26"/>
        <v>0</v>
      </c>
      <c r="E269">
        <f t="shared" si="27"/>
        <v>4</v>
      </c>
      <c r="I269">
        <f t="shared" si="28"/>
        <v>266</v>
      </c>
      <c r="J269">
        <f t="shared" si="29"/>
        <v>0</v>
      </c>
    </row>
    <row r="270" spans="1:10">
      <c r="A270" s="1" t="s">
        <v>8</v>
      </c>
      <c r="B270" s="1" t="str">
        <f t="shared" si="24"/>
        <v>down</v>
      </c>
      <c r="C270">
        <f t="shared" si="25"/>
        <v>3</v>
      </c>
      <c r="D270">
        <f t="shared" si="26"/>
        <v>0</v>
      </c>
      <c r="E270">
        <f t="shared" si="27"/>
        <v>3</v>
      </c>
      <c r="I270">
        <f t="shared" si="28"/>
        <v>269</v>
      </c>
      <c r="J270">
        <f t="shared" si="29"/>
        <v>0</v>
      </c>
    </row>
    <row r="271" spans="1:10">
      <c r="A271" s="1" t="s">
        <v>12</v>
      </c>
      <c r="B271" s="1" t="str">
        <f t="shared" si="24"/>
        <v>forward</v>
      </c>
      <c r="C271">
        <f t="shared" si="25"/>
        <v>5</v>
      </c>
      <c r="D271">
        <f t="shared" si="26"/>
        <v>5</v>
      </c>
      <c r="E271">
        <f t="shared" si="27"/>
        <v>0</v>
      </c>
      <c r="I271">
        <f t="shared" si="28"/>
        <v>269</v>
      </c>
      <c r="J271">
        <f t="shared" si="29"/>
        <v>1345</v>
      </c>
    </row>
    <row r="272" spans="1:10">
      <c r="A272" s="1" t="s">
        <v>24</v>
      </c>
      <c r="B272" s="1" t="str">
        <f t="shared" si="24"/>
        <v>down</v>
      </c>
      <c r="C272">
        <f t="shared" si="25"/>
        <v>8</v>
      </c>
      <c r="D272">
        <f t="shared" si="26"/>
        <v>0</v>
      </c>
      <c r="E272">
        <f t="shared" si="27"/>
        <v>8</v>
      </c>
      <c r="I272">
        <f t="shared" si="28"/>
        <v>277</v>
      </c>
      <c r="J272">
        <f t="shared" si="29"/>
        <v>0</v>
      </c>
    </row>
    <row r="273" spans="1:10">
      <c r="A273" s="1" t="s">
        <v>15</v>
      </c>
      <c r="B273" s="1" t="str">
        <f t="shared" si="24"/>
        <v>forward</v>
      </c>
      <c r="C273">
        <f t="shared" si="25"/>
        <v>1</v>
      </c>
      <c r="D273">
        <f t="shared" si="26"/>
        <v>1</v>
      </c>
      <c r="E273">
        <f t="shared" si="27"/>
        <v>0</v>
      </c>
      <c r="I273">
        <f t="shared" si="28"/>
        <v>277</v>
      </c>
      <c r="J273">
        <f t="shared" si="29"/>
        <v>277</v>
      </c>
    </row>
    <row r="274" spans="1:10">
      <c r="A274" s="1" t="s">
        <v>7</v>
      </c>
      <c r="B274" s="1" t="str">
        <f t="shared" si="24"/>
        <v>down</v>
      </c>
      <c r="C274">
        <f t="shared" si="25"/>
        <v>2</v>
      </c>
      <c r="D274">
        <f t="shared" si="26"/>
        <v>0</v>
      </c>
      <c r="E274">
        <f t="shared" si="27"/>
        <v>2</v>
      </c>
      <c r="I274">
        <f t="shared" si="28"/>
        <v>279</v>
      </c>
      <c r="J274">
        <f t="shared" si="29"/>
        <v>0</v>
      </c>
    </row>
    <row r="275" spans="1:10">
      <c r="A275" s="1" t="s">
        <v>25</v>
      </c>
      <c r="B275" s="1" t="str">
        <f t="shared" si="24"/>
        <v>forward</v>
      </c>
      <c r="C275">
        <f t="shared" si="25"/>
        <v>9</v>
      </c>
      <c r="D275">
        <f t="shared" si="26"/>
        <v>9</v>
      </c>
      <c r="E275">
        <f t="shared" si="27"/>
        <v>0</v>
      </c>
      <c r="I275">
        <f t="shared" si="28"/>
        <v>279</v>
      </c>
      <c r="J275">
        <f t="shared" si="29"/>
        <v>2511</v>
      </c>
    </row>
    <row r="276" spans="1:10">
      <c r="A276" s="1" t="s">
        <v>3</v>
      </c>
      <c r="B276" s="1" t="str">
        <f t="shared" si="24"/>
        <v>forward</v>
      </c>
      <c r="C276">
        <f t="shared" si="25"/>
        <v>3</v>
      </c>
      <c r="D276">
        <f t="shared" si="26"/>
        <v>3</v>
      </c>
      <c r="E276">
        <f t="shared" si="27"/>
        <v>0</v>
      </c>
      <c r="I276">
        <f t="shared" si="28"/>
        <v>279</v>
      </c>
      <c r="J276">
        <f t="shared" si="29"/>
        <v>837</v>
      </c>
    </row>
    <row r="277" spans="1:10">
      <c r="A277" s="1" t="s">
        <v>19</v>
      </c>
      <c r="B277" s="1" t="str">
        <f t="shared" si="24"/>
        <v>up</v>
      </c>
      <c r="C277">
        <f t="shared" si="25"/>
        <v>6</v>
      </c>
      <c r="D277">
        <f t="shared" si="26"/>
        <v>0</v>
      </c>
      <c r="E277">
        <f t="shared" si="27"/>
        <v>-6</v>
      </c>
      <c r="I277">
        <f t="shared" si="28"/>
        <v>273</v>
      </c>
      <c r="J277">
        <f t="shared" si="29"/>
        <v>0</v>
      </c>
    </row>
    <row r="278" spans="1:10">
      <c r="A278" s="1" t="s">
        <v>4</v>
      </c>
      <c r="B278" s="1" t="str">
        <f t="shared" si="24"/>
        <v>down</v>
      </c>
      <c r="C278">
        <f t="shared" si="25"/>
        <v>6</v>
      </c>
      <c r="D278">
        <f t="shared" si="26"/>
        <v>0</v>
      </c>
      <c r="E278">
        <f t="shared" si="27"/>
        <v>6</v>
      </c>
      <c r="I278">
        <f t="shared" si="28"/>
        <v>279</v>
      </c>
      <c r="J278">
        <f t="shared" si="29"/>
        <v>0</v>
      </c>
    </row>
    <row r="279" spans="1:10">
      <c r="A279" s="1" t="s">
        <v>16</v>
      </c>
      <c r="B279" s="1" t="str">
        <f t="shared" si="24"/>
        <v>forward</v>
      </c>
      <c r="C279">
        <f t="shared" si="25"/>
        <v>6</v>
      </c>
      <c r="D279">
        <f t="shared" si="26"/>
        <v>6</v>
      </c>
      <c r="E279">
        <f t="shared" si="27"/>
        <v>0</v>
      </c>
      <c r="I279">
        <f t="shared" si="28"/>
        <v>279</v>
      </c>
      <c r="J279">
        <f t="shared" si="29"/>
        <v>1674</v>
      </c>
    </row>
    <row r="280" spans="1:10">
      <c r="A280" s="1" t="s">
        <v>20</v>
      </c>
      <c r="B280" s="1" t="str">
        <f t="shared" si="24"/>
        <v>forward</v>
      </c>
      <c r="C280">
        <f t="shared" si="25"/>
        <v>4</v>
      </c>
      <c r="D280">
        <f t="shared" si="26"/>
        <v>4</v>
      </c>
      <c r="E280">
        <f t="shared" si="27"/>
        <v>0</v>
      </c>
      <c r="I280">
        <f t="shared" si="28"/>
        <v>279</v>
      </c>
      <c r="J280">
        <f t="shared" si="29"/>
        <v>1116</v>
      </c>
    </row>
    <row r="281" spans="1:10">
      <c r="A281" s="1" t="s">
        <v>4</v>
      </c>
      <c r="B281" s="1" t="str">
        <f t="shared" si="24"/>
        <v>down</v>
      </c>
      <c r="C281">
        <f t="shared" si="25"/>
        <v>6</v>
      </c>
      <c r="D281">
        <f t="shared" si="26"/>
        <v>0</v>
      </c>
      <c r="E281">
        <f t="shared" si="27"/>
        <v>6</v>
      </c>
      <c r="I281">
        <f t="shared" si="28"/>
        <v>285</v>
      </c>
      <c r="J281">
        <f t="shared" si="29"/>
        <v>0</v>
      </c>
    </row>
    <row r="282" spans="1:10">
      <c r="A282" s="1" t="s">
        <v>8</v>
      </c>
      <c r="B282" s="1" t="str">
        <f t="shared" si="24"/>
        <v>down</v>
      </c>
      <c r="C282">
        <f t="shared" si="25"/>
        <v>3</v>
      </c>
      <c r="D282">
        <f t="shared" si="26"/>
        <v>0</v>
      </c>
      <c r="E282">
        <f t="shared" si="27"/>
        <v>3</v>
      </c>
      <c r="I282">
        <f t="shared" si="28"/>
        <v>288</v>
      </c>
      <c r="J282">
        <f t="shared" si="29"/>
        <v>0</v>
      </c>
    </row>
    <row r="283" spans="1:10">
      <c r="A283" s="1" t="s">
        <v>8</v>
      </c>
      <c r="B283" s="1" t="str">
        <f t="shared" si="24"/>
        <v>down</v>
      </c>
      <c r="C283">
        <f t="shared" si="25"/>
        <v>3</v>
      </c>
      <c r="D283">
        <f t="shared" si="26"/>
        <v>0</v>
      </c>
      <c r="E283">
        <f t="shared" si="27"/>
        <v>3</v>
      </c>
      <c r="I283">
        <f t="shared" si="28"/>
        <v>291</v>
      </c>
      <c r="J283">
        <f t="shared" si="29"/>
        <v>0</v>
      </c>
    </row>
    <row r="284" spans="1:10">
      <c r="A284" s="1" t="s">
        <v>16</v>
      </c>
      <c r="B284" s="1" t="str">
        <f t="shared" si="24"/>
        <v>forward</v>
      </c>
      <c r="C284">
        <f t="shared" si="25"/>
        <v>6</v>
      </c>
      <c r="D284">
        <f t="shared" si="26"/>
        <v>6</v>
      </c>
      <c r="E284">
        <f t="shared" si="27"/>
        <v>0</v>
      </c>
      <c r="I284">
        <f t="shared" si="28"/>
        <v>291</v>
      </c>
      <c r="J284">
        <f t="shared" si="29"/>
        <v>1746</v>
      </c>
    </row>
    <row r="285" spans="1:10">
      <c r="A285" s="1" t="s">
        <v>5</v>
      </c>
      <c r="B285" s="1" t="str">
        <f t="shared" si="24"/>
        <v>down</v>
      </c>
      <c r="C285">
        <f t="shared" si="25"/>
        <v>5</v>
      </c>
      <c r="D285">
        <f t="shared" si="26"/>
        <v>0</v>
      </c>
      <c r="E285">
        <f t="shared" si="27"/>
        <v>5</v>
      </c>
      <c r="I285">
        <f t="shared" si="28"/>
        <v>296</v>
      </c>
      <c r="J285">
        <f t="shared" si="29"/>
        <v>0</v>
      </c>
    </row>
    <row r="286" spans="1:10">
      <c r="A286" s="1" t="s">
        <v>22</v>
      </c>
      <c r="B286" s="1" t="str">
        <f t="shared" si="24"/>
        <v>up</v>
      </c>
      <c r="C286">
        <f t="shared" si="25"/>
        <v>4</v>
      </c>
      <c r="D286">
        <f t="shared" si="26"/>
        <v>0</v>
      </c>
      <c r="E286">
        <f t="shared" si="27"/>
        <v>-4</v>
      </c>
      <c r="I286">
        <f t="shared" si="28"/>
        <v>292</v>
      </c>
      <c r="J286">
        <f t="shared" si="29"/>
        <v>0</v>
      </c>
    </row>
    <row r="287" spans="1:10">
      <c r="A287" s="1" t="s">
        <v>21</v>
      </c>
      <c r="B287" s="1" t="str">
        <f t="shared" si="24"/>
        <v>down</v>
      </c>
      <c r="C287">
        <f t="shared" si="25"/>
        <v>9</v>
      </c>
      <c r="D287">
        <f t="shared" si="26"/>
        <v>0</v>
      </c>
      <c r="E287">
        <f t="shared" si="27"/>
        <v>9</v>
      </c>
      <c r="I287">
        <f t="shared" si="28"/>
        <v>301</v>
      </c>
      <c r="J287">
        <f t="shared" si="29"/>
        <v>0</v>
      </c>
    </row>
    <row r="288" spans="1:10">
      <c r="A288" s="1" t="s">
        <v>8</v>
      </c>
      <c r="B288" s="1" t="str">
        <f t="shared" si="24"/>
        <v>down</v>
      </c>
      <c r="C288">
        <f t="shared" si="25"/>
        <v>3</v>
      </c>
      <c r="D288">
        <f t="shared" si="26"/>
        <v>0</v>
      </c>
      <c r="E288">
        <f t="shared" si="27"/>
        <v>3</v>
      </c>
      <c r="I288">
        <f t="shared" si="28"/>
        <v>304</v>
      </c>
      <c r="J288">
        <f t="shared" si="29"/>
        <v>0</v>
      </c>
    </row>
    <row r="289" spans="1:10">
      <c r="A289" s="1" t="s">
        <v>4</v>
      </c>
      <c r="B289" s="1" t="str">
        <f t="shared" si="24"/>
        <v>down</v>
      </c>
      <c r="C289">
        <f t="shared" si="25"/>
        <v>6</v>
      </c>
      <c r="D289">
        <f t="shared" si="26"/>
        <v>0</v>
      </c>
      <c r="E289">
        <f t="shared" si="27"/>
        <v>6</v>
      </c>
      <c r="I289">
        <f t="shared" si="28"/>
        <v>310</v>
      </c>
      <c r="J289">
        <f t="shared" si="29"/>
        <v>0</v>
      </c>
    </row>
    <row r="290" spans="1:10">
      <c r="A290" s="1" t="s">
        <v>17</v>
      </c>
      <c r="B290" s="1" t="str">
        <f t="shared" si="24"/>
        <v>up</v>
      </c>
      <c r="C290">
        <f t="shared" si="25"/>
        <v>9</v>
      </c>
      <c r="D290">
        <f t="shared" si="26"/>
        <v>0</v>
      </c>
      <c r="E290">
        <f t="shared" si="27"/>
        <v>-9</v>
      </c>
      <c r="I290">
        <f t="shared" si="28"/>
        <v>301</v>
      </c>
      <c r="J290">
        <f t="shared" si="29"/>
        <v>0</v>
      </c>
    </row>
    <row r="291" spans="1:10">
      <c r="A291" s="1" t="s">
        <v>16</v>
      </c>
      <c r="B291" s="1" t="str">
        <f t="shared" si="24"/>
        <v>forward</v>
      </c>
      <c r="C291">
        <f t="shared" si="25"/>
        <v>6</v>
      </c>
      <c r="D291">
        <f t="shared" si="26"/>
        <v>6</v>
      </c>
      <c r="E291">
        <f t="shared" si="27"/>
        <v>0</v>
      </c>
      <c r="I291">
        <f t="shared" si="28"/>
        <v>301</v>
      </c>
      <c r="J291">
        <f t="shared" si="29"/>
        <v>1806</v>
      </c>
    </row>
    <row r="292" spans="1:10">
      <c r="A292" s="1" t="s">
        <v>7</v>
      </c>
      <c r="B292" s="1" t="str">
        <f t="shared" si="24"/>
        <v>down</v>
      </c>
      <c r="C292">
        <f t="shared" si="25"/>
        <v>2</v>
      </c>
      <c r="D292">
        <f t="shared" si="26"/>
        <v>0</v>
      </c>
      <c r="E292">
        <f t="shared" si="27"/>
        <v>2</v>
      </c>
      <c r="I292">
        <f t="shared" si="28"/>
        <v>303</v>
      </c>
      <c r="J292">
        <f t="shared" si="29"/>
        <v>0</v>
      </c>
    </row>
    <row r="293" spans="1:10">
      <c r="A293" s="1" t="s">
        <v>14</v>
      </c>
      <c r="B293" s="1" t="str">
        <f t="shared" si="24"/>
        <v>forward</v>
      </c>
      <c r="C293">
        <f t="shared" si="25"/>
        <v>7</v>
      </c>
      <c r="D293">
        <f t="shared" si="26"/>
        <v>7</v>
      </c>
      <c r="E293">
        <f t="shared" si="27"/>
        <v>0</v>
      </c>
      <c r="I293">
        <f t="shared" si="28"/>
        <v>303</v>
      </c>
      <c r="J293">
        <f t="shared" si="29"/>
        <v>2121</v>
      </c>
    </row>
    <row r="294" spans="1:10">
      <c r="A294" s="1" t="s">
        <v>9</v>
      </c>
      <c r="B294" s="1" t="str">
        <f t="shared" si="24"/>
        <v>up</v>
      </c>
      <c r="C294">
        <f t="shared" si="25"/>
        <v>8</v>
      </c>
      <c r="D294">
        <f t="shared" si="26"/>
        <v>0</v>
      </c>
      <c r="E294">
        <f t="shared" si="27"/>
        <v>-8</v>
      </c>
      <c r="I294">
        <f t="shared" si="28"/>
        <v>295</v>
      </c>
      <c r="J294">
        <f t="shared" si="29"/>
        <v>0</v>
      </c>
    </row>
    <row r="295" spans="1:10">
      <c r="A295" s="1" t="s">
        <v>8</v>
      </c>
      <c r="B295" s="1" t="str">
        <f t="shared" si="24"/>
        <v>down</v>
      </c>
      <c r="C295">
        <f t="shared" si="25"/>
        <v>3</v>
      </c>
      <c r="D295">
        <f t="shared" si="26"/>
        <v>0</v>
      </c>
      <c r="E295">
        <f t="shared" si="27"/>
        <v>3</v>
      </c>
      <c r="I295">
        <f t="shared" si="28"/>
        <v>298</v>
      </c>
      <c r="J295">
        <f t="shared" si="29"/>
        <v>0</v>
      </c>
    </row>
    <row r="296" spans="1:10">
      <c r="A296" s="1" t="s">
        <v>11</v>
      </c>
      <c r="B296" s="1" t="str">
        <f t="shared" si="24"/>
        <v>down</v>
      </c>
      <c r="C296">
        <f t="shared" si="25"/>
        <v>7</v>
      </c>
      <c r="D296">
        <f t="shared" si="26"/>
        <v>0</v>
      </c>
      <c r="E296">
        <f t="shared" si="27"/>
        <v>7</v>
      </c>
      <c r="I296">
        <f t="shared" si="28"/>
        <v>305</v>
      </c>
      <c r="J296">
        <f t="shared" si="29"/>
        <v>0</v>
      </c>
    </row>
    <row r="297" spans="1:10">
      <c r="A297" s="1" t="s">
        <v>21</v>
      </c>
      <c r="B297" s="1" t="str">
        <f t="shared" si="24"/>
        <v>down</v>
      </c>
      <c r="C297">
        <f t="shared" si="25"/>
        <v>9</v>
      </c>
      <c r="D297">
        <f t="shared" si="26"/>
        <v>0</v>
      </c>
      <c r="E297">
        <f t="shared" si="27"/>
        <v>9</v>
      </c>
      <c r="I297">
        <f t="shared" si="28"/>
        <v>314</v>
      </c>
      <c r="J297">
        <f t="shared" si="29"/>
        <v>0</v>
      </c>
    </row>
    <row r="298" spans="1:10">
      <c r="A298" s="1" t="s">
        <v>16</v>
      </c>
      <c r="B298" s="1" t="str">
        <f t="shared" si="24"/>
        <v>forward</v>
      </c>
      <c r="C298">
        <f t="shared" si="25"/>
        <v>6</v>
      </c>
      <c r="D298">
        <f t="shared" si="26"/>
        <v>6</v>
      </c>
      <c r="E298">
        <f t="shared" si="27"/>
        <v>0</v>
      </c>
      <c r="I298">
        <f t="shared" si="28"/>
        <v>314</v>
      </c>
      <c r="J298">
        <f t="shared" si="29"/>
        <v>1884</v>
      </c>
    </row>
    <row r="299" spans="1:10">
      <c r="A299" s="1" t="s">
        <v>2</v>
      </c>
      <c r="B299" s="1" t="str">
        <f t="shared" si="24"/>
        <v>down</v>
      </c>
      <c r="C299">
        <f t="shared" si="25"/>
        <v>1</v>
      </c>
      <c r="D299">
        <f t="shared" si="26"/>
        <v>0</v>
      </c>
      <c r="E299">
        <f t="shared" si="27"/>
        <v>1</v>
      </c>
      <c r="I299">
        <f t="shared" si="28"/>
        <v>315</v>
      </c>
      <c r="J299">
        <f t="shared" si="29"/>
        <v>0</v>
      </c>
    </row>
    <row r="300" spans="1:10">
      <c r="A300" s="1" t="s">
        <v>0</v>
      </c>
      <c r="B300" s="1" t="str">
        <f t="shared" si="24"/>
        <v>forward</v>
      </c>
      <c r="C300">
        <f t="shared" si="25"/>
        <v>2</v>
      </c>
      <c r="D300">
        <f t="shared" si="26"/>
        <v>2</v>
      </c>
      <c r="E300">
        <f t="shared" si="27"/>
        <v>0</v>
      </c>
      <c r="I300">
        <f t="shared" si="28"/>
        <v>315</v>
      </c>
      <c r="J300">
        <f t="shared" si="29"/>
        <v>630</v>
      </c>
    </row>
    <row r="301" spans="1:10">
      <c r="A301" s="1" t="s">
        <v>2</v>
      </c>
      <c r="B301" s="1" t="str">
        <f t="shared" si="24"/>
        <v>down</v>
      </c>
      <c r="C301">
        <f t="shared" si="25"/>
        <v>1</v>
      </c>
      <c r="D301">
        <f t="shared" si="26"/>
        <v>0</v>
      </c>
      <c r="E301">
        <f t="shared" si="27"/>
        <v>1</v>
      </c>
      <c r="I301">
        <f t="shared" si="28"/>
        <v>316</v>
      </c>
      <c r="J301">
        <f t="shared" si="29"/>
        <v>0</v>
      </c>
    </row>
    <row r="302" spans="1:10">
      <c r="A302" s="1" t="s">
        <v>8</v>
      </c>
      <c r="B302" s="1" t="str">
        <f t="shared" si="24"/>
        <v>down</v>
      </c>
      <c r="C302">
        <f t="shared" si="25"/>
        <v>3</v>
      </c>
      <c r="D302">
        <f t="shared" si="26"/>
        <v>0</v>
      </c>
      <c r="E302">
        <f t="shared" si="27"/>
        <v>3</v>
      </c>
      <c r="I302">
        <f t="shared" si="28"/>
        <v>319</v>
      </c>
      <c r="J302">
        <f t="shared" si="29"/>
        <v>0</v>
      </c>
    </row>
    <row r="303" spans="1:10">
      <c r="A303" s="1" t="s">
        <v>8</v>
      </c>
      <c r="B303" s="1" t="str">
        <f t="shared" si="24"/>
        <v>down</v>
      </c>
      <c r="C303">
        <f t="shared" si="25"/>
        <v>3</v>
      </c>
      <c r="D303">
        <f t="shared" si="26"/>
        <v>0</v>
      </c>
      <c r="E303">
        <f t="shared" si="27"/>
        <v>3</v>
      </c>
      <c r="I303">
        <f t="shared" si="28"/>
        <v>322</v>
      </c>
      <c r="J303">
        <f t="shared" si="29"/>
        <v>0</v>
      </c>
    </row>
    <row r="304" spans="1:10">
      <c r="A304" s="1" t="s">
        <v>12</v>
      </c>
      <c r="B304" s="1" t="str">
        <f t="shared" si="24"/>
        <v>forward</v>
      </c>
      <c r="C304">
        <f t="shared" si="25"/>
        <v>5</v>
      </c>
      <c r="D304">
        <f t="shared" si="26"/>
        <v>5</v>
      </c>
      <c r="E304">
        <f t="shared" si="27"/>
        <v>0</v>
      </c>
      <c r="I304">
        <f t="shared" si="28"/>
        <v>322</v>
      </c>
      <c r="J304">
        <f t="shared" si="29"/>
        <v>1610</v>
      </c>
    </row>
    <row r="305" spans="1:10">
      <c r="A305" s="1" t="s">
        <v>0</v>
      </c>
      <c r="B305" s="1" t="str">
        <f t="shared" si="24"/>
        <v>forward</v>
      </c>
      <c r="C305">
        <f t="shared" si="25"/>
        <v>2</v>
      </c>
      <c r="D305">
        <f t="shared" si="26"/>
        <v>2</v>
      </c>
      <c r="E305">
        <f t="shared" si="27"/>
        <v>0</v>
      </c>
      <c r="I305">
        <f t="shared" si="28"/>
        <v>322</v>
      </c>
      <c r="J305">
        <f t="shared" si="29"/>
        <v>644</v>
      </c>
    </row>
    <row r="306" spans="1:10">
      <c r="A306" s="1" t="s">
        <v>23</v>
      </c>
      <c r="B306" s="1" t="str">
        <f t="shared" si="24"/>
        <v>up</v>
      </c>
      <c r="C306">
        <f t="shared" si="25"/>
        <v>5</v>
      </c>
      <c r="D306">
        <f t="shared" si="26"/>
        <v>0</v>
      </c>
      <c r="E306">
        <f t="shared" si="27"/>
        <v>-5</v>
      </c>
      <c r="I306">
        <f t="shared" si="28"/>
        <v>317</v>
      </c>
      <c r="J306">
        <f t="shared" si="29"/>
        <v>0</v>
      </c>
    </row>
    <row r="307" spans="1:10">
      <c r="A307" s="1" t="s">
        <v>20</v>
      </c>
      <c r="B307" s="1" t="str">
        <f t="shared" si="24"/>
        <v>forward</v>
      </c>
      <c r="C307">
        <f t="shared" si="25"/>
        <v>4</v>
      </c>
      <c r="D307">
        <f t="shared" si="26"/>
        <v>4</v>
      </c>
      <c r="E307">
        <f t="shared" si="27"/>
        <v>0</v>
      </c>
      <c r="I307">
        <f t="shared" si="28"/>
        <v>317</v>
      </c>
      <c r="J307">
        <f t="shared" si="29"/>
        <v>1268</v>
      </c>
    </row>
    <row r="308" spans="1:10">
      <c r="A308" s="1" t="s">
        <v>10</v>
      </c>
      <c r="B308" s="1" t="str">
        <f t="shared" si="24"/>
        <v>up</v>
      </c>
      <c r="C308">
        <f t="shared" si="25"/>
        <v>7</v>
      </c>
      <c r="D308">
        <f t="shared" si="26"/>
        <v>0</v>
      </c>
      <c r="E308">
        <f t="shared" si="27"/>
        <v>-7</v>
      </c>
      <c r="I308">
        <f t="shared" si="28"/>
        <v>310</v>
      </c>
      <c r="J308">
        <f t="shared" si="29"/>
        <v>0</v>
      </c>
    </row>
    <row r="309" spans="1:10">
      <c r="A309" s="1" t="s">
        <v>21</v>
      </c>
      <c r="B309" s="1" t="str">
        <f t="shared" si="24"/>
        <v>down</v>
      </c>
      <c r="C309">
        <f t="shared" si="25"/>
        <v>9</v>
      </c>
      <c r="D309">
        <f t="shared" si="26"/>
        <v>0</v>
      </c>
      <c r="E309">
        <f t="shared" si="27"/>
        <v>9</v>
      </c>
      <c r="I309">
        <f t="shared" si="28"/>
        <v>319</v>
      </c>
      <c r="J309">
        <f t="shared" si="29"/>
        <v>0</v>
      </c>
    </row>
    <row r="310" spans="1:10">
      <c r="A310" s="1" t="s">
        <v>14</v>
      </c>
      <c r="B310" s="1" t="str">
        <f t="shared" si="24"/>
        <v>forward</v>
      </c>
      <c r="C310">
        <f t="shared" si="25"/>
        <v>7</v>
      </c>
      <c r="D310">
        <f t="shared" si="26"/>
        <v>7</v>
      </c>
      <c r="E310">
        <f t="shared" si="27"/>
        <v>0</v>
      </c>
      <c r="I310">
        <f t="shared" si="28"/>
        <v>319</v>
      </c>
      <c r="J310">
        <f t="shared" si="29"/>
        <v>2233</v>
      </c>
    </row>
    <row r="311" spans="1:10">
      <c r="A311" s="1" t="s">
        <v>3</v>
      </c>
      <c r="B311" s="1" t="str">
        <f t="shared" si="24"/>
        <v>forward</v>
      </c>
      <c r="C311">
        <f t="shared" si="25"/>
        <v>3</v>
      </c>
      <c r="D311">
        <f t="shared" si="26"/>
        <v>3</v>
      </c>
      <c r="E311">
        <f t="shared" si="27"/>
        <v>0</v>
      </c>
      <c r="I311">
        <f t="shared" si="28"/>
        <v>319</v>
      </c>
      <c r="J311">
        <f t="shared" si="29"/>
        <v>957</v>
      </c>
    </row>
    <row r="312" spans="1:10">
      <c r="A312" s="1" t="s">
        <v>4</v>
      </c>
      <c r="B312" s="1" t="str">
        <f t="shared" si="24"/>
        <v>down</v>
      </c>
      <c r="C312">
        <f t="shared" si="25"/>
        <v>6</v>
      </c>
      <c r="D312">
        <f t="shared" si="26"/>
        <v>0</v>
      </c>
      <c r="E312">
        <f t="shared" si="27"/>
        <v>6</v>
      </c>
      <c r="I312">
        <f t="shared" si="28"/>
        <v>325</v>
      </c>
      <c r="J312">
        <f t="shared" si="29"/>
        <v>0</v>
      </c>
    </row>
    <row r="313" spans="1:10">
      <c r="A313" s="1" t="s">
        <v>15</v>
      </c>
      <c r="B313" s="1" t="str">
        <f t="shared" si="24"/>
        <v>forward</v>
      </c>
      <c r="C313">
        <f t="shared" si="25"/>
        <v>1</v>
      </c>
      <c r="D313">
        <f t="shared" si="26"/>
        <v>1</v>
      </c>
      <c r="E313">
        <f t="shared" si="27"/>
        <v>0</v>
      </c>
      <c r="I313">
        <f t="shared" si="28"/>
        <v>325</v>
      </c>
      <c r="J313">
        <f t="shared" si="29"/>
        <v>325</v>
      </c>
    </row>
    <row r="314" spans="1:10">
      <c r="A314" s="1" t="s">
        <v>2</v>
      </c>
      <c r="B314" s="1" t="str">
        <f t="shared" si="24"/>
        <v>down</v>
      </c>
      <c r="C314">
        <f t="shared" si="25"/>
        <v>1</v>
      </c>
      <c r="D314">
        <f t="shared" si="26"/>
        <v>0</v>
      </c>
      <c r="E314">
        <f t="shared" si="27"/>
        <v>1</v>
      </c>
      <c r="I314">
        <f t="shared" si="28"/>
        <v>326</v>
      </c>
      <c r="J314">
        <f t="shared" si="29"/>
        <v>0</v>
      </c>
    </row>
    <row r="315" spans="1:10">
      <c r="A315" s="1" t="s">
        <v>9</v>
      </c>
      <c r="B315" s="1" t="str">
        <f t="shared" si="24"/>
        <v>up</v>
      </c>
      <c r="C315">
        <f t="shared" si="25"/>
        <v>8</v>
      </c>
      <c r="D315">
        <f t="shared" si="26"/>
        <v>0</v>
      </c>
      <c r="E315">
        <f t="shared" si="27"/>
        <v>-8</v>
      </c>
      <c r="I315">
        <f t="shared" si="28"/>
        <v>318</v>
      </c>
      <c r="J315">
        <f t="shared" si="29"/>
        <v>0</v>
      </c>
    </row>
    <row r="316" spans="1:10">
      <c r="A316" s="1" t="s">
        <v>21</v>
      </c>
      <c r="B316" s="1" t="str">
        <f t="shared" si="24"/>
        <v>down</v>
      </c>
      <c r="C316">
        <f t="shared" si="25"/>
        <v>9</v>
      </c>
      <c r="D316">
        <f t="shared" si="26"/>
        <v>0</v>
      </c>
      <c r="E316">
        <f t="shared" si="27"/>
        <v>9</v>
      </c>
      <c r="I316">
        <f t="shared" si="28"/>
        <v>327</v>
      </c>
      <c r="J316">
        <f t="shared" si="29"/>
        <v>0</v>
      </c>
    </row>
    <row r="317" spans="1:10">
      <c r="A317" s="1" t="s">
        <v>26</v>
      </c>
      <c r="B317" s="1" t="str">
        <f t="shared" si="24"/>
        <v>up</v>
      </c>
      <c r="C317">
        <f t="shared" si="25"/>
        <v>3</v>
      </c>
      <c r="D317">
        <f t="shared" si="26"/>
        <v>0</v>
      </c>
      <c r="E317">
        <f t="shared" si="27"/>
        <v>-3</v>
      </c>
      <c r="I317">
        <f t="shared" si="28"/>
        <v>324</v>
      </c>
      <c r="J317">
        <f t="shared" si="29"/>
        <v>0</v>
      </c>
    </row>
    <row r="318" spans="1:10">
      <c r="A318" s="1" t="s">
        <v>11</v>
      </c>
      <c r="B318" s="1" t="str">
        <f t="shared" si="24"/>
        <v>down</v>
      </c>
      <c r="C318">
        <f t="shared" si="25"/>
        <v>7</v>
      </c>
      <c r="D318">
        <f t="shared" si="26"/>
        <v>0</v>
      </c>
      <c r="E318">
        <f t="shared" si="27"/>
        <v>7</v>
      </c>
      <c r="I318">
        <f t="shared" si="28"/>
        <v>331</v>
      </c>
      <c r="J318">
        <f t="shared" si="29"/>
        <v>0</v>
      </c>
    </row>
    <row r="319" spans="1:10">
      <c r="A319" s="1" t="s">
        <v>17</v>
      </c>
      <c r="B319" s="1" t="str">
        <f t="shared" si="24"/>
        <v>up</v>
      </c>
      <c r="C319">
        <f t="shared" si="25"/>
        <v>9</v>
      </c>
      <c r="D319">
        <f t="shared" si="26"/>
        <v>0</v>
      </c>
      <c r="E319">
        <f t="shared" si="27"/>
        <v>-9</v>
      </c>
      <c r="I319">
        <f t="shared" si="28"/>
        <v>322</v>
      </c>
      <c r="J319">
        <f t="shared" si="29"/>
        <v>0</v>
      </c>
    </row>
    <row r="320" spans="1:10">
      <c r="A320" s="1" t="s">
        <v>14</v>
      </c>
      <c r="B320" s="1" t="str">
        <f t="shared" si="24"/>
        <v>forward</v>
      </c>
      <c r="C320">
        <f t="shared" si="25"/>
        <v>7</v>
      </c>
      <c r="D320">
        <f t="shared" si="26"/>
        <v>7</v>
      </c>
      <c r="E320">
        <f t="shared" si="27"/>
        <v>0</v>
      </c>
      <c r="I320">
        <f t="shared" si="28"/>
        <v>322</v>
      </c>
      <c r="J320">
        <f t="shared" si="29"/>
        <v>2254</v>
      </c>
    </row>
    <row r="321" spans="1:10">
      <c r="A321" s="1" t="s">
        <v>11</v>
      </c>
      <c r="B321" s="1" t="str">
        <f t="shared" si="24"/>
        <v>down</v>
      </c>
      <c r="C321">
        <f t="shared" si="25"/>
        <v>7</v>
      </c>
      <c r="D321">
        <f t="shared" si="26"/>
        <v>0</v>
      </c>
      <c r="E321">
        <f t="shared" si="27"/>
        <v>7</v>
      </c>
      <c r="I321">
        <f t="shared" si="28"/>
        <v>329</v>
      </c>
      <c r="J321">
        <f t="shared" si="29"/>
        <v>0</v>
      </c>
    </row>
    <row r="322" spans="1:10">
      <c r="A322" s="1" t="s">
        <v>21</v>
      </c>
      <c r="B322" s="1" t="str">
        <f t="shared" ref="B322:B385" si="30">LEFT(A322,LEN(A322)-2)</f>
        <v>down</v>
      </c>
      <c r="C322">
        <f t="shared" ref="C322:C385" si="31">INT(RIGHT(A322,1))</f>
        <v>9</v>
      </c>
      <c r="D322">
        <f t="shared" ref="D322:D385" si="32">IF(B322="forward",C322,)</f>
        <v>0</v>
      </c>
      <c r="E322">
        <f t="shared" ref="E322:E385" si="33">IF(B322="down",C322,IF(B322="up",C322*-1,))</f>
        <v>9</v>
      </c>
      <c r="I322">
        <f t="shared" si="28"/>
        <v>338</v>
      </c>
      <c r="J322">
        <f t="shared" si="29"/>
        <v>0</v>
      </c>
    </row>
    <row r="323" spans="1:10">
      <c r="A323" s="1" t="s">
        <v>25</v>
      </c>
      <c r="B323" s="1" t="str">
        <f t="shared" si="30"/>
        <v>forward</v>
      </c>
      <c r="C323">
        <f t="shared" si="31"/>
        <v>9</v>
      </c>
      <c r="D323">
        <f t="shared" si="32"/>
        <v>9</v>
      </c>
      <c r="E323">
        <f t="shared" si="33"/>
        <v>0</v>
      </c>
      <c r="I323">
        <f t="shared" ref="I323:I386" si="34">I322+E323</f>
        <v>338</v>
      </c>
      <c r="J323">
        <f t="shared" ref="J323:J386" si="35">IF(B323="forward",D323*I323,)</f>
        <v>3042</v>
      </c>
    </row>
    <row r="324" spans="1:10">
      <c r="A324" s="1" t="s">
        <v>14</v>
      </c>
      <c r="B324" s="1" t="str">
        <f t="shared" si="30"/>
        <v>forward</v>
      </c>
      <c r="C324">
        <f t="shared" si="31"/>
        <v>7</v>
      </c>
      <c r="D324">
        <f t="shared" si="32"/>
        <v>7</v>
      </c>
      <c r="E324">
        <f t="shared" si="33"/>
        <v>0</v>
      </c>
      <c r="I324">
        <f t="shared" si="34"/>
        <v>338</v>
      </c>
      <c r="J324">
        <f t="shared" si="35"/>
        <v>2366</v>
      </c>
    </row>
    <row r="325" spans="1:10">
      <c r="A325" s="1" t="s">
        <v>17</v>
      </c>
      <c r="B325" s="1" t="str">
        <f t="shared" si="30"/>
        <v>up</v>
      </c>
      <c r="C325">
        <f t="shared" si="31"/>
        <v>9</v>
      </c>
      <c r="D325">
        <f t="shared" si="32"/>
        <v>0</v>
      </c>
      <c r="E325">
        <f t="shared" si="33"/>
        <v>-9</v>
      </c>
      <c r="I325">
        <f t="shared" si="34"/>
        <v>329</v>
      </c>
      <c r="J325">
        <f t="shared" si="35"/>
        <v>0</v>
      </c>
    </row>
    <row r="326" spans="1:10">
      <c r="A326" s="1" t="s">
        <v>11</v>
      </c>
      <c r="B326" s="1" t="str">
        <f t="shared" si="30"/>
        <v>down</v>
      </c>
      <c r="C326">
        <f t="shared" si="31"/>
        <v>7</v>
      </c>
      <c r="D326">
        <f t="shared" si="32"/>
        <v>0</v>
      </c>
      <c r="E326">
        <f t="shared" si="33"/>
        <v>7</v>
      </c>
      <c r="I326">
        <f t="shared" si="34"/>
        <v>336</v>
      </c>
      <c r="J326">
        <f t="shared" si="35"/>
        <v>0</v>
      </c>
    </row>
    <row r="327" spans="1:10">
      <c r="A327" s="1" t="s">
        <v>7</v>
      </c>
      <c r="B327" s="1" t="str">
        <f t="shared" si="30"/>
        <v>down</v>
      </c>
      <c r="C327">
        <f t="shared" si="31"/>
        <v>2</v>
      </c>
      <c r="D327">
        <f t="shared" si="32"/>
        <v>0</v>
      </c>
      <c r="E327">
        <f t="shared" si="33"/>
        <v>2</v>
      </c>
      <c r="I327">
        <f t="shared" si="34"/>
        <v>338</v>
      </c>
      <c r="J327">
        <f t="shared" si="35"/>
        <v>0</v>
      </c>
    </row>
    <row r="328" spans="1:10">
      <c r="A328" s="1" t="s">
        <v>11</v>
      </c>
      <c r="B328" s="1" t="str">
        <f t="shared" si="30"/>
        <v>down</v>
      </c>
      <c r="C328">
        <f t="shared" si="31"/>
        <v>7</v>
      </c>
      <c r="D328">
        <f t="shared" si="32"/>
        <v>0</v>
      </c>
      <c r="E328">
        <f t="shared" si="33"/>
        <v>7</v>
      </c>
      <c r="I328">
        <f t="shared" si="34"/>
        <v>345</v>
      </c>
      <c r="J328">
        <f t="shared" si="35"/>
        <v>0</v>
      </c>
    </row>
    <row r="329" spans="1:10">
      <c r="A329" s="1" t="s">
        <v>13</v>
      </c>
      <c r="B329" s="1" t="str">
        <f t="shared" si="30"/>
        <v>up</v>
      </c>
      <c r="C329">
        <f t="shared" si="31"/>
        <v>2</v>
      </c>
      <c r="D329">
        <f t="shared" si="32"/>
        <v>0</v>
      </c>
      <c r="E329">
        <f t="shared" si="33"/>
        <v>-2</v>
      </c>
      <c r="I329">
        <f t="shared" si="34"/>
        <v>343</v>
      </c>
      <c r="J329">
        <f t="shared" si="35"/>
        <v>0</v>
      </c>
    </row>
    <row r="330" spans="1:10">
      <c r="A330" s="1" t="s">
        <v>8</v>
      </c>
      <c r="B330" s="1" t="str">
        <f t="shared" si="30"/>
        <v>down</v>
      </c>
      <c r="C330">
        <f t="shared" si="31"/>
        <v>3</v>
      </c>
      <c r="D330">
        <f t="shared" si="32"/>
        <v>0</v>
      </c>
      <c r="E330">
        <f t="shared" si="33"/>
        <v>3</v>
      </c>
      <c r="I330">
        <f t="shared" si="34"/>
        <v>346</v>
      </c>
      <c r="J330">
        <f t="shared" si="35"/>
        <v>0</v>
      </c>
    </row>
    <row r="331" spans="1:10">
      <c r="A331" s="1" t="s">
        <v>21</v>
      </c>
      <c r="B331" s="1" t="str">
        <f t="shared" si="30"/>
        <v>down</v>
      </c>
      <c r="C331">
        <f t="shared" si="31"/>
        <v>9</v>
      </c>
      <c r="D331">
        <f t="shared" si="32"/>
        <v>0</v>
      </c>
      <c r="E331">
        <f t="shared" si="33"/>
        <v>9</v>
      </c>
      <c r="I331">
        <f t="shared" si="34"/>
        <v>355</v>
      </c>
      <c r="J331">
        <f t="shared" si="35"/>
        <v>0</v>
      </c>
    </row>
    <row r="332" spans="1:10">
      <c r="A332" s="1" t="s">
        <v>4</v>
      </c>
      <c r="B332" s="1" t="str">
        <f t="shared" si="30"/>
        <v>down</v>
      </c>
      <c r="C332">
        <f t="shared" si="31"/>
        <v>6</v>
      </c>
      <c r="D332">
        <f t="shared" si="32"/>
        <v>0</v>
      </c>
      <c r="E332">
        <f t="shared" si="33"/>
        <v>6</v>
      </c>
      <c r="I332">
        <f t="shared" si="34"/>
        <v>361</v>
      </c>
      <c r="J332">
        <f t="shared" si="35"/>
        <v>0</v>
      </c>
    </row>
    <row r="333" spans="1:10">
      <c r="A333" s="1" t="s">
        <v>14</v>
      </c>
      <c r="B333" s="1" t="str">
        <f t="shared" si="30"/>
        <v>forward</v>
      </c>
      <c r="C333">
        <f t="shared" si="31"/>
        <v>7</v>
      </c>
      <c r="D333">
        <f t="shared" si="32"/>
        <v>7</v>
      </c>
      <c r="E333">
        <f t="shared" si="33"/>
        <v>0</v>
      </c>
      <c r="I333">
        <f t="shared" si="34"/>
        <v>361</v>
      </c>
      <c r="J333">
        <f t="shared" si="35"/>
        <v>2527</v>
      </c>
    </row>
    <row r="334" spans="1:10">
      <c r="A334" s="1" t="s">
        <v>6</v>
      </c>
      <c r="B334" s="1" t="str">
        <f t="shared" si="30"/>
        <v>forward</v>
      </c>
      <c r="C334">
        <f t="shared" si="31"/>
        <v>8</v>
      </c>
      <c r="D334">
        <f t="shared" si="32"/>
        <v>8</v>
      </c>
      <c r="E334">
        <f t="shared" si="33"/>
        <v>0</v>
      </c>
      <c r="I334">
        <f t="shared" si="34"/>
        <v>361</v>
      </c>
      <c r="J334">
        <f t="shared" si="35"/>
        <v>2888</v>
      </c>
    </row>
    <row r="335" spans="1:10">
      <c r="A335" s="1" t="s">
        <v>6</v>
      </c>
      <c r="B335" s="1" t="str">
        <f t="shared" si="30"/>
        <v>forward</v>
      </c>
      <c r="C335">
        <f t="shared" si="31"/>
        <v>8</v>
      </c>
      <c r="D335">
        <f t="shared" si="32"/>
        <v>8</v>
      </c>
      <c r="E335">
        <f t="shared" si="33"/>
        <v>0</v>
      </c>
      <c r="I335">
        <f t="shared" si="34"/>
        <v>361</v>
      </c>
      <c r="J335">
        <f t="shared" si="35"/>
        <v>2888</v>
      </c>
    </row>
    <row r="336" spans="1:10">
      <c r="A336" s="1" t="s">
        <v>16</v>
      </c>
      <c r="B336" s="1" t="str">
        <f t="shared" si="30"/>
        <v>forward</v>
      </c>
      <c r="C336">
        <f t="shared" si="31"/>
        <v>6</v>
      </c>
      <c r="D336">
        <f t="shared" si="32"/>
        <v>6</v>
      </c>
      <c r="E336">
        <f t="shared" si="33"/>
        <v>0</v>
      </c>
      <c r="I336">
        <f t="shared" si="34"/>
        <v>361</v>
      </c>
      <c r="J336">
        <f t="shared" si="35"/>
        <v>2166</v>
      </c>
    </row>
    <row r="337" spans="1:10">
      <c r="A337" s="1" t="s">
        <v>25</v>
      </c>
      <c r="B337" s="1" t="str">
        <f t="shared" si="30"/>
        <v>forward</v>
      </c>
      <c r="C337">
        <f t="shared" si="31"/>
        <v>9</v>
      </c>
      <c r="D337">
        <f t="shared" si="32"/>
        <v>9</v>
      </c>
      <c r="E337">
        <f t="shared" si="33"/>
        <v>0</v>
      </c>
      <c r="I337">
        <f t="shared" si="34"/>
        <v>361</v>
      </c>
      <c r="J337">
        <f t="shared" si="35"/>
        <v>3249</v>
      </c>
    </row>
    <row r="338" spans="1:10">
      <c r="A338" s="1" t="s">
        <v>20</v>
      </c>
      <c r="B338" s="1" t="str">
        <f t="shared" si="30"/>
        <v>forward</v>
      </c>
      <c r="C338">
        <f t="shared" si="31"/>
        <v>4</v>
      </c>
      <c r="D338">
        <f t="shared" si="32"/>
        <v>4</v>
      </c>
      <c r="E338">
        <f t="shared" si="33"/>
        <v>0</v>
      </c>
      <c r="I338">
        <f t="shared" si="34"/>
        <v>361</v>
      </c>
      <c r="J338">
        <f t="shared" si="35"/>
        <v>1444</v>
      </c>
    </row>
    <row r="339" spans="1:10">
      <c r="A339" s="1" t="s">
        <v>1</v>
      </c>
      <c r="B339" s="1" t="str">
        <f t="shared" si="30"/>
        <v>down</v>
      </c>
      <c r="C339">
        <f t="shared" si="31"/>
        <v>4</v>
      </c>
      <c r="D339">
        <f t="shared" si="32"/>
        <v>0</v>
      </c>
      <c r="E339">
        <f t="shared" si="33"/>
        <v>4</v>
      </c>
      <c r="I339">
        <f t="shared" si="34"/>
        <v>365</v>
      </c>
      <c r="J339">
        <f t="shared" si="35"/>
        <v>0</v>
      </c>
    </row>
    <row r="340" spans="1:10">
      <c r="A340" s="1" t="s">
        <v>5</v>
      </c>
      <c r="B340" s="1" t="str">
        <f t="shared" si="30"/>
        <v>down</v>
      </c>
      <c r="C340">
        <f t="shared" si="31"/>
        <v>5</v>
      </c>
      <c r="D340">
        <f t="shared" si="32"/>
        <v>0</v>
      </c>
      <c r="E340">
        <f t="shared" si="33"/>
        <v>5</v>
      </c>
      <c r="I340">
        <f t="shared" si="34"/>
        <v>370</v>
      </c>
      <c r="J340">
        <f t="shared" si="35"/>
        <v>0</v>
      </c>
    </row>
    <row r="341" spans="1:10">
      <c r="A341" s="1" t="s">
        <v>11</v>
      </c>
      <c r="B341" s="1" t="str">
        <f t="shared" si="30"/>
        <v>down</v>
      </c>
      <c r="C341">
        <f t="shared" si="31"/>
        <v>7</v>
      </c>
      <c r="D341">
        <f t="shared" si="32"/>
        <v>0</v>
      </c>
      <c r="E341">
        <f t="shared" si="33"/>
        <v>7</v>
      </c>
      <c r="I341">
        <f t="shared" si="34"/>
        <v>377</v>
      </c>
      <c r="J341">
        <f t="shared" si="35"/>
        <v>0</v>
      </c>
    </row>
    <row r="342" spans="1:10">
      <c r="A342" s="1" t="s">
        <v>16</v>
      </c>
      <c r="B342" s="1" t="str">
        <f t="shared" si="30"/>
        <v>forward</v>
      </c>
      <c r="C342">
        <f t="shared" si="31"/>
        <v>6</v>
      </c>
      <c r="D342">
        <f t="shared" si="32"/>
        <v>6</v>
      </c>
      <c r="E342">
        <f t="shared" si="33"/>
        <v>0</v>
      </c>
      <c r="I342">
        <f t="shared" si="34"/>
        <v>377</v>
      </c>
      <c r="J342">
        <f t="shared" si="35"/>
        <v>2262</v>
      </c>
    </row>
    <row r="343" spans="1:10">
      <c r="A343" s="1" t="s">
        <v>0</v>
      </c>
      <c r="B343" s="1" t="str">
        <f t="shared" si="30"/>
        <v>forward</v>
      </c>
      <c r="C343">
        <f t="shared" si="31"/>
        <v>2</v>
      </c>
      <c r="D343">
        <f t="shared" si="32"/>
        <v>2</v>
      </c>
      <c r="E343">
        <f t="shared" si="33"/>
        <v>0</v>
      </c>
      <c r="I343">
        <f t="shared" si="34"/>
        <v>377</v>
      </c>
      <c r="J343">
        <f t="shared" si="35"/>
        <v>754</v>
      </c>
    </row>
    <row r="344" spans="1:10">
      <c r="A344" s="1" t="s">
        <v>20</v>
      </c>
      <c r="B344" s="1" t="str">
        <f t="shared" si="30"/>
        <v>forward</v>
      </c>
      <c r="C344">
        <f t="shared" si="31"/>
        <v>4</v>
      </c>
      <c r="D344">
        <f t="shared" si="32"/>
        <v>4</v>
      </c>
      <c r="E344">
        <f t="shared" si="33"/>
        <v>0</v>
      </c>
      <c r="I344">
        <f t="shared" si="34"/>
        <v>377</v>
      </c>
      <c r="J344">
        <f t="shared" si="35"/>
        <v>1508</v>
      </c>
    </row>
    <row r="345" spans="1:10">
      <c r="A345" s="1" t="s">
        <v>25</v>
      </c>
      <c r="B345" s="1" t="str">
        <f t="shared" si="30"/>
        <v>forward</v>
      </c>
      <c r="C345">
        <f t="shared" si="31"/>
        <v>9</v>
      </c>
      <c r="D345">
        <f t="shared" si="32"/>
        <v>9</v>
      </c>
      <c r="E345">
        <f t="shared" si="33"/>
        <v>0</v>
      </c>
      <c r="I345">
        <f t="shared" si="34"/>
        <v>377</v>
      </c>
      <c r="J345">
        <f t="shared" si="35"/>
        <v>3393</v>
      </c>
    </row>
    <row r="346" spans="1:10">
      <c r="A346" s="1" t="s">
        <v>1</v>
      </c>
      <c r="B346" s="1" t="str">
        <f t="shared" si="30"/>
        <v>down</v>
      </c>
      <c r="C346">
        <f t="shared" si="31"/>
        <v>4</v>
      </c>
      <c r="D346">
        <f t="shared" si="32"/>
        <v>0</v>
      </c>
      <c r="E346">
        <f t="shared" si="33"/>
        <v>4</v>
      </c>
      <c r="I346">
        <f t="shared" si="34"/>
        <v>381</v>
      </c>
      <c r="J346">
        <f t="shared" si="35"/>
        <v>0</v>
      </c>
    </row>
    <row r="347" spans="1:10">
      <c r="A347" s="1" t="s">
        <v>16</v>
      </c>
      <c r="B347" s="1" t="str">
        <f t="shared" si="30"/>
        <v>forward</v>
      </c>
      <c r="C347">
        <f t="shared" si="31"/>
        <v>6</v>
      </c>
      <c r="D347">
        <f t="shared" si="32"/>
        <v>6</v>
      </c>
      <c r="E347">
        <f t="shared" si="33"/>
        <v>0</v>
      </c>
      <c r="I347">
        <f t="shared" si="34"/>
        <v>381</v>
      </c>
      <c r="J347">
        <f t="shared" si="35"/>
        <v>2286</v>
      </c>
    </row>
    <row r="348" spans="1:10">
      <c r="A348" s="1" t="s">
        <v>11</v>
      </c>
      <c r="B348" s="1" t="str">
        <f t="shared" si="30"/>
        <v>down</v>
      </c>
      <c r="C348">
        <f t="shared" si="31"/>
        <v>7</v>
      </c>
      <c r="D348">
        <f t="shared" si="32"/>
        <v>0</v>
      </c>
      <c r="E348">
        <f t="shared" si="33"/>
        <v>7</v>
      </c>
      <c r="I348">
        <f t="shared" si="34"/>
        <v>388</v>
      </c>
      <c r="J348">
        <f t="shared" si="35"/>
        <v>0</v>
      </c>
    </row>
    <row r="349" spans="1:10">
      <c r="A349" s="1" t="s">
        <v>18</v>
      </c>
      <c r="B349" s="1" t="str">
        <f t="shared" si="30"/>
        <v>up</v>
      </c>
      <c r="C349">
        <f t="shared" si="31"/>
        <v>1</v>
      </c>
      <c r="D349">
        <f t="shared" si="32"/>
        <v>0</v>
      </c>
      <c r="E349">
        <f t="shared" si="33"/>
        <v>-1</v>
      </c>
      <c r="I349">
        <f t="shared" si="34"/>
        <v>387</v>
      </c>
      <c r="J349">
        <f t="shared" si="35"/>
        <v>0</v>
      </c>
    </row>
    <row r="350" spans="1:10">
      <c r="A350" s="1" t="s">
        <v>11</v>
      </c>
      <c r="B350" s="1" t="str">
        <f t="shared" si="30"/>
        <v>down</v>
      </c>
      <c r="C350">
        <f t="shared" si="31"/>
        <v>7</v>
      </c>
      <c r="D350">
        <f t="shared" si="32"/>
        <v>0</v>
      </c>
      <c r="E350">
        <f t="shared" si="33"/>
        <v>7</v>
      </c>
      <c r="I350">
        <f t="shared" si="34"/>
        <v>394</v>
      </c>
      <c r="J350">
        <f t="shared" si="35"/>
        <v>0</v>
      </c>
    </row>
    <row r="351" spans="1:10">
      <c r="A351" s="1" t="s">
        <v>25</v>
      </c>
      <c r="B351" s="1" t="str">
        <f t="shared" si="30"/>
        <v>forward</v>
      </c>
      <c r="C351">
        <f t="shared" si="31"/>
        <v>9</v>
      </c>
      <c r="D351">
        <f t="shared" si="32"/>
        <v>9</v>
      </c>
      <c r="E351">
        <f t="shared" si="33"/>
        <v>0</v>
      </c>
      <c r="I351">
        <f t="shared" si="34"/>
        <v>394</v>
      </c>
      <c r="J351">
        <f t="shared" si="35"/>
        <v>3546</v>
      </c>
    </row>
    <row r="352" spans="1:10">
      <c r="A352" s="1" t="s">
        <v>14</v>
      </c>
      <c r="B352" s="1" t="str">
        <f t="shared" si="30"/>
        <v>forward</v>
      </c>
      <c r="C352">
        <f t="shared" si="31"/>
        <v>7</v>
      </c>
      <c r="D352">
        <f t="shared" si="32"/>
        <v>7</v>
      </c>
      <c r="E352">
        <f t="shared" si="33"/>
        <v>0</v>
      </c>
      <c r="I352">
        <f t="shared" si="34"/>
        <v>394</v>
      </c>
      <c r="J352">
        <f t="shared" si="35"/>
        <v>2758</v>
      </c>
    </row>
    <row r="353" spans="1:10">
      <c r="A353" s="1" t="s">
        <v>1</v>
      </c>
      <c r="B353" s="1" t="str">
        <f t="shared" si="30"/>
        <v>down</v>
      </c>
      <c r="C353">
        <f t="shared" si="31"/>
        <v>4</v>
      </c>
      <c r="D353">
        <f t="shared" si="32"/>
        <v>0</v>
      </c>
      <c r="E353">
        <f t="shared" si="33"/>
        <v>4</v>
      </c>
      <c r="I353">
        <f t="shared" si="34"/>
        <v>398</v>
      </c>
      <c r="J353">
        <f t="shared" si="35"/>
        <v>0</v>
      </c>
    </row>
    <row r="354" spans="1:10">
      <c r="A354" s="1" t="s">
        <v>8</v>
      </c>
      <c r="B354" s="1" t="str">
        <f t="shared" si="30"/>
        <v>down</v>
      </c>
      <c r="C354">
        <f t="shared" si="31"/>
        <v>3</v>
      </c>
      <c r="D354">
        <f t="shared" si="32"/>
        <v>0</v>
      </c>
      <c r="E354">
        <f t="shared" si="33"/>
        <v>3</v>
      </c>
      <c r="I354">
        <f t="shared" si="34"/>
        <v>401</v>
      </c>
      <c r="J354">
        <f t="shared" si="35"/>
        <v>0</v>
      </c>
    </row>
    <row r="355" spans="1:10">
      <c r="A355" s="1" t="s">
        <v>19</v>
      </c>
      <c r="B355" s="1" t="str">
        <f t="shared" si="30"/>
        <v>up</v>
      </c>
      <c r="C355">
        <f t="shared" si="31"/>
        <v>6</v>
      </c>
      <c r="D355">
        <f t="shared" si="32"/>
        <v>0</v>
      </c>
      <c r="E355">
        <f t="shared" si="33"/>
        <v>-6</v>
      </c>
      <c r="I355">
        <f t="shared" si="34"/>
        <v>395</v>
      </c>
      <c r="J355">
        <f t="shared" si="35"/>
        <v>0</v>
      </c>
    </row>
    <row r="356" spans="1:10">
      <c r="A356" s="1" t="s">
        <v>6</v>
      </c>
      <c r="B356" s="1" t="str">
        <f t="shared" si="30"/>
        <v>forward</v>
      </c>
      <c r="C356">
        <f t="shared" si="31"/>
        <v>8</v>
      </c>
      <c r="D356">
        <f t="shared" si="32"/>
        <v>8</v>
      </c>
      <c r="E356">
        <f t="shared" si="33"/>
        <v>0</v>
      </c>
      <c r="I356">
        <f t="shared" si="34"/>
        <v>395</v>
      </c>
      <c r="J356">
        <f t="shared" si="35"/>
        <v>3160</v>
      </c>
    </row>
    <row r="357" spans="1:10">
      <c r="A357" s="1" t="s">
        <v>14</v>
      </c>
      <c r="B357" s="1" t="str">
        <f t="shared" si="30"/>
        <v>forward</v>
      </c>
      <c r="C357">
        <f t="shared" si="31"/>
        <v>7</v>
      </c>
      <c r="D357">
        <f t="shared" si="32"/>
        <v>7</v>
      </c>
      <c r="E357">
        <f t="shared" si="33"/>
        <v>0</v>
      </c>
      <c r="I357">
        <f t="shared" si="34"/>
        <v>395</v>
      </c>
      <c r="J357">
        <f t="shared" si="35"/>
        <v>2765</v>
      </c>
    </row>
    <row r="358" spans="1:10">
      <c r="A358" s="1" t="s">
        <v>24</v>
      </c>
      <c r="B358" s="1" t="str">
        <f t="shared" si="30"/>
        <v>down</v>
      </c>
      <c r="C358">
        <f t="shared" si="31"/>
        <v>8</v>
      </c>
      <c r="D358">
        <f t="shared" si="32"/>
        <v>0</v>
      </c>
      <c r="E358">
        <f t="shared" si="33"/>
        <v>8</v>
      </c>
      <c r="I358">
        <f t="shared" si="34"/>
        <v>403</v>
      </c>
      <c r="J358">
        <f t="shared" si="35"/>
        <v>0</v>
      </c>
    </row>
    <row r="359" spans="1:10">
      <c r="A359" s="1" t="s">
        <v>20</v>
      </c>
      <c r="B359" s="1" t="str">
        <f t="shared" si="30"/>
        <v>forward</v>
      </c>
      <c r="C359">
        <f t="shared" si="31"/>
        <v>4</v>
      </c>
      <c r="D359">
        <f t="shared" si="32"/>
        <v>4</v>
      </c>
      <c r="E359">
        <f t="shared" si="33"/>
        <v>0</v>
      </c>
      <c r="I359">
        <f t="shared" si="34"/>
        <v>403</v>
      </c>
      <c r="J359">
        <f t="shared" si="35"/>
        <v>1612</v>
      </c>
    </row>
    <row r="360" spans="1:10">
      <c r="A360" s="1" t="s">
        <v>19</v>
      </c>
      <c r="B360" s="1" t="str">
        <f t="shared" si="30"/>
        <v>up</v>
      </c>
      <c r="C360">
        <f t="shared" si="31"/>
        <v>6</v>
      </c>
      <c r="D360">
        <f t="shared" si="32"/>
        <v>0</v>
      </c>
      <c r="E360">
        <f t="shared" si="33"/>
        <v>-6</v>
      </c>
      <c r="I360">
        <f t="shared" si="34"/>
        <v>397</v>
      </c>
      <c r="J360">
        <f t="shared" si="35"/>
        <v>0</v>
      </c>
    </row>
    <row r="361" spans="1:10">
      <c r="A361" s="1" t="s">
        <v>22</v>
      </c>
      <c r="B361" s="1" t="str">
        <f t="shared" si="30"/>
        <v>up</v>
      </c>
      <c r="C361">
        <f t="shared" si="31"/>
        <v>4</v>
      </c>
      <c r="D361">
        <f t="shared" si="32"/>
        <v>0</v>
      </c>
      <c r="E361">
        <f t="shared" si="33"/>
        <v>-4</v>
      </c>
      <c r="I361">
        <f t="shared" si="34"/>
        <v>393</v>
      </c>
      <c r="J361">
        <f t="shared" si="35"/>
        <v>0</v>
      </c>
    </row>
    <row r="362" spans="1:10">
      <c r="A362" s="1" t="s">
        <v>25</v>
      </c>
      <c r="B362" s="1" t="str">
        <f t="shared" si="30"/>
        <v>forward</v>
      </c>
      <c r="C362">
        <f t="shared" si="31"/>
        <v>9</v>
      </c>
      <c r="D362">
        <f t="shared" si="32"/>
        <v>9</v>
      </c>
      <c r="E362">
        <f t="shared" si="33"/>
        <v>0</v>
      </c>
      <c r="I362">
        <f t="shared" si="34"/>
        <v>393</v>
      </c>
      <c r="J362">
        <f t="shared" si="35"/>
        <v>3537</v>
      </c>
    </row>
    <row r="363" spans="1:10">
      <c r="A363" s="1" t="s">
        <v>20</v>
      </c>
      <c r="B363" s="1" t="str">
        <f t="shared" si="30"/>
        <v>forward</v>
      </c>
      <c r="C363">
        <f t="shared" si="31"/>
        <v>4</v>
      </c>
      <c r="D363">
        <f t="shared" si="32"/>
        <v>4</v>
      </c>
      <c r="E363">
        <f t="shared" si="33"/>
        <v>0</v>
      </c>
      <c r="I363">
        <f t="shared" si="34"/>
        <v>393</v>
      </c>
      <c r="J363">
        <f t="shared" si="35"/>
        <v>1572</v>
      </c>
    </row>
    <row r="364" spans="1:10">
      <c r="A364" s="1" t="s">
        <v>20</v>
      </c>
      <c r="B364" s="1" t="str">
        <f t="shared" si="30"/>
        <v>forward</v>
      </c>
      <c r="C364">
        <f t="shared" si="31"/>
        <v>4</v>
      </c>
      <c r="D364">
        <f t="shared" si="32"/>
        <v>4</v>
      </c>
      <c r="E364">
        <f t="shared" si="33"/>
        <v>0</v>
      </c>
      <c r="I364">
        <f t="shared" si="34"/>
        <v>393</v>
      </c>
      <c r="J364">
        <f t="shared" si="35"/>
        <v>1572</v>
      </c>
    </row>
    <row r="365" spans="1:10">
      <c r="A365" s="1" t="s">
        <v>14</v>
      </c>
      <c r="B365" s="1" t="str">
        <f t="shared" si="30"/>
        <v>forward</v>
      </c>
      <c r="C365">
        <f t="shared" si="31"/>
        <v>7</v>
      </c>
      <c r="D365">
        <f t="shared" si="32"/>
        <v>7</v>
      </c>
      <c r="E365">
        <f t="shared" si="33"/>
        <v>0</v>
      </c>
      <c r="I365">
        <f t="shared" si="34"/>
        <v>393</v>
      </c>
      <c r="J365">
        <f t="shared" si="35"/>
        <v>2751</v>
      </c>
    </row>
    <row r="366" spans="1:10">
      <c r="A366" s="1" t="s">
        <v>2</v>
      </c>
      <c r="B366" s="1" t="str">
        <f t="shared" si="30"/>
        <v>down</v>
      </c>
      <c r="C366">
        <f t="shared" si="31"/>
        <v>1</v>
      </c>
      <c r="D366">
        <f t="shared" si="32"/>
        <v>0</v>
      </c>
      <c r="E366">
        <f t="shared" si="33"/>
        <v>1</v>
      </c>
      <c r="I366">
        <f t="shared" si="34"/>
        <v>394</v>
      </c>
      <c r="J366">
        <f t="shared" si="35"/>
        <v>0</v>
      </c>
    </row>
    <row r="367" spans="1:10">
      <c r="A367" s="1" t="s">
        <v>19</v>
      </c>
      <c r="B367" s="1" t="str">
        <f t="shared" si="30"/>
        <v>up</v>
      </c>
      <c r="C367">
        <f t="shared" si="31"/>
        <v>6</v>
      </c>
      <c r="D367">
        <f t="shared" si="32"/>
        <v>0</v>
      </c>
      <c r="E367">
        <f t="shared" si="33"/>
        <v>-6</v>
      </c>
      <c r="I367">
        <f t="shared" si="34"/>
        <v>388</v>
      </c>
      <c r="J367">
        <f t="shared" si="35"/>
        <v>0</v>
      </c>
    </row>
    <row r="368" spans="1:10">
      <c r="A368" s="1" t="s">
        <v>6</v>
      </c>
      <c r="B368" s="1" t="str">
        <f t="shared" si="30"/>
        <v>forward</v>
      </c>
      <c r="C368">
        <f t="shared" si="31"/>
        <v>8</v>
      </c>
      <c r="D368">
        <f t="shared" si="32"/>
        <v>8</v>
      </c>
      <c r="E368">
        <f t="shared" si="33"/>
        <v>0</v>
      </c>
      <c r="I368">
        <f t="shared" si="34"/>
        <v>388</v>
      </c>
      <c r="J368">
        <f t="shared" si="35"/>
        <v>3104</v>
      </c>
    </row>
    <row r="369" spans="1:10">
      <c r="A369" s="1" t="s">
        <v>3</v>
      </c>
      <c r="B369" s="1" t="str">
        <f t="shared" si="30"/>
        <v>forward</v>
      </c>
      <c r="C369">
        <f t="shared" si="31"/>
        <v>3</v>
      </c>
      <c r="D369">
        <f t="shared" si="32"/>
        <v>3</v>
      </c>
      <c r="E369">
        <f t="shared" si="33"/>
        <v>0</v>
      </c>
      <c r="I369">
        <f t="shared" si="34"/>
        <v>388</v>
      </c>
      <c r="J369">
        <f t="shared" si="35"/>
        <v>1164</v>
      </c>
    </row>
    <row r="370" spans="1:10">
      <c r="A370" s="1" t="s">
        <v>19</v>
      </c>
      <c r="B370" s="1" t="str">
        <f t="shared" si="30"/>
        <v>up</v>
      </c>
      <c r="C370">
        <f t="shared" si="31"/>
        <v>6</v>
      </c>
      <c r="D370">
        <f t="shared" si="32"/>
        <v>0</v>
      </c>
      <c r="E370">
        <f t="shared" si="33"/>
        <v>-6</v>
      </c>
      <c r="I370">
        <f t="shared" si="34"/>
        <v>382</v>
      </c>
      <c r="J370">
        <f t="shared" si="35"/>
        <v>0</v>
      </c>
    </row>
    <row r="371" spans="1:10">
      <c r="A371" s="1" t="s">
        <v>20</v>
      </c>
      <c r="B371" s="1" t="str">
        <f t="shared" si="30"/>
        <v>forward</v>
      </c>
      <c r="C371">
        <f t="shared" si="31"/>
        <v>4</v>
      </c>
      <c r="D371">
        <f t="shared" si="32"/>
        <v>4</v>
      </c>
      <c r="E371">
        <f t="shared" si="33"/>
        <v>0</v>
      </c>
      <c r="I371">
        <f t="shared" si="34"/>
        <v>382</v>
      </c>
      <c r="J371">
        <f t="shared" si="35"/>
        <v>1528</v>
      </c>
    </row>
    <row r="372" spans="1:10">
      <c r="A372" s="1" t="s">
        <v>2</v>
      </c>
      <c r="B372" s="1" t="str">
        <f t="shared" si="30"/>
        <v>down</v>
      </c>
      <c r="C372">
        <f t="shared" si="31"/>
        <v>1</v>
      </c>
      <c r="D372">
        <f t="shared" si="32"/>
        <v>0</v>
      </c>
      <c r="E372">
        <f t="shared" si="33"/>
        <v>1</v>
      </c>
      <c r="I372">
        <f t="shared" si="34"/>
        <v>383</v>
      </c>
      <c r="J372">
        <f t="shared" si="35"/>
        <v>0</v>
      </c>
    </row>
    <row r="373" spans="1:10">
      <c r="A373" s="1" t="s">
        <v>13</v>
      </c>
      <c r="B373" s="1" t="str">
        <f t="shared" si="30"/>
        <v>up</v>
      </c>
      <c r="C373">
        <f t="shared" si="31"/>
        <v>2</v>
      </c>
      <c r="D373">
        <f t="shared" si="32"/>
        <v>0</v>
      </c>
      <c r="E373">
        <f t="shared" si="33"/>
        <v>-2</v>
      </c>
      <c r="I373">
        <f t="shared" si="34"/>
        <v>381</v>
      </c>
      <c r="J373">
        <f t="shared" si="35"/>
        <v>0</v>
      </c>
    </row>
    <row r="374" spans="1:10">
      <c r="A374" s="1" t="s">
        <v>15</v>
      </c>
      <c r="B374" s="1" t="str">
        <f t="shared" si="30"/>
        <v>forward</v>
      </c>
      <c r="C374">
        <f t="shared" si="31"/>
        <v>1</v>
      </c>
      <c r="D374">
        <f t="shared" si="32"/>
        <v>1</v>
      </c>
      <c r="E374">
        <f t="shared" si="33"/>
        <v>0</v>
      </c>
      <c r="I374">
        <f t="shared" si="34"/>
        <v>381</v>
      </c>
      <c r="J374">
        <f t="shared" si="35"/>
        <v>381</v>
      </c>
    </row>
    <row r="375" spans="1:10">
      <c r="A375" s="1" t="s">
        <v>5</v>
      </c>
      <c r="B375" s="1" t="str">
        <f t="shared" si="30"/>
        <v>down</v>
      </c>
      <c r="C375">
        <f t="shared" si="31"/>
        <v>5</v>
      </c>
      <c r="D375">
        <f t="shared" si="32"/>
        <v>0</v>
      </c>
      <c r="E375">
        <f t="shared" si="33"/>
        <v>5</v>
      </c>
      <c r="I375">
        <f t="shared" si="34"/>
        <v>386</v>
      </c>
      <c r="J375">
        <f t="shared" si="35"/>
        <v>0</v>
      </c>
    </row>
    <row r="376" spans="1:10">
      <c r="A376" s="1" t="s">
        <v>12</v>
      </c>
      <c r="B376" s="1" t="str">
        <f t="shared" si="30"/>
        <v>forward</v>
      </c>
      <c r="C376">
        <f t="shared" si="31"/>
        <v>5</v>
      </c>
      <c r="D376">
        <f t="shared" si="32"/>
        <v>5</v>
      </c>
      <c r="E376">
        <f t="shared" si="33"/>
        <v>0</v>
      </c>
      <c r="I376">
        <f t="shared" si="34"/>
        <v>386</v>
      </c>
      <c r="J376">
        <f t="shared" si="35"/>
        <v>1930</v>
      </c>
    </row>
    <row r="377" spans="1:10">
      <c r="A377" s="1" t="s">
        <v>22</v>
      </c>
      <c r="B377" s="1" t="str">
        <f t="shared" si="30"/>
        <v>up</v>
      </c>
      <c r="C377">
        <f t="shared" si="31"/>
        <v>4</v>
      </c>
      <c r="D377">
        <f t="shared" si="32"/>
        <v>0</v>
      </c>
      <c r="E377">
        <f t="shared" si="33"/>
        <v>-4</v>
      </c>
      <c r="I377">
        <f t="shared" si="34"/>
        <v>382</v>
      </c>
      <c r="J377">
        <f t="shared" si="35"/>
        <v>0</v>
      </c>
    </row>
    <row r="378" spans="1:10">
      <c r="A378" s="1" t="s">
        <v>4</v>
      </c>
      <c r="B378" s="1" t="str">
        <f t="shared" si="30"/>
        <v>down</v>
      </c>
      <c r="C378">
        <f t="shared" si="31"/>
        <v>6</v>
      </c>
      <c r="D378">
        <f t="shared" si="32"/>
        <v>0</v>
      </c>
      <c r="E378">
        <f t="shared" si="33"/>
        <v>6</v>
      </c>
      <c r="I378">
        <f t="shared" si="34"/>
        <v>388</v>
      </c>
      <c r="J378">
        <f t="shared" si="35"/>
        <v>0</v>
      </c>
    </row>
    <row r="379" spans="1:10">
      <c r="A379" s="1" t="s">
        <v>8</v>
      </c>
      <c r="B379" s="1" t="str">
        <f t="shared" si="30"/>
        <v>down</v>
      </c>
      <c r="C379">
        <f t="shared" si="31"/>
        <v>3</v>
      </c>
      <c r="D379">
        <f t="shared" si="32"/>
        <v>0</v>
      </c>
      <c r="E379">
        <f t="shared" si="33"/>
        <v>3</v>
      </c>
      <c r="I379">
        <f t="shared" si="34"/>
        <v>391</v>
      </c>
      <c r="J379">
        <f t="shared" si="35"/>
        <v>0</v>
      </c>
    </row>
    <row r="380" spans="1:10">
      <c r="A380" s="1" t="s">
        <v>9</v>
      </c>
      <c r="B380" s="1" t="str">
        <f t="shared" si="30"/>
        <v>up</v>
      </c>
      <c r="C380">
        <f t="shared" si="31"/>
        <v>8</v>
      </c>
      <c r="D380">
        <f t="shared" si="32"/>
        <v>0</v>
      </c>
      <c r="E380">
        <f t="shared" si="33"/>
        <v>-8</v>
      </c>
      <c r="I380">
        <f t="shared" si="34"/>
        <v>383</v>
      </c>
      <c r="J380">
        <f t="shared" si="35"/>
        <v>0</v>
      </c>
    </row>
    <row r="381" spans="1:10">
      <c r="A381" s="1" t="s">
        <v>25</v>
      </c>
      <c r="B381" s="1" t="str">
        <f t="shared" si="30"/>
        <v>forward</v>
      </c>
      <c r="C381">
        <f t="shared" si="31"/>
        <v>9</v>
      </c>
      <c r="D381">
        <f t="shared" si="32"/>
        <v>9</v>
      </c>
      <c r="E381">
        <f t="shared" si="33"/>
        <v>0</v>
      </c>
      <c r="I381">
        <f t="shared" si="34"/>
        <v>383</v>
      </c>
      <c r="J381">
        <f t="shared" si="35"/>
        <v>3447</v>
      </c>
    </row>
    <row r="382" spans="1:10">
      <c r="A382" s="1" t="s">
        <v>7</v>
      </c>
      <c r="B382" s="1" t="str">
        <f t="shared" si="30"/>
        <v>down</v>
      </c>
      <c r="C382">
        <f t="shared" si="31"/>
        <v>2</v>
      </c>
      <c r="D382">
        <f t="shared" si="32"/>
        <v>0</v>
      </c>
      <c r="E382">
        <f t="shared" si="33"/>
        <v>2</v>
      </c>
      <c r="I382">
        <f t="shared" si="34"/>
        <v>385</v>
      </c>
      <c r="J382">
        <f t="shared" si="35"/>
        <v>0</v>
      </c>
    </row>
    <row r="383" spans="1:10">
      <c r="A383" s="1" t="s">
        <v>20</v>
      </c>
      <c r="B383" s="1" t="str">
        <f t="shared" si="30"/>
        <v>forward</v>
      </c>
      <c r="C383">
        <f t="shared" si="31"/>
        <v>4</v>
      </c>
      <c r="D383">
        <f t="shared" si="32"/>
        <v>4</v>
      </c>
      <c r="E383">
        <f t="shared" si="33"/>
        <v>0</v>
      </c>
      <c r="I383">
        <f t="shared" si="34"/>
        <v>385</v>
      </c>
      <c r="J383">
        <f t="shared" si="35"/>
        <v>1540</v>
      </c>
    </row>
    <row r="384" spans="1:10">
      <c r="A384" s="1" t="s">
        <v>6</v>
      </c>
      <c r="B384" s="1" t="str">
        <f t="shared" si="30"/>
        <v>forward</v>
      </c>
      <c r="C384">
        <f t="shared" si="31"/>
        <v>8</v>
      </c>
      <c r="D384">
        <f t="shared" si="32"/>
        <v>8</v>
      </c>
      <c r="E384">
        <f t="shared" si="33"/>
        <v>0</v>
      </c>
      <c r="I384">
        <f t="shared" si="34"/>
        <v>385</v>
      </c>
      <c r="J384">
        <f t="shared" si="35"/>
        <v>3080</v>
      </c>
    </row>
    <row r="385" spans="1:10">
      <c r="A385" s="1" t="s">
        <v>21</v>
      </c>
      <c r="B385" s="1" t="str">
        <f t="shared" si="30"/>
        <v>down</v>
      </c>
      <c r="C385">
        <f t="shared" si="31"/>
        <v>9</v>
      </c>
      <c r="D385">
        <f t="shared" si="32"/>
        <v>0</v>
      </c>
      <c r="E385">
        <f t="shared" si="33"/>
        <v>9</v>
      </c>
      <c r="I385">
        <f t="shared" si="34"/>
        <v>394</v>
      </c>
      <c r="J385">
        <f t="shared" si="35"/>
        <v>0</v>
      </c>
    </row>
    <row r="386" spans="1:10">
      <c r="A386" s="1" t="s">
        <v>12</v>
      </c>
      <c r="B386" s="1" t="str">
        <f t="shared" ref="B386:B449" si="36">LEFT(A386,LEN(A386)-2)</f>
        <v>forward</v>
      </c>
      <c r="C386">
        <f t="shared" ref="C386:C449" si="37">INT(RIGHT(A386,1))</f>
        <v>5</v>
      </c>
      <c r="D386">
        <f t="shared" ref="D386:D449" si="38">IF(B386="forward",C386,)</f>
        <v>5</v>
      </c>
      <c r="E386">
        <f t="shared" ref="E386:E449" si="39">IF(B386="down",C386,IF(B386="up",C386*-1,))</f>
        <v>0</v>
      </c>
      <c r="I386">
        <f t="shared" si="34"/>
        <v>394</v>
      </c>
      <c r="J386">
        <f t="shared" si="35"/>
        <v>1970</v>
      </c>
    </row>
    <row r="387" spans="1:10">
      <c r="A387" s="1" t="s">
        <v>0</v>
      </c>
      <c r="B387" s="1" t="str">
        <f t="shared" si="36"/>
        <v>forward</v>
      </c>
      <c r="C387">
        <f t="shared" si="37"/>
        <v>2</v>
      </c>
      <c r="D387">
        <f t="shared" si="38"/>
        <v>2</v>
      </c>
      <c r="E387">
        <f t="shared" si="39"/>
        <v>0</v>
      </c>
      <c r="I387">
        <f t="shared" ref="I387:I450" si="40">I386+E387</f>
        <v>394</v>
      </c>
      <c r="J387">
        <f t="shared" ref="J387:J450" si="41">IF(B387="forward",D387*I387,)</f>
        <v>788</v>
      </c>
    </row>
    <row r="388" spans="1:10">
      <c r="A388" s="1" t="s">
        <v>21</v>
      </c>
      <c r="B388" s="1" t="str">
        <f t="shared" si="36"/>
        <v>down</v>
      </c>
      <c r="C388">
        <f t="shared" si="37"/>
        <v>9</v>
      </c>
      <c r="D388">
        <f t="shared" si="38"/>
        <v>0</v>
      </c>
      <c r="E388">
        <f t="shared" si="39"/>
        <v>9</v>
      </c>
      <c r="I388">
        <f t="shared" si="40"/>
        <v>403</v>
      </c>
      <c r="J388">
        <f t="shared" si="41"/>
        <v>0</v>
      </c>
    </row>
    <row r="389" spans="1:10">
      <c r="A389" s="1" t="s">
        <v>24</v>
      </c>
      <c r="B389" s="1" t="str">
        <f t="shared" si="36"/>
        <v>down</v>
      </c>
      <c r="C389">
        <f t="shared" si="37"/>
        <v>8</v>
      </c>
      <c r="D389">
        <f t="shared" si="38"/>
        <v>0</v>
      </c>
      <c r="E389">
        <f t="shared" si="39"/>
        <v>8</v>
      </c>
      <c r="I389">
        <f t="shared" si="40"/>
        <v>411</v>
      </c>
      <c r="J389">
        <f t="shared" si="41"/>
        <v>0</v>
      </c>
    </row>
    <row r="390" spans="1:10">
      <c r="A390" s="1" t="s">
        <v>6</v>
      </c>
      <c r="B390" s="1" t="str">
        <f t="shared" si="36"/>
        <v>forward</v>
      </c>
      <c r="C390">
        <f t="shared" si="37"/>
        <v>8</v>
      </c>
      <c r="D390">
        <f t="shared" si="38"/>
        <v>8</v>
      </c>
      <c r="E390">
        <f t="shared" si="39"/>
        <v>0</v>
      </c>
      <c r="I390">
        <f t="shared" si="40"/>
        <v>411</v>
      </c>
      <c r="J390">
        <f t="shared" si="41"/>
        <v>3288</v>
      </c>
    </row>
    <row r="391" spans="1:10">
      <c r="A391" s="1" t="s">
        <v>11</v>
      </c>
      <c r="B391" s="1" t="str">
        <f t="shared" si="36"/>
        <v>down</v>
      </c>
      <c r="C391">
        <f t="shared" si="37"/>
        <v>7</v>
      </c>
      <c r="D391">
        <f t="shared" si="38"/>
        <v>0</v>
      </c>
      <c r="E391">
        <f t="shared" si="39"/>
        <v>7</v>
      </c>
      <c r="I391">
        <f t="shared" si="40"/>
        <v>418</v>
      </c>
      <c r="J391">
        <f t="shared" si="41"/>
        <v>0</v>
      </c>
    </row>
    <row r="392" spans="1:10">
      <c r="A392" s="1" t="s">
        <v>19</v>
      </c>
      <c r="B392" s="1" t="str">
        <f t="shared" si="36"/>
        <v>up</v>
      </c>
      <c r="C392">
        <f t="shared" si="37"/>
        <v>6</v>
      </c>
      <c r="D392">
        <f t="shared" si="38"/>
        <v>0</v>
      </c>
      <c r="E392">
        <f t="shared" si="39"/>
        <v>-6</v>
      </c>
      <c r="I392">
        <f t="shared" si="40"/>
        <v>412</v>
      </c>
      <c r="J392">
        <f t="shared" si="41"/>
        <v>0</v>
      </c>
    </row>
    <row r="393" spans="1:10">
      <c r="A393" s="1" t="s">
        <v>15</v>
      </c>
      <c r="B393" s="1" t="str">
        <f t="shared" si="36"/>
        <v>forward</v>
      </c>
      <c r="C393">
        <f t="shared" si="37"/>
        <v>1</v>
      </c>
      <c r="D393">
        <f t="shared" si="38"/>
        <v>1</v>
      </c>
      <c r="E393">
        <f t="shared" si="39"/>
        <v>0</v>
      </c>
      <c r="I393">
        <f t="shared" si="40"/>
        <v>412</v>
      </c>
      <c r="J393">
        <f t="shared" si="41"/>
        <v>412</v>
      </c>
    </row>
    <row r="394" spans="1:10">
      <c r="A394" s="1" t="s">
        <v>17</v>
      </c>
      <c r="B394" s="1" t="str">
        <f t="shared" si="36"/>
        <v>up</v>
      </c>
      <c r="C394">
        <f t="shared" si="37"/>
        <v>9</v>
      </c>
      <c r="D394">
        <f t="shared" si="38"/>
        <v>0</v>
      </c>
      <c r="E394">
        <f t="shared" si="39"/>
        <v>-9</v>
      </c>
      <c r="I394">
        <f t="shared" si="40"/>
        <v>403</v>
      </c>
      <c r="J394">
        <f t="shared" si="41"/>
        <v>0</v>
      </c>
    </row>
    <row r="395" spans="1:10">
      <c r="A395" s="1" t="s">
        <v>26</v>
      </c>
      <c r="B395" s="1" t="str">
        <f t="shared" si="36"/>
        <v>up</v>
      </c>
      <c r="C395">
        <f t="shared" si="37"/>
        <v>3</v>
      </c>
      <c r="D395">
        <f t="shared" si="38"/>
        <v>0</v>
      </c>
      <c r="E395">
        <f t="shared" si="39"/>
        <v>-3</v>
      </c>
      <c r="I395">
        <f t="shared" si="40"/>
        <v>400</v>
      </c>
      <c r="J395">
        <f t="shared" si="41"/>
        <v>0</v>
      </c>
    </row>
    <row r="396" spans="1:10">
      <c r="A396" s="1" t="s">
        <v>25</v>
      </c>
      <c r="B396" s="1" t="str">
        <f t="shared" si="36"/>
        <v>forward</v>
      </c>
      <c r="C396">
        <f t="shared" si="37"/>
        <v>9</v>
      </c>
      <c r="D396">
        <f t="shared" si="38"/>
        <v>9</v>
      </c>
      <c r="E396">
        <f t="shared" si="39"/>
        <v>0</v>
      </c>
      <c r="I396">
        <f t="shared" si="40"/>
        <v>400</v>
      </c>
      <c r="J396">
        <f t="shared" si="41"/>
        <v>3600</v>
      </c>
    </row>
    <row r="397" spans="1:10">
      <c r="A397" s="1" t="s">
        <v>4</v>
      </c>
      <c r="B397" s="1" t="str">
        <f t="shared" si="36"/>
        <v>down</v>
      </c>
      <c r="C397">
        <f t="shared" si="37"/>
        <v>6</v>
      </c>
      <c r="D397">
        <f t="shared" si="38"/>
        <v>0</v>
      </c>
      <c r="E397">
        <f t="shared" si="39"/>
        <v>6</v>
      </c>
      <c r="I397">
        <f t="shared" si="40"/>
        <v>406</v>
      </c>
      <c r="J397">
        <f t="shared" si="41"/>
        <v>0</v>
      </c>
    </row>
    <row r="398" spans="1:10">
      <c r="A398" s="1" t="s">
        <v>25</v>
      </c>
      <c r="B398" s="1" t="str">
        <f t="shared" si="36"/>
        <v>forward</v>
      </c>
      <c r="C398">
        <f t="shared" si="37"/>
        <v>9</v>
      </c>
      <c r="D398">
        <f t="shared" si="38"/>
        <v>9</v>
      </c>
      <c r="E398">
        <f t="shared" si="39"/>
        <v>0</v>
      </c>
      <c r="I398">
        <f t="shared" si="40"/>
        <v>406</v>
      </c>
      <c r="J398">
        <f t="shared" si="41"/>
        <v>3654</v>
      </c>
    </row>
    <row r="399" spans="1:10">
      <c r="A399" s="1" t="s">
        <v>8</v>
      </c>
      <c r="B399" s="1" t="str">
        <f t="shared" si="36"/>
        <v>down</v>
      </c>
      <c r="C399">
        <f t="shared" si="37"/>
        <v>3</v>
      </c>
      <c r="D399">
        <f t="shared" si="38"/>
        <v>0</v>
      </c>
      <c r="E399">
        <f t="shared" si="39"/>
        <v>3</v>
      </c>
      <c r="I399">
        <f t="shared" si="40"/>
        <v>409</v>
      </c>
      <c r="J399">
        <f t="shared" si="41"/>
        <v>0</v>
      </c>
    </row>
    <row r="400" spans="1:10">
      <c r="A400" s="1" t="s">
        <v>8</v>
      </c>
      <c r="B400" s="1" t="str">
        <f t="shared" si="36"/>
        <v>down</v>
      </c>
      <c r="C400">
        <f t="shared" si="37"/>
        <v>3</v>
      </c>
      <c r="D400">
        <f t="shared" si="38"/>
        <v>0</v>
      </c>
      <c r="E400">
        <f t="shared" si="39"/>
        <v>3</v>
      </c>
      <c r="I400">
        <f t="shared" si="40"/>
        <v>412</v>
      </c>
      <c r="J400">
        <f t="shared" si="41"/>
        <v>0</v>
      </c>
    </row>
    <row r="401" spans="1:10">
      <c r="A401" s="1" t="s">
        <v>14</v>
      </c>
      <c r="B401" s="1" t="str">
        <f t="shared" si="36"/>
        <v>forward</v>
      </c>
      <c r="C401">
        <f t="shared" si="37"/>
        <v>7</v>
      </c>
      <c r="D401">
        <f t="shared" si="38"/>
        <v>7</v>
      </c>
      <c r="E401">
        <f t="shared" si="39"/>
        <v>0</v>
      </c>
      <c r="I401">
        <f t="shared" si="40"/>
        <v>412</v>
      </c>
      <c r="J401">
        <f t="shared" si="41"/>
        <v>2884</v>
      </c>
    </row>
    <row r="402" spans="1:10">
      <c r="A402" s="1" t="s">
        <v>12</v>
      </c>
      <c r="B402" s="1" t="str">
        <f t="shared" si="36"/>
        <v>forward</v>
      </c>
      <c r="C402">
        <f t="shared" si="37"/>
        <v>5</v>
      </c>
      <c r="D402">
        <f t="shared" si="38"/>
        <v>5</v>
      </c>
      <c r="E402">
        <f t="shared" si="39"/>
        <v>0</v>
      </c>
      <c r="I402">
        <f t="shared" si="40"/>
        <v>412</v>
      </c>
      <c r="J402">
        <f t="shared" si="41"/>
        <v>2060</v>
      </c>
    </row>
    <row r="403" spans="1:10">
      <c r="A403" s="1" t="s">
        <v>24</v>
      </c>
      <c r="B403" s="1" t="str">
        <f t="shared" si="36"/>
        <v>down</v>
      </c>
      <c r="C403">
        <f t="shared" si="37"/>
        <v>8</v>
      </c>
      <c r="D403">
        <f t="shared" si="38"/>
        <v>0</v>
      </c>
      <c r="E403">
        <f t="shared" si="39"/>
        <v>8</v>
      </c>
      <c r="I403">
        <f t="shared" si="40"/>
        <v>420</v>
      </c>
      <c r="J403">
        <f t="shared" si="41"/>
        <v>0</v>
      </c>
    </row>
    <row r="404" spans="1:10">
      <c r="A404" s="1" t="s">
        <v>21</v>
      </c>
      <c r="B404" s="1" t="str">
        <f t="shared" si="36"/>
        <v>down</v>
      </c>
      <c r="C404">
        <f t="shared" si="37"/>
        <v>9</v>
      </c>
      <c r="D404">
        <f t="shared" si="38"/>
        <v>0</v>
      </c>
      <c r="E404">
        <f t="shared" si="39"/>
        <v>9</v>
      </c>
      <c r="I404">
        <f t="shared" si="40"/>
        <v>429</v>
      </c>
      <c r="J404">
        <f t="shared" si="41"/>
        <v>0</v>
      </c>
    </row>
    <row r="405" spans="1:10">
      <c r="A405" s="1" t="s">
        <v>8</v>
      </c>
      <c r="B405" s="1" t="str">
        <f t="shared" si="36"/>
        <v>down</v>
      </c>
      <c r="C405">
        <f t="shared" si="37"/>
        <v>3</v>
      </c>
      <c r="D405">
        <f t="shared" si="38"/>
        <v>0</v>
      </c>
      <c r="E405">
        <f t="shared" si="39"/>
        <v>3</v>
      </c>
      <c r="I405">
        <f t="shared" si="40"/>
        <v>432</v>
      </c>
      <c r="J405">
        <f t="shared" si="41"/>
        <v>0</v>
      </c>
    </row>
    <row r="406" spans="1:10">
      <c r="A406" s="1" t="s">
        <v>4</v>
      </c>
      <c r="B406" s="1" t="str">
        <f t="shared" si="36"/>
        <v>down</v>
      </c>
      <c r="C406">
        <f t="shared" si="37"/>
        <v>6</v>
      </c>
      <c r="D406">
        <f t="shared" si="38"/>
        <v>0</v>
      </c>
      <c r="E406">
        <f t="shared" si="39"/>
        <v>6</v>
      </c>
      <c r="I406">
        <f t="shared" si="40"/>
        <v>438</v>
      </c>
      <c r="J406">
        <f t="shared" si="41"/>
        <v>0</v>
      </c>
    </row>
    <row r="407" spans="1:10">
      <c r="A407" s="1" t="s">
        <v>9</v>
      </c>
      <c r="B407" s="1" t="str">
        <f t="shared" si="36"/>
        <v>up</v>
      </c>
      <c r="C407">
        <f t="shared" si="37"/>
        <v>8</v>
      </c>
      <c r="D407">
        <f t="shared" si="38"/>
        <v>0</v>
      </c>
      <c r="E407">
        <f t="shared" si="39"/>
        <v>-8</v>
      </c>
      <c r="I407">
        <f t="shared" si="40"/>
        <v>430</v>
      </c>
      <c r="J407">
        <f t="shared" si="41"/>
        <v>0</v>
      </c>
    </row>
    <row r="408" spans="1:10">
      <c r="A408" s="1" t="s">
        <v>21</v>
      </c>
      <c r="B408" s="1" t="str">
        <f t="shared" si="36"/>
        <v>down</v>
      </c>
      <c r="C408">
        <f t="shared" si="37"/>
        <v>9</v>
      </c>
      <c r="D408">
        <f t="shared" si="38"/>
        <v>0</v>
      </c>
      <c r="E408">
        <f t="shared" si="39"/>
        <v>9</v>
      </c>
      <c r="I408">
        <f t="shared" si="40"/>
        <v>439</v>
      </c>
      <c r="J408">
        <f t="shared" si="41"/>
        <v>0</v>
      </c>
    </row>
    <row r="409" spans="1:10">
      <c r="A409" s="1" t="s">
        <v>6</v>
      </c>
      <c r="B409" s="1" t="str">
        <f t="shared" si="36"/>
        <v>forward</v>
      </c>
      <c r="C409">
        <f t="shared" si="37"/>
        <v>8</v>
      </c>
      <c r="D409">
        <f t="shared" si="38"/>
        <v>8</v>
      </c>
      <c r="E409">
        <f t="shared" si="39"/>
        <v>0</v>
      </c>
      <c r="I409">
        <f t="shared" si="40"/>
        <v>439</v>
      </c>
      <c r="J409">
        <f t="shared" si="41"/>
        <v>3512</v>
      </c>
    </row>
    <row r="410" spans="1:10">
      <c r="A410" s="1" t="s">
        <v>11</v>
      </c>
      <c r="B410" s="1" t="str">
        <f t="shared" si="36"/>
        <v>down</v>
      </c>
      <c r="C410">
        <f t="shared" si="37"/>
        <v>7</v>
      </c>
      <c r="D410">
        <f t="shared" si="38"/>
        <v>0</v>
      </c>
      <c r="E410">
        <f t="shared" si="39"/>
        <v>7</v>
      </c>
      <c r="I410">
        <f t="shared" si="40"/>
        <v>446</v>
      </c>
      <c r="J410">
        <f t="shared" si="41"/>
        <v>0</v>
      </c>
    </row>
    <row r="411" spans="1:10">
      <c r="A411" s="1" t="s">
        <v>5</v>
      </c>
      <c r="B411" s="1" t="str">
        <f t="shared" si="36"/>
        <v>down</v>
      </c>
      <c r="C411">
        <f t="shared" si="37"/>
        <v>5</v>
      </c>
      <c r="D411">
        <f t="shared" si="38"/>
        <v>0</v>
      </c>
      <c r="E411">
        <f t="shared" si="39"/>
        <v>5</v>
      </c>
      <c r="I411">
        <f t="shared" si="40"/>
        <v>451</v>
      </c>
      <c r="J411">
        <f t="shared" si="41"/>
        <v>0</v>
      </c>
    </row>
    <row r="412" spans="1:10">
      <c r="A412" s="1" t="s">
        <v>2</v>
      </c>
      <c r="B412" s="1" t="str">
        <f t="shared" si="36"/>
        <v>down</v>
      </c>
      <c r="C412">
        <f t="shared" si="37"/>
        <v>1</v>
      </c>
      <c r="D412">
        <f t="shared" si="38"/>
        <v>0</v>
      </c>
      <c r="E412">
        <f t="shared" si="39"/>
        <v>1</v>
      </c>
      <c r="I412">
        <f t="shared" si="40"/>
        <v>452</v>
      </c>
      <c r="J412">
        <f t="shared" si="41"/>
        <v>0</v>
      </c>
    </row>
    <row r="413" spans="1:10">
      <c r="A413" s="1" t="s">
        <v>22</v>
      </c>
      <c r="B413" s="1" t="str">
        <f t="shared" si="36"/>
        <v>up</v>
      </c>
      <c r="C413">
        <f t="shared" si="37"/>
        <v>4</v>
      </c>
      <c r="D413">
        <f t="shared" si="38"/>
        <v>0</v>
      </c>
      <c r="E413">
        <f t="shared" si="39"/>
        <v>-4</v>
      </c>
      <c r="I413">
        <f t="shared" si="40"/>
        <v>448</v>
      </c>
      <c r="J413">
        <f t="shared" si="41"/>
        <v>0</v>
      </c>
    </row>
    <row r="414" spans="1:10">
      <c r="A414" s="1" t="s">
        <v>21</v>
      </c>
      <c r="B414" s="1" t="str">
        <f t="shared" si="36"/>
        <v>down</v>
      </c>
      <c r="C414">
        <f t="shared" si="37"/>
        <v>9</v>
      </c>
      <c r="D414">
        <f t="shared" si="38"/>
        <v>0</v>
      </c>
      <c r="E414">
        <f t="shared" si="39"/>
        <v>9</v>
      </c>
      <c r="I414">
        <f t="shared" si="40"/>
        <v>457</v>
      </c>
      <c r="J414">
        <f t="shared" si="41"/>
        <v>0</v>
      </c>
    </row>
    <row r="415" spans="1:10">
      <c r="A415" s="1" t="s">
        <v>16</v>
      </c>
      <c r="B415" s="1" t="str">
        <f t="shared" si="36"/>
        <v>forward</v>
      </c>
      <c r="C415">
        <f t="shared" si="37"/>
        <v>6</v>
      </c>
      <c r="D415">
        <f t="shared" si="38"/>
        <v>6</v>
      </c>
      <c r="E415">
        <f t="shared" si="39"/>
        <v>0</v>
      </c>
      <c r="I415">
        <f t="shared" si="40"/>
        <v>457</v>
      </c>
      <c r="J415">
        <f t="shared" si="41"/>
        <v>2742</v>
      </c>
    </row>
    <row r="416" spans="1:10">
      <c r="A416" s="1" t="s">
        <v>25</v>
      </c>
      <c r="B416" s="1" t="str">
        <f t="shared" si="36"/>
        <v>forward</v>
      </c>
      <c r="C416">
        <f t="shared" si="37"/>
        <v>9</v>
      </c>
      <c r="D416">
        <f t="shared" si="38"/>
        <v>9</v>
      </c>
      <c r="E416">
        <f t="shared" si="39"/>
        <v>0</v>
      </c>
      <c r="I416">
        <f t="shared" si="40"/>
        <v>457</v>
      </c>
      <c r="J416">
        <f t="shared" si="41"/>
        <v>4113</v>
      </c>
    </row>
    <row r="417" spans="1:10">
      <c r="A417" s="1" t="s">
        <v>19</v>
      </c>
      <c r="B417" s="1" t="str">
        <f t="shared" si="36"/>
        <v>up</v>
      </c>
      <c r="C417">
        <f t="shared" si="37"/>
        <v>6</v>
      </c>
      <c r="D417">
        <f t="shared" si="38"/>
        <v>0</v>
      </c>
      <c r="E417">
        <f t="shared" si="39"/>
        <v>-6</v>
      </c>
      <c r="I417">
        <f t="shared" si="40"/>
        <v>451</v>
      </c>
      <c r="J417">
        <f t="shared" si="41"/>
        <v>0</v>
      </c>
    </row>
    <row r="418" spans="1:10">
      <c r="A418" s="1" t="s">
        <v>22</v>
      </c>
      <c r="B418" s="1" t="str">
        <f t="shared" si="36"/>
        <v>up</v>
      </c>
      <c r="C418">
        <f t="shared" si="37"/>
        <v>4</v>
      </c>
      <c r="D418">
        <f t="shared" si="38"/>
        <v>0</v>
      </c>
      <c r="E418">
        <f t="shared" si="39"/>
        <v>-4</v>
      </c>
      <c r="I418">
        <f t="shared" si="40"/>
        <v>447</v>
      </c>
      <c r="J418">
        <f t="shared" si="41"/>
        <v>0</v>
      </c>
    </row>
    <row r="419" spans="1:10">
      <c r="A419" s="1" t="s">
        <v>3</v>
      </c>
      <c r="B419" s="1" t="str">
        <f t="shared" si="36"/>
        <v>forward</v>
      </c>
      <c r="C419">
        <f t="shared" si="37"/>
        <v>3</v>
      </c>
      <c r="D419">
        <f t="shared" si="38"/>
        <v>3</v>
      </c>
      <c r="E419">
        <f t="shared" si="39"/>
        <v>0</v>
      </c>
      <c r="I419">
        <f t="shared" si="40"/>
        <v>447</v>
      </c>
      <c r="J419">
        <f t="shared" si="41"/>
        <v>1341</v>
      </c>
    </row>
    <row r="420" spans="1:10">
      <c r="A420" s="1" t="s">
        <v>0</v>
      </c>
      <c r="B420" s="1" t="str">
        <f t="shared" si="36"/>
        <v>forward</v>
      </c>
      <c r="C420">
        <f t="shared" si="37"/>
        <v>2</v>
      </c>
      <c r="D420">
        <f t="shared" si="38"/>
        <v>2</v>
      </c>
      <c r="E420">
        <f t="shared" si="39"/>
        <v>0</v>
      </c>
      <c r="I420">
        <f t="shared" si="40"/>
        <v>447</v>
      </c>
      <c r="J420">
        <f t="shared" si="41"/>
        <v>894</v>
      </c>
    </row>
    <row r="421" spans="1:10">
      <c r="A421" s="1" t="s">
        <v>15</v>
      </c>
      <c r="B421" s="1" t="str">
        <f t="shared" si="36"/>
        <v>forward</v>
      </c>
      <c r="C421">
        <f t="shared" si="37"/>
        <v>1</v>
      </c>
      <c r="D421">
        <f t="shared" si="38"/>
        <v>1</v>
      </c>
      <c r="E421">
        <f t="shared" si="39"/>
        <v>0</v>
      </c>
      <c r="I421">
        <f t="shared" si="40"/>
        <v>447</v>
      </c>
      <c r="J421">
        <f t="shared" si="41"/>
        <v>447</v>
      </c>
    </row>
    <row r="422" spans="1:10">
      <c r="A422" s="1" t="s">
        <v>2</v>
      </c>
      <c r="B422" s="1" t="str">
        <f t="shared" si="36"/>
        <v>down</v>
      </c>
      <c r="C422">
        <f t="shared" si="37"/>
        <v>1</v>
      </c>
      <c r="D422">
        <f t="shared" si="38"/>
        <v>0</v>
      </c>
      <c r="E422">
        <f t="shared" si="39"/>
        <v>1</v>
      </c>
      <c r="I422">
        <f t="shared" si="40"/>
        <v>448</v>
      </c>
      <c r="J422">
        <f t="shared" si="41"/>
        <v>0</v>
      </c>
    </row>
    <row r="423" spans="1:10">
      <c r="A423" s="1" t="s">
        <v>7</v>
      </c>
      <c r="B423" s="1" t="str">
        <f t="shared" si="36"/>
        <v>down</v>
      </c>
      <c r="C423">
        <f t="shared" si="37"/>
        <v>2</v>
      </c>
      <c r="D423">
        <f t="shared" si="38"/>
        <v>0</v>
      </c>
      <c r="E423">
        <f t="shared" si="39"/>
        <v>2</v>
      </c>
      <c r="I423">
        <f t="shared" si="40"/>
        <v>450</v>
      </c>
      <c r="J423">
        <f t="shared" si="41"/>
        <v>0</v>
      </c>
    </row>
    <row r="424" spans="1:10">
      <c r="A424" s="1" t="s">
        <v>6</v>
      </c>
      <c r="B424" s="1" t="str">
        <f t="shared" si="36"/>
        <v>forward</v>
      </c>
      <c r="C424">
        <f t="shared" si="37"/>
        <v>8</v>
      </c>
      <c r="D424">
        <f t="shared" si="38"/>
        <v>8</v>
      </c>
      <c r="E424">
        <f t="shared" si="39"/>
        <v>0</v>
      </c>
      <c r="I424">
        <f t="shared" si="40"/>
        <v>450</v>
      </c>
      <c r="J424">
        <f t="shared" si="41"/>
        <v>3600</v>
      </c>
    </row>
    <row r="425" spans="1:10">
      <c r="A425" s="1" t="s">
        <v>19</v>
      </c>
      <c r="B425" s="1" t="str">
        <f t="shared" si="36"/>
        <v>up</v>
      </c>
      <c r="C425">
        <f t="shared" si="37"/>
        <v>6</v>
      </c>
      <c r="D425">
        <f t="shared" si="38"/>
        <v>0</v>
      </c>
      <c r="E425">
        <f t="shared" si="39"/>
        <v>-6</v>
      </c>
      <c r="I425">
        <f t="shared" si="40"/>
        <v>444</v>
      </c>
      <c r="J425">
        <f t="shared" si="41"/>
        <v>0</v>
      </c>
    </row>
    <row r="426" spans="1:10">
      <c r="A426" s="1" t="s">
        <v>12</v>
      </c>
      <c r="B426" s="1" t="str">
        <f t="shared" si="36"/>
        <v>forward</v>
      </c>
      <c r="C426">
        <f t="shared" si="37"/>
        <v>5</v>
      </c>
      <c r="D426">
        <f t="shared" si="38"/>
        <v>5</v>
      </c>
      <c r="E426">
        <f t="shared" si="39"/>
        <v>0</v>
      </c>
      <c r="I426">
        <f t="shared" si="40"/>
        <v>444</v>
      </c>
      <c r="J426">
        <f t="shared" si="41"/>
        <v>2220</v>
      </c>
    </row>
    <row r="427" spans="1:10">
      <c r="A427" s="1" t="s">
        <v>22</v>
      </c>
      <c r="B427" s="1" t="str">
        <f t="shared" si="36"/>
        <v>up</v>
      </c>
      <c r="C427">
        <f t="shared" si="37"/>
        <v>4</v>
      </c>
      <c r="D427">
        <f t="shared" si="38"/>
        <v>0</v>
      </c>
      <c r="E427">
        <f t="shared" si="39"/>
        <v>-4</v>
      </c>
      <c r="I427">
        <f t="shared" si="40"/>
        <v>440</v>
      </c>
      <c r="J427">
        <f t="shared" si="41"/>
        <v>0</v>
      </c>
    </row>
    <row r="428" spans="1:10">
      <c r="A428" s="1" t="s">
        <v>2</v>
      </c>
      <c r="B428" s="1" t="str">
        <f t="shared" si="36"/>
        <v>down</v>
      </c>
      <c r="C428">
        <f t="shared" si="37"/>
        <v>1</v>
      </c>
      <c r="D428">
        <f t="shared" si="38"/>
        <v>0</v>
      </c>
      <c r="E428">
        <f t="shared" si="39"/>
        <v>1</v>
      </c>
      <c r="I428">
        <f t="shared" si="40"/>
        <v>441</v>
      </c>
      <c r="J428">
        <f t="shared" si="41"/>
        <v>0</v>
      </c>
    </row>
    <row r="429" spans="1:10">
      <c r="A429" s="1" t="s">
        <v>12</v>
      </c>
      <c r="B429" s="1" t="str">
        <f t="shared" si="36"/>
        <v>forward</v>
      </c>
      <c r="C429">
        <f t="shared" si="37"/>
        <v>5</v>
      </c>
      <c r="D429">
        <f t="shared" si="38"/>
        <v>5</v>
      </c>
      <c r="E429">
        <f t="shared" si="39"/>
        <v>0</v>
      </c>
      <c r="I429">
        <f t="shared" si="40"/>
        <v>441</v>
      </c>
      <c r="J429">
        <f t="shared" si="41"/>
        <v>2205</v>
      </c>
    </row>
    <row r="430" spans="1:10">
      <c r="A430" s="1" t="s">
        <v>8</v>
      </c>
      <c r="B430" s="1" t="str">
        <f t="shared" si="36"/>
        <v>down</v>
      </c>
      <c r="C430">
        <f t="shared" si="37"/>
        <v>3</v>
      </c>
      <c r="D430">
        <f t="shared" si="38"/>
        <v>0</v>
      </c>
      <c r="E430">
        <f t="shared" si="39"/>
        <v>3</v>
      </c>
      <c r="I430">
        <f t="shared" si="40"/>
        <v>444</v>
      </c>
      <c r="J430">
        <f t="shared" si="41"/>
        <v>0</v>
      </c>
    </row>
    <row r="431" spans="1:10">
      <c r="A431" s="1" t="s">
        <v>4</v>
      </c>
      <c r="B431" s="1" t="str">
        <f t="shared" si="36"/>
        <v>down</v>
      </c>
      <c r="C431">
        <f t="shared" si="37"/>
        <v>6</v>
      </c>
      <c r="D431">
        <f t="shared" si="38"/>
        <v>0</v>
      </c>
      <c r="E431">
        <f t="shared" si="39"/>
        <v>6</v>
      </c>
      <c r="I431">
        <f t="shared" si="40"/>
        <v>450</v>
      </c>
      <c r="J431">
        <f t="shared" si="41"/>
        <v>0</v>
      </c>
    </row>
    <row r="432" spans="1:10">
      <c r="A432" s="1" t="s">
        <v>10</v>
      </c>
      <c r="B432" s="1" t="str">
        <f t="shared" si="36"/>
        <v>up</v>
      </c>
      <c r="C432">
        <f t="shared" si="37"/>
        <v>7</v>
      </c>
      <c r="D432">
        <f t="shared" si="38"/>
        <v>0</v>
      </c>
      <c r="E432">
        <f t="shared" si="39"/>
        <v>-7</v>
      </c>
      <c r="I432">
        <f t="shared" si="40"/>
        <v>443</v>
      </c>
      <c r="J432">
        <f t="shared" si="41"/>
        <v>0</v>
      </c>
    </row>
    <row r="433" spans="1:10">
      <c r="A433" s="1" t="s">
        <v>0</v>
      </c>
      <c r="B433" s="1" t="str">
        <f t="shared" si="36"/>
        <v>forward</v>
      </c>
      <c r="C433">
        <f t="shared" si="37"/>
        <v>2</v>
      </c>
      <c r="D433">
        <f t="shared" si="38"/>
        <v>2</v>
      </c>
      <c r="E433">
        <f t="shared" si="39"/>
        <v>0</v>
      </c>
      <c r="I433">
        <f t="shared" si="40"/>
        <v>443</v>
      </c>
      <c r="J433">
        <f t="shared" si="41"/>
        <v>886</v>
      </c>
    </row>
    <row r="434" spans="1:10">
      <c r="A434" s="1" t="s">
        <v>16</v>
      </c>
      <c r="B434" s="1" t="str">
        <f t="shared" si="36"/>
        <v>forward</v>
      </c>
      <c r="C434">
        <f t="shared" si="37"/>
        <v>6</v>
      </c>
      <c r="D434">
        <f t="shared" si="38"/>
        <v>6</v>
      </c>
      <c r="E434">
        <f t="shared" si="39"/>
        <v>0</v>
      </c>
      <c r="I434">
        <f t="shared" si="40"/>
        <v>443</v>
      </c>
      <c r="J434">
        <f t="shared" si="41"/>
        <v>2658</v>
      </c>
    </row>
    <row r="435" spans="1:10">
      <c r="A435" s="1" t="s">
        <v>14</v>
      </c>
      <c r="B435" s="1" t="str">
        <f t="shared" si="36"/>
        <v>forward</v>
      </c>
      <c r="C435">
        <f t="shared" si="37"/>
        <v>7</v>
      </c>
      <c r="D435">
        <f t="shared" si="38"/>
        <v>7</v>
      </c>
      <c r="E435">
        <f t="shared" si="39"/>
        <v>0</v>
      </c>
      <c r="I435">
        <f t="shared" si="40"/>
        <v>443</v>
      </c>
      <c r="J435">
        <f t="shared" si="41"/>
        <v>3101</v>
      </c>
    </row>
    <row r="436" spans="1:10">
      <c r="A436" s="1" t="s">
        <v>20</v>
      </c>
      <c r="B436" s="1" t="str">
        <f t="shared" si="36"/>
        <v>forward</v>
      </c>
      <c r="C436">
        <f t="shared" si="37"/>
        <v>4</v>
      </c>
      <c r="D436">
        <f t="shared" si="38"/>
        <v>4</v>
      </c>
      <c r="E436">
        <f t="shared" si="39"/>
        <v>0</v>
      </c>
      <c r="I436">
        <f t="shared" si="40"/>
        <v>443</v>
      </c>
      <c r="J436">
        <f t="shared" si="41"/>
        <v>1772</v>
      </c>
    </row>
    <row r="437" spans="1:10">
      <c r="A437" s="1" t="s">
        <v>5</v>
      </c>
      <c r="B437" s="1" t="str">
        <f t="shared" si="36"/>
        <v>down</v>
      </c>
      <c r="C437">
        <f t="shared" si="37"/>
        <v>5</v>
      </c>
      <c r="D437">
        <f t="shared" si="38"/>
        <v>0</v>
      </c>
      <c r="E437">
        <f t="shared" si="39"/>
        <v>5</v>
      </c>
      <c r="I437">
        <f t="shared" si="40"/>
        <v>448</v>
      </c>
      <c r="J437">
        <f t="shared" si="41"/>
        <v>0</v>
      </c>
    </row>
    <row r="438" spans="1:10">
      <c r="A438" s="1" t="s">
        <v>1</v>
      </c>
      <c r="B438" s="1" t="str">
        <f t="shared" si="36"/>
        <v>down</v>
      </c>
      <c r="C438">
        <f t="shared" si="37"/>
        <v>4</v>
      </c>
      <c r="D438">
        <f t="shared" si="38"/>
        <v>0</v>
      </c>
      <c r="E438">
        <f t="shared" si="39"/>
        <v>4</v>
      </c>
      <c r="I438">
        <f t="shared" si="40"/>
        <v>452</v>
      </c>
      <c r="J438">
        <f t="shared" si="41"/>
        <v>0</v>
      </c>
    </row>
    <row r="439" spans="1:10">
      <c r="A439" s="1" t="s">
        <v>20</v>
      </c>
      <c r="B439" s="1" t="str">
        <f t="shared" si="36"/>
        <v>forward</v>
      </c>
      <c r="C439">
        <f t="shared" si="37"/>
        <v>4</v>
      </c>
      <c r="D439">
        <f t="shared" si="38"/>
        <v>4</v>
      </c>
      <c r="E439">
        <f t="shared" si="39"/>
        <v>0</v>
      </c>
      <c r="I439">
        <f t="shared" si="40"/>
        <v>452</v>
      </c>
      <c r="J439">
        <f t="shared" si="41"/>
        <v>1808</v>
      </c>
    </row>
    <row r="440" spans="1:10">
      <c r="A440" s="1" t="s">
        <v>4</v>
      </c>
      <c r="B440" s="1" t="str">
        <f t="shared" si="36"/>
        <v>down</v>
      </c>
      <c r="C440">
        <f t="shared" si="37"/>
        <v>6</v>
      </c>
      <c r="D440">
        <f t="shared" si="38"/>
        <v>0</v>
      </c>
      <c r="E440">
        <f t="shared" si="39"/>
        <v>6</v>
      </c>
      <c r="I440">
        <f t="shared" si="40"/>
        <v>458</v>
      </c>
      <c r="J440">
        <f t="shared" si="41"/>
        <v>0</v>
      </c>
    </row>
    <row r="441" spans="1:10">
      <c r="A441" s="1" t="s">
        <v>13</v>
      </c>
      <c r="B441" s="1" t="str">
        <f t="shared" si="36"/>
        <v>up</v>
      </c>
      <c r="C441">
        <f t="shared" si="37"/>
        <v>2</v>
      </c>
      <c r="D441">
        <f t="shared" si="38"/>
        <v>0</v>
      </c>
      <c r="E441">
        <f t="shared" si="39"/>
        <v>-2</v>
      </c>
      <c r="I441">
        <f t="shared" si="40"/>
        <v>456</v>
      </c>
      <c r="J441">
        <f t="shared" si="41"/>
        <v>0</v>
      </c>
    </row>
    <row r="442" spans="1:10">
      <c r="A442" s="1" t="s">
        <v>13</v>
      </c>
      <c r="B442" s="1" t="str">
        <f t="shared" si="36"/>
        <v>up</v>
      </c>
      <c r="C442">
        <f t="shared" si="37"/>
        <v>2</v>
      </c>
      <c r="D442">
        <f t="shared" si="38"/>
        <v>0</v>
      </c>
      <c r="E442">
        <f t="shared" si="39"/>
        <v>-2</v>
      </c>
      <c r="I442">
        <f t="shared" si="40"/>
        <v>454</v>
      </c>
      <c r="J442">
        <f t="shared" si="41"/>
        <v>0</v>
      </c>
    </row>
    <row r="443" spans="1:10">
      <c r="A443" s="1" t="s">
        <v>14</v>
      </c>
      <c r="B443" s="1" t="str">
        <f t="shared" si="36"/>
        <v>forward</v>
      </c>
      <c r="C443">
        <f t="shared" si="37"/>
        <v>7</v>
      </c>
      <c r="D443">
        <f t="shared" si="38"/>
        <v>7</v>
      </c>
      <c r="E443">
        <f t="shared" si="39"/>
        <v>0</v>
      </c>
      <c r="I443">
        <f t="shared" si="40"/>
        <v>454</v>
      </c>
      <c r="J443">
        <f t="shared" si="41"/>
        <v>3178</v>
      </c>
    </row>
    <row r="444" spans="1:10">
      <c r="A444" s="1" t="s">
        <v>3</v>
      </c>
      <c r="B444" s="1" t="str">
        <f t="shared" si="36"/>
        <v>forward</v>
      </c>
      <c r="C444">
        <f t="shared" si="37"/>
        <v>3</v>
      </c>
      <c r="D444">
        <f t="shared" si="38"/>
        <v>3</v>
      </c>
      <c r="E444">
        <f t="shared" si="39"/>
        <v>0</v>
      </c>
      <c r="I444">
        <f t="shared" si="40"/>
        <v>454</v>
      </c>
      <c r="J444">
        <f t="shared" si="41"/>
        <v>1362</v>
      </c>
    </row>
    <row r="445" spans="1:10">
      <c r="A445" s="1" t="s">
        <v>24</v>
      </c>
      <c r="B445" s="1" t="str">
        <f t="shared" si="36"/>
        <v>down</v>
      </c>
      <c r="C445">
        <f t="shared" si="37"/>
        <v>8</v>
      </c>
      <c r="D445">
        <f t="shared" si="38"/>
        <v>0</v>
      </c>
      <c r="E445">
        <f t="shared" si="39"/>
        <v>8</v>
      </c>
      <c r="I445">
        <f t="shared" si="40"/>
        <v>462</v>
      </c>
      <c r="J445">
        <f t="shared" si="41"/>
        <v>0</v>
      </c>
    </row>
    <row r="446" spans="1:10">
      <c r="A446" s="1" t="s">
        <v>2</v>
      </c>
      <c r="B446" s="1" t="str">
        <f t="shared" si="36"/>
        <v>down</v>
      </c>
      <c r="C446">
        <f t="shared" si="37"/>
        <v>1</v>
      </c>
      <c r="D446">
        <f t="shared" si="38"/>
        <v>0</v>
      </c>
      <c r="E446">
        <f t="shared" si="39"/>
        <v>1</v>
      </c>
      <c r="I446">
        <f t="shared" si="40"/>
        <v>463</v>
      </c>
      <c r="J446">
        <f t="shared" si="41"/>
        <v>0</v>
      </c>
    </row>
    <row r="447" spans="1:10">
      <c r="A447" s="1" t="s">
        <v>24</v>
      </c>
      <c r="B447" s="1" t="str">
        <f t="shared" si="36"/>
        <v>down</v>
      </c>
      <c r="C447">
        <f t="shared" si="37"/>
        <v>8</v>
      </c>
      <c r="D447">
        <f t="shared" si="38"/>
        <v>0</v>
      </c>
      <c r="E447">
        <f t="shared" si="39"/>
        <v>8</v>
      </c>
      <c r="I447">
        <f t="shared" si="40"/>
        <v>471</v>
      </c>
      <c r="J447">
        <f t="shared" si="41"/>
        <v>0</v>
      </c>
    </row>
    <row r="448" spans="1:10">
      <c r="A448" s="1" t="s">
        <v>14</v>
      </c>
      <c r="B448" s="1" t="str">
        <f t="shared" si="36"/>
        <v>forward</v>
      </c>
      <c r="C448">
        <f t="shared" si="37"/>
        <v>7</v>
      </c>
      <c r="D448">
        <f t="shared" si="38"/>
        <v>7</v>
      </c>
      <c r="E448">
        <f t="shared" si="39"/>
        <v>0</v>
      </c>
      <c r="I448">
        <f t="shared" si="40"/>
        <v>471</v>
      </c>
      <c r="J448">
        <f t="shared" si="41"/>
        <v>3297</v>
      </c>
    </row>
    <row r="449" spans="1:10">
      <c r="A449" s="1" t="s">
        <v>14</v>
      </c>
      <c r="B449" s="1" t="str">
        <f t="shared" si="36"/>
        <v>forward</v>
      </c>
      <c r="C449">
        <f t="shared" si="37"/>
        <v>7</v>
      </c>
      <c r="D449">
        <f t="shared" si="38"/>
        <v>7</v>
      </c>
      <c r="E449">
        <f t="shared" si="39"/>
        <v>0</v>
      </c>
      <c r="I449">
        <f t="shared" si="40"/>
        <v>471</v>
      </c>
      <c r="J449">
        <f t="shared" si="41"/>
        <v>3297</v>
      </c>
    </row>
    <row r="450" spans="1:10">
      <c r="A450" s="1" t="s">
        <v>23</v>
      </c>
      <c r="B450" s="1" t="str">
        <f t="shared" ref="B450:B513" si="42">LEFT(A450,LEN(A450)-2)</f>
        <v>up</v>
      </c>
      <c r="C450">
        <f t="shared" ref="C450:C513" si="43">INT(RIGHT(A450,1))</f>
        <v>5</v>
      </c>
      <c r="D450">
        <f t="shared" ref="D450:D513" si="44">IF(B450="forward",C450,)</f>
        <v>0</v>
      </c>
      <c r="E450">
        <f t="shared" ref="E450:E513" si="45">IF(B450="down",C450,IF(B450="up",C450*-1,))</f>
        <v>-5</v>
      </c>
      <c r="I450">
        <f t="shared" si="40"/>
        <v>466</v>
      </c>
      <c r="J450">
        <f t="shared" si="41"/>
        <v>0</v>
      </c>
    </row>
    <row r="451" spans="1:10">
      <c r="A451" s="1" t="s">
        <v>20</v>
      </c>
      <c r="B451" s="1" t="str">
        <f t="shared" si="42"/>
        <v>forward</v>
      </c>
      <c r="C451">
        <f t="shared" si="43"/>
        <v>4</v>
      </c>
      <c r="D451">
        <f t="shared" si="44"/>
        <v>4</v>
      </c>
      <c r="E451">
        <f t="shared" si="45"/>
        <v>0</v>
      </c>
      <c r="I451">
        <f t="shared" ref="I451:I514" si="46">I450+E451</f>
        <v>466</v>
      </c>
      <c r="J451">
        <f t="shared" ref="J451:J514" si="47">IF(B451="forward",D451*I451,)</f>
        <v>1864</v>
      </c>
    </row>
    <row r="452" spans="1:10">
      <c r="A452" s="1" t="s">
        <v>9</v>
      </c>
      <c r="B452" s="1" t="str">
        <f t="shared" si="42"/>
        <v>up</v>
      </c>
      <c r="C452">
        <f t="shared" si="43"/>
        <v>8</v>
      </c>
      <c r="D452">
        <f t="shared" si="44"/>
        <v>0</v>
      </c>
      <c r="E452">
        <f t="shared" si="45"/>
        <v>-8</v>
      </c>
      <c r="I452">
        <f t="shared" si="46"/>
        <v>458</v>
      </c>
      <c r="J452">
        <f t="shared" si="47"/>
        <v>0</v>
      </c>
    </row>
    <row r="453" spans="1:10">
      <c r="A453" s="1" t="s">
        <v>21</v>
      </c>
      <c r="B453" s="1" t="str">
        <f t="shared" si="42"/>
        <v>down</v>
      </c>
      <c r="C453">
        <f t="shared" si="43"/>
        <v>9</v>
      </c>
      <c r="D453">
        <f t="shared" si="44"/>
        <v>0</v>
      </c>
      <c r="E453">
        <f t="shared" si="45"/>
        <v>9</v>
      </c>
      <c r="I453">
        <f t="shared" si="46"/>
        <v>467</v>
      </c>
      <c r="J453">
        <f t="shared" si="47"/>
        <v>0</v>
      </c>
    </row>
    <row r="454" spans="1:10">
      <c r="A454" s="1" t="s">
        <v>1</v>
      </c>
      <c r="B454" s="1" t="str">
        <f t="shared" si="42"/>
        <v>down</v>
      </c>
      <c r="C454">
        <f t="shared" si="43"/>
        <v>4</v>
      </c>
      <c r="D454">
        <f t="shared" si="44"/>
        <v>0</v>
      </c>
      <c r="E454">
        <f t="shared" si="45"/>
        <v>4</v>
      </c>
      <c r="I454">
        <f t="shared" si="46"/>
        <v>471</v>
      </c>
      <c r="J454">
        <f t="shared" si="47"/>
        <v>0</v>
      </c>
    </row>
    <row r="455" spans="1:10">
      <c r="A455" s="1" t="s">
        <v>1</v>
      </c>
      <c r="B455" s="1" t="str">
        <f t="shared" si="42"/>
        <v>down</v>
      </c>
      <c r="C455">
        <f t="shared" si="43"/>
        <v>4</v>
      </c>
      <c r="D455">
        <f t="shared" si="44"/>
        <v>0</v>
      </c>
      <c r="E455">
        <f t="shared" si="45"/>
        <v>4</v>
      </c>
      <c r="I455">
        <f t="shared" si="46"/>
        <v>475</v>
      </c>
      <c r="J455">
        <f t="shared" si="47"/>
        <v>0</v>
      </c>
    </row>
    <row r="456" spans="1:10">
      <c r="A456" s="1" t="s">
        <v>12</v>
      </c>
      <c r="B456" s="1" t="str">
        <f t="shared" si="42"/>
        <v>forward</v>
      </c>
      <c r="C456">
        <f t="shared" si="43"/>
        <v>5</v>
      </c>
      <c r="D456">
        <f t="shared" si="44"/>
        <v>5</v>
      </c>
      <c r="E456">
        <f t="shared" si="45"/>
        <v>0</v>
      </c>
      <c r="I456">
        <f t="shared" si="46"/>
        <v>475</v>
      </c>
      <c r="J456">
        <f t="shared" si="47"/>
        <v>2375</v>
      </c>
    </row>
    <row r="457" spans="1:10">
      <c r="A457" s="1" t="s">
        <v>2</v>
      </c>
      <c r="B457" s="1" t="str">
        <f t="shared" si="42"/>
        <v>down</v>
      </c>
      <c r="C457">
        <f t="shared" si="43"/>
        <v>1</v>
      </c>
      <c r="D457">
        <f t="shared" si="44"/>
        <v>0</v>
      </c>
      <c r="E457">
        <f t="shared" si="45"/>
        <v>1</v>
      </c>
      <c r="I457">
        <f t="shared" si="46"/>
        <v>476</v>
      </c>
      <c r="J457">
        <f t="shared" si="47"/>
        <v>0</v>
      </c>
    </row>
    <row r="458" spans="1:10">
      <c r="A458" s="1" t="s">
        <v>0</v>
      </c>
      <c r="B458" s="1" t="str">
        <f t="shared" si="42"/>
        <v>forward</v>
      </c>
      <c r="C458">
        <f t="shared" si="43"/>
        <v>2</v>
      </c>
      <c r="D458">
        <f t="shared" si="44"/>
        <v>2</v>
      </c>
      <c r="E458">
        <f t="shared" si="45"/>
        <v>0</v>
      </c>
      <c r="I458">
        <f t="shared" si="46"/>
        <v>476</v>
      </c>
      <c r="J458">
        <f t="shared" si="47"/>
        <v>952</v>
      </c>
    </row>
    <row r="459" spans="1:10">
      <c r="A459" s="1" t="s">
        <v>4</v>
      </c>
      <c r="B459" s="1" t="str">
        <f t="shared" si="42"/>
        <v>down</v>
      </c>
      <c r="C459">
        <f t="shared" si="43"/>
        <v>6</v>
      </c>
      <c r="D459">
        <f t="shared" si="44"/>
        <v>0</v>
      </c>
      <c r="E459">
        <f t="shared" si="45"/>
        <v>6</v>
      </c>
      <c r="I459">
        <f t="shared" si="46"/>
        <v>482</v>
      </c>
      <c r="J459">
        <f t="shared" si="47"/>
        <v>0</v>
      </c>
    </row>
    <row r="460" spans="1:10">
      <c r="A460" s="1" t="s">
        <v>22</v>
      </c>
      <c r="B460" s="1" t="str">
        <f t="shared" si="42"/>
        <v>up</v>
      </c>
      <c r="C460">
        <f t="shared" si="43"/>
        <v>4</v>
      </c>
      <c r="D460">
        <f t="shared" si="44"/>
        <v>0</v>
      </c>
      <c r="E460">
        <f t="shared" si="45"/>
        <v>-4</v>
      </c>
      <c r="I460">
        <f t="shared" si="46"/>
        <v>478</v>
      </c>
      <c r="J460">
        <f t="shared" si="47"/>
        <v>0</v>
      </c>
    </row>
    <row r="461" spans="1:10">
      <c r="A461" s="1" t="s">
        <v>24</v>
      </c>
      <c r="B461" s="1" t="str">
        <f t="shared" si="42"/>
        <v>down</v>
      </c>
      <c r="C461">
        <f t="shared" si="43"/>
        <v>8</v>
      </c>
      <c r="D461">
        <f t="shared" si="44"/>
        <v>0</v>
      </c>
      <c r="E461">
        <f t="shared" si="45"/>
        <v>8</v>
      </c>
      <c r="I461">
        <f t="shared" si="46"/>
        <v>486</v>
      </c>
      <c r="J461">
        <f t="shared" si="47"/>
        <v>0</v>
      </c>
    </row>
    <row r="462" spans="1:10">
      <c r="A462" s="1" t="s">
        <v>2</v>
      </c>
      <c r="B462" s="1" t="str">
        <f t="shared" si="42"/>
        <v>down</v>
      </c>
      <c r="C462">
        <f t="shared" si="43"/>
        <v>1</v>
      </c>
      <c r="D462">
        <f t="shared" si="44"/>
        <v>0</v>
      </c>
      <c r="E462">
        <f t="shared" si="45"/>
        <v>1</v>
      </c>
      <c r="I462">
        <f t="shared" si="46"/>
        <v>487</v>
      </c>
      <c r="J462">
        <f t="shared" si="47"/>
        <v>0</v>
      </c>
    </row>
    <row r="463" spans="1:10">
      <c r="A463" s="1" t="s">
        <v>21</v>
      </c>
      <c r="B463" s="1" t="str">
        <f t="shared" si="42"/>
        <v>down</v>
      </c>
      <c r="C463">
        <f t="shared" si="43"/>
        <v>9</v>
      </c>
      <c r="D463">
        <f t="shared" si="44"/>
        <v>0</v>
      </c>
      <c r="E463">
        <f t="shared" si="45"/>
        <v>9</v>
      </c>
      <c r="I463">
        <f t="shared" si="46"/>
        <v>496</v>
      </c>
      <c r="J463">
        <f t="shared" si="47"/>
        <v>0</v>
      </c>
    </row>
    <row r="464" spans="1:10">
      <c r="A464" s="1" t="s">
        <v>5</v>
      </c>
      <c r="B464" s="1" t="str">
        <f t="shared" si="42"/>
        <v>down</v>
      </c>
      <c r="C464">
        <f t="shared" si="43"/>
        <v>5</v>
      </c>
      <c r="D464">
        <f t="shared" si="44"/>
        <v>0</v>
      </c>
      <c r="E464">
        <f t="shared" si="45"/>
        <v>5</v>
      </c>
      <c r="I464">
        <f t="shared" si="46"/>
        <v>501</v>
      </c>
      <c r="J464">
        <f t="shared" si="47"/>
        <v>0</v>
      </c>
    </row>
    <row r="465" spans="1:10">
      <c r="A465" s="1" t="s">
        <v>23</v>
      </c>
      <c r="B465" s="1" t="str">
        <f t="shared" si="42"/>
        <v>up</v>
      </c>
      <c r="C465">
        <f t="shared" si="43"/>
        <v>5</v>
      </c>
      <c r="D465">
        <f t="shared" si="44"/>
        <v>0</v>
      </c>
      <c r="E465">
        <f t="shared" si="45"/>
        <v>-5</v>
      </c>
      <c r="I465">
        <f t="shared" si="46"/>
        <v>496</v>
      </c>
      <c r="J465">
        <f t="shared" si="47"/>
        <v>0</v>
      </c>
    </row>
    <row r="466" spans="1:10">
      <c r="A466" s="1" t="s">
        <v>20</v>
      </c>
      <c r="B466" s="1" t="str">
        <f t="shared" si="42"/>
        <v>forward</v>
      </c>
      <c r="C466">
        <f t="shared" si="43"/>
        <v>4</v>
      </c>
      <c r="D466">
        <f t="shared" si="44"/>
        <v>4</v>
      </c>
      <c r="E466">
        <f t="shared" si="45"/>
        <v>0</v>
      </c>
      <c r="I466">
        <f t="shared" si="46"/>
        <v>496</v>
      </c>
      <c r="J466">
        <f t="shared" si="47"/>
        <v>1984</v>
      </c>
    </row>
    <row r="467" spans="1:10">
      <c r="A467" s="1" t="s">
        <v>7</v>
      </c>
      <c r="B467" s="1" t="str">
        <f t="shared" si="42"/>
        <v>down</v>
      </c>
      <c r="C467">
        <f t="shared" si="43"/>
        <v>2</v>
      </c>
      <c r="D467">
        <f t="shared" si="44"/>
        <v>0</v>
      </c>
      <c r="E467">
        <f t="shared" si="45"/>
        <v>2</v>
      </c>
      <c r="I467">
        <f t="shared" si="46"/>
        <v>498</v>
      </c>
      <c r="J467">
        <f t="shared" si="47"/>
        <v>0</v>
      </c>
    </row>
    <row r="468" spans="1:10">
      <c r="A468" s="1" t="s">
        <v>24</v>
      </c>
      <c r="B468" s="1" t="str">
        <f t="shared" si="42"/>
        <v>down</v>
      </c>
      <c r="C468">
        <f t="shared" si="43"/>
        <v>8</v>
      </c>
      <c r="D468">
        <f t="shared" si="44"/>
        <v>0</v>
      </c>
      <c r="E468">
        <f t="shared" si="45"/>
        <v>8</v>
      </c>
      <c r="I468">
        <f t="shared" si="46"/>
        <v>506</v>
      </c>
      <c r="J468">
        <f t="shared" si="47"/>
        <v>0</v>
      </c>
    </row>
    <row r="469" spans="1:10">
      <c r="A469" s="1" t="s">
        <v>1</v>
      </c>
      <c r="B469" s="1" t="str">
        <f t="shared" si="42"/>
        <v>down</v>
      </c>
      <c r="C469">
        <f t="shared" si="43"/>
        <v>4</v>
      </c>
      <c r="D469">
        <f t="shared" si="44"/>
        <v>0</v>
      </c>
      <c r="E469">
        <f t="shared" si="45"/>
        <v>4</v>
      </c>
      <c r="I469">
        <f t="shared" si="46"/>
        <v>510</v>
      </c>
      <c r="J469">
        <f t="shared" si="47"/>
        <v>0</v>
      </c>
    </row>
    <row r="470" spans="1:10">
      <c r="A470" s="1" t="s">
        <v>20</v>
      </c>
      <c r="B470" s="1" t="str">
        <f t="shared" si="42"/>
        <v>forward</v>
      </c>
      <c r="C470">
        <f t="shared" si="43"/>
        <v>4</v>
      </c>
      <c r="D470">
        <f t="shared" si="44"/>
        <v>4</v>
      </c>
      <c r="E470">
        <f t="shared" si="45"/>
        <v>0</v>
      </c>
      <c r="I470">
        <f t="shared" si="46"/>
        <v>510</v>
      </c>
      <c r="J470">
        <f t="shared" si="47"/>
        <v>2040</v>
      </c>
    </row>
    <row r="471" spans="1:10">
      <c r="A471" s="1" t="s">
        <v>12</v>
      </c>
      <c r="B471" s="1" t="str">
        <f t="shared" si="42"/>
        <v>forward</v>
      </c>
      <c r="C471">
        <f t="shared" si="43"/>
        <v>5</v>
      </c>
      <c r="D471">
        <f t="shared" si="44"/>
        <v>5</v>
      </c>
      <c r="E471">
        <f t="shared" si="45"/>
        <v>0</v>
      </c>
      <c r="I471">
        <f t="shared" si="46"/>
        <v>510</v>
      </c>
      <c r="J471">
        <f t="shared" si="47"/>
        <v>2550</v>
      </c>
    </row>
    <row r="472" spans="1:10">
      <c r="A472" s="1" t="s">
        <v>24</v>
      </c>
      <c r="B472" s="1" t="str">
        <f t="shared" si="42"/>
        <v>down</v>
      </c>
      <c r="C472">
        <f t="shared" si="43"/>
        <v>8</v>
      </c>
      <c r="D472">
        <f t="shared" si="44"/>
        <v>0</v>
      </c>
      <c r="E472">
        <f t="shared" si="45"/>
        <v>8</v>
      </c>
      <c r="I472">
        <f t="shared" si="46"/>
        <v>518</v>
      </c>
      <c r="J472">
        <f t="shared" si="47"/>
        <v>0</v>
      </c>
    </row>
    <row r="473" spans="1:10">
      <c r="A473" s="1" t="s">
        <v>17</v>
      </c>
      <c r="B473" s="1" t="str">
        <f t="shared" si="42"/>
        <v>up</v>
      </c>
      <c r="C473">
        <f t="shared" si="43"/>
        <v>9</v>
      </c>
      <c r="D473">
        <f t="shared" si="44"/>
        <v>0</v>
      </c>
      <c r="E473">
        <f t="shared" si="45"/>
        <v>-9</v>
      </c>
      <c r="I473">
        <f t="shared" si="46"/>
        <v>509</v>
      </c>
      <c r="J473">
        <f t="shared" si="47"/>
        <v>0</v>
      </c>
    </row>
    <row r="474" spans="1:10">
      <c r="A474" s="1" t="s">
        <v>14</v>
      </c>
      <c r="B474" s="1" t="str">
        <f t="shared" si="42"/>
        <v>forward</v>
      </c>
      <c r="C474">
        <f t="shared" si="43"/>
        <v>7</v>
      </c>
      <c r="D474">
        <f t="shared" si="44"/>
        <v>7</v>
      </c>
      <c r="E474">
        <f t="shared" si="45"/>
        <v>0</v>
      </c>
      <c r="I474">
        <f t="shared" si="46"/>
        <v>509</v>
      </c>
      <c r="J474">
        <f t="shared" si="47"/>
        <v>3563</v>
      </c>
    </row>
    <row r="475" spans="1:10">
      <c r="A475" s="1" t="s">
        <v>16</v>
      </c>
      <c r="B475" s="1" t="str">
        <f t="shared" si="42"/>
        <v>forward</v>
      </c>
      <c r="C475">
        <f t="shared" si="43"/>
        <v>6</v>
      </c>
      <c r="D475">
        <f t="shared" si="44"/>
        <v>6</v>
      </c>
      <c r="E475">
        <f t="shared" si="45"/>
        <v>0</v>
      </c>
      <c r="I475">
        <f t="shared" si="46"/>
        <v>509</v>
      </c>
      <c r="J475">
        <f t="shared" si="47"/>
        <v>3054</v>
      </c>
    </row>
    <row r="476" spans="1:10">
      <c r="A476" s="1" t="s">
        <v>24</v>
      </c>
      <c r="B476" s="1" t="str">
        <f t="shared" si="42"/>
        <v>down</v>
      </c>
      <c r="C476">
        <f t="shared" si="43"/>
        <v>8</v>
      </c>
      <c r="D476">
        <f t="shared" si="44"/>
        <v>0</v>
      </c>
      <c r="E476">
        <f t="shared" si="45"/>
        <v>8</v>
      </c>
      <c r="I476">
        <f t="shared" si="46"/>
        <v>517</v>
      </c>
      <c r="J476">
        <f t="shared" si="47"/>
        <v>0</v>
      </c>
    </row>
    <row r="477" spans="1:10">
      <c r="A477" s="1" t="s">
        <v>8</v>
      </c>
      <c r="B477" s="1" t="str">
        <f t="shared" si="42"/>
        <v>down</v>
      </c>
      <c r="C477">
        <f t="shared" si="43"/>
        <v>3</v>
      </c>
      <c r="D477">
        <f t="shared" si="44"/>
        <v>0</v>
      </c>
      <c r="E477">
        <f t="shared" si="45"/>
        <v>3</v>
      </c>
      <c r="I477">
        <f t="shared" si="46"/>
        <v>520</v>
      </c>
      <c r="J477">
        <f t="shared" si="47"/>
        <v>0</v>
      </c>
    </row>
    <row r="478" spans="1:10">
      <c r="A478" s="1" t="s">
        <v>10</v>
      </c>
      <c r="B478" s="1" t="str">
        <f t="shared" si="42"/>
        <v>up</v>
      </c>
      <c r="C478">
        <f t="shared" si="43"/>
        <v>7</v>
      </c>
      <c r="D478">
        <f t="shared" si="44"/>
        <v>0</v>
      </c>
      <c r="E478">
        <f t="shared" si="45"/>
        <v>-7</v>
      </c>
      <c r="I478">
        <f t="shared" si="46"/>
        <v>513</v>
      </c>
      <c r="J478">
        <f t="shared" si="47"/>
        <v>0</v>
      </c>
    </row>
    <row r="479" spans="1:10">
      <c r="A479" s="1" t="s">
        <v>11</v>
      </c>
      <c r="B479" s="1" t="str">
        <f t="shared" si="42"/>
        <v>down</v>
      </c>
      <c r="C479">
        <f t="shared" si="43"/>
        <v>7</v>
      </c>
      <c r="D479">
        <f t="shared" si="44"/>
        <v>0</v>
      </c>
      <c r="E479">
        <f t="shared" si="45"/>
        <v>7</v>
      </c>
      <c r="I479">
        <f t="shared" si="46"/>
        <v>520</v>
      </c>
      <c r="J479">
        <f t="shared" si="47"/>
        <v>0</v>
      </c>
    </row>
    <row r="480" spans="1:10">
      <c r="A480" s="1" t="s">
        <v>0</v>
      </c>
      <c r="B480" s="1" t="str">
        <f t="shared" si="42"/>
        <v>forward</v>
      </c>
      <c r="C480">
        <f t="shared" si="43"/>
        <v>2</v>
      </c>
      <c r="D480">
        <f t="shared" si="44"/>
        <v>2</v>
      </c>
      <c r="E480">
        <f t="shared" si="45"/>
        <v>0</v>
      </c>
      <c r="I480">
        <f t="shared" si="46"/>
        <v>520</v>
      </c>
      <c r="J480">
        <f t="shared" si="47"/>
        <v>1040</v>
      </c>
    </row>
    <row r="481" spans="1:10">
      <c r="A481" s="1" t="s">
        <v>12</v>
      </c>
      <c r="B481" s="1" t="str">
        <f t="shared" si="42"/>
        <v>forward</v>
      </c>
      <c r="C481">
        <f t="shared" si="43"/>
        <v>5</v>
      </c>
      <c r="D481">
        <f t="shared" si="44"/>
        <v>5</v>
      </c>
      <c r="E481">
        <f t="shared" si="45"/>
        <v>0</v>
      </c>
      <c r="I481">
        <f t="shared" si="46"/>
        <v>520</v>
      </c>
      <c r="J481">
        <f t="shared" si="47"/>
        <v>2600</v>
      </c>
    </row>
    <row r="482" spans="1:10">
      <c r="A482" s="1" t="s">
        <v>14</v>
      </c>
      <c r="B482" s="1" t="str">
        <f t="shared" si="42"/>
        <v>forward</v>
      </c>
      <c r="C482">
        <f t="shared" si="43"/>
        <v>7</v>
      </c>
      <c r="D482">
        <f t="shared" si="44"/>
        <v>7</v>
      </c>
      <c r="E482">
        <f t="shared" si="45"/>
        <v>0</v>
      </c>
      <c r="I482">
        <f t="shared" si="46"/>
        <v>520</v>
      </c>
      <c r="J482">
        <f t="shared" si="47"/>
        <v>3640</v>
      </c>
    </row>
    <row r="483" spans="1:10">
      <c r="A483" s="1" t="s">
        <v>21</v>
      </c>
      <c r="B483" s="1" t="str">
        <f t="shared" si="42"/>
        <v>down</v>
      </c>
      <c r="C483">
        <f t="shared" si="43"/>
        <v>9</v>
      </c>
      <c r="D483">
        <f t="shared" si="44"/>
        <v>0</v>
      </c>
      <c r="E483">
        <f t="shared" si="45"/>
        <v>9</v>
      </c>
      <c r="I483">
        <f t="shared" si="46"/>
        <v>529</v>
      </c>
      <c r="J483">
        <f t="shared" si="47"/>
        <v>0</v>
      </c>
    </row>
    <row r="484" spans="1:10">
      <c r="A484" s="1" t="s">
        <v>18</v>
      </c>
      <c r="B484" s="1" t="str">
        <f t="shared" si="42"/>
        <v>up</v>
      </c>
      <c r="C484">
        <f t="shared" si="43"/>
        <v>1</v>
      </c>
      <c r="D484">
        <f t="shared" si="44"/>
        <v>0</v>
      </c>
      <c r="E484">
        <f t="shared" si="45"/>
        <v>-1</v>
      </c>
      <c r="I484">
        <f t="shared" si="46"/>
        <v>528</v>
      </c>
      <c r="J484">
        <f t="shared" si="47"/>
        <v>0</v>
      </c>
    </row>
    <row r="485" spans="1:10">
      <c r="A485" s="1" t="s">
        <v>4</v>
      </c>
      <c r="B485" s="1" t="str">
        <f t="shared" si="42"/>
        <v>down</v>
      </c>
      <c r="C485">
        <f t="shared" si="43"/>
        <v>6</v>
      </c>
      <c r="D485">
        <f t="shared" si="44"/>
        <v>0</v>
      </c>
      <c r="E485">
        <f t="shared" si="45"/>
        <v>6</v>
      </c>
      <c r="I485">
        <f t="shared" si="46"/>
        <v>534</v>
      </c>
      <c r="J485">
        <f t="shared" si="47"/>
        <v>0</v>
      </c>
    </row>
    <row r="486" spans="1:10">
      <c r="A486" s="1" t="s">
        <v>7</v>
      </c>
      <c r="B486" s="1" t="str">
        <f t="shared" si="42"/>
        <v>down</v>
      </c>
      <c r="C486">
        <f t="shared" si="43"/>
        <v>2</v>
      </c>
      <c r="D486">
        <f t="shared" si="44"/>
        <v>0</v>
      </c>
      <c r="E486">
        <f t="shared" si="45"/>
        <v>2</v>
      </c>
      <c r="I486">
        <f t="shared" si="46"/>
        <v>536</v>
      </c>
      <c r="J486">
        <f t="shared" si="47"/>
        <v>0</v>
      </c>
    </row>
    <row r="487" spans="1:10">
      <c r="A487" s="1" t="s">
        <v>16</v>
      </c>
      <c r="B487" s="1" t="str">
        <f t="shared" si="42"/>
        <v>forward</v>
      </c>
      <c r="C487">
        <f t="shared" si="43"/>
        <v>6</v>
      </c>
      <c r="D487">
        <f t="shared" si="44"/>
        <v>6</v>
      </c>
      <c r="E487">
        <f t="shared" si="45"/>
        <v>0</v>
      </c>
      <c r="I487">
        <f t="shared" si="46"/>
        <v>536</v>
      </c>
      <c r="J487">
        <f t="shared" si="47"/>
        <v>3216</v>
      </c>
    </row>
    <row r="488" spans="1:10">
      <c r="A488" s="1" t="s">
        <v>3</v>
      </c>
      <c r="B488" s="1" t="str">
        <f t="shared" si="42"/>
        <v>forward</v>
      </c>
      <c r="C488">
        <f t="shared" si="43"/>
        <v>3</v>
      </c>
      <c r="D488">
        <f t="shared" si="44"/>
        <v>3</v>
      </c>
      <c r="E488">
        <f t="shared" si="45"/>
        <v>0</v>
      </c>
      <c r="I488">
        <f t="shared" si="46"/>
        <v>536</v>
      </c>
      <c r="J488">
        <f t="shared" si="47"/>
        <v>1608</v>
      </c>
    </row>
    <row r="489" spans="1:10">
      <c r="A489" s="1" t="s">
        <v>3</v>
      </c>
      <c r="B489" s="1" t="str">
        <f t="shared" si="42"/>
        <v>forward</v>
      </c>
      <c r="C489">
        <f t="shared" si="43"/>
        <v>3</v>
      </c>
      <c r="D489">
        <f t="shared" si="44"/>
        <v>3</v>
      </c>
      <c r="E489">
        <f t="shared" si="45"/>
        <v>0</v>
      </c>
      <c r="I489">
        <f t="shared" si="46"/>
        <v>536</v>
      </c>
      <c r="J489">
        <f t="shared" si="47"/>
        <v>1608</v>
      </c>
    </row>
    <row r="490" spans="1:10">
      <c r="A490" s="1" t="s">
        <v>17</v>
      </c>
      <c r="B490" s="1" t="str">
        <f t="shared" si="42"/>
        <v>up</v>
      </c>
      <c r="C490">
        <f t="shared" si="43"/>
        <v>9</v>
      </c>
      <c r="D490">
        <f t="shared" si="44"/>
        <v>0</v>
      </c>
      <c r="E490">
        <f t="shared" si="45"/>
        <v>-9</v>
      </c>
      <c r="I490">
        <f t="shared" si="46"/>
        <v>527</v>
      </c>
      <c r="J490">
        <f t="shared" si="47"/>
        <v>0</v>
      </c>
    </row>
    <row r="491" spans="1:10">
      <c r="A491" s="1" t="s">
        <v>20</v>
      </c>
      <c r="B491" s="1" t="str">
        <f t="shared" si="42"/>
        <v>forward</v>
      </c>
      <c r="C491">
        <f t="shared" si="43"/>
        <v>4</v>
      </c>
      <c r="D491">
        <f t="shared" si="44"/>
        <v>4</v>
      </c>
      <c r="E491">
        <f t="shared" si="45"/>
        <v>0</v>
      </c>
      <c r="I491">
        <f t="shared" si="46"/>
        <v>527</v>
      </c>
      <c r="J491">
        <f t="shared" si="47"/>
        <v>2108</v>
      </c>
    </row>
    <row r="492" spans="1:10">
      <c r="A492" s="1" t="s">
        <v>5</v>
      </c>
      <c r="B492" s="1" t="str">
        <f t="shared" si="42"/>
        <v>down</v>
      </c>
      <c r="C492">
        <f t="shared" si="43"/>
        <v>5</v>
      </c>
      <c r="D492">
        <f t="shared" si="44"/>
        <v>0</v>
      </c>
      <c r="E492">
        <f t="shared" si="45"/>
        <v>5</v>
      </c>
      <c r="I492">
        <f t="shared" si="46"/>
        <v>532</v>
      </c>
      <c r="J492">
        <f t="shared" si="47"/>
        <v>0</v>
      </c>
    </row>
    <row r="493" spans="1:10">
      <c r="A493" s="1" t="s">
        <v>11</v>
      </c>
      <c r="B493" s="1" t="str">
        <f t="shared" si="42"/>
        <v>down</v>
      </c>
      <c r="C493">
        <f t="shared" si="43"/>
        <v>7</v>
      </c>
      <c r="D493">
        <f t="shared" si="44"/>
        <v>0</v>
      </c>
      <c r="E493">
        <f t="shared" si="45"/>
        <v>7</v>
      </c>
      <c r="I493">
        <f t="shared" si="46"/>
        <v>539</v>
      </c>
      <c r="J493">
        <f t="shared" si="47"/>
        <v>0</v>
      </c>
    </row>
    <row r="494" spans="1:10">
      <c r="A494" s="1" t="s">
        <v>6</v>
      </c>
      <c r="B494" s="1" t="str">
        <f t="shared" si="42"/>
        <v>forward</v>
      </c>
      <c r="C494">
        <f t="shared" si="43"/>
        <v>8</v>
      </c>
      <c r="D494">
        <f t="shared" si="44"/>
        <v>8</v>
      </c>
      <c r="E494">
        <f t="shared" si="45"/>
        <v>0</v>
      </c>
      <c r="I494">
        <f t="shared" si="46"/>
        <v>539</v>
      </c>
      <c r="J494">
        <f t="shared" si="47"/>
        <v>4312</v>
      </c>
    </row>
    <row r="495" spans="1:10">
      <c r="A495" s="1" t="s">
        <v>16</v>
      </c>
      <c r="B495" s="1" t="str">
        <f t="shared" si="42"/>
        <v>forward</v>
      </c>
      <c r="C495">
        <f t="shared" si="43"/>
        <v>6</v>
      </c>
      <c r="D495">
        <f t="shared" si="44"/>
        <v>6</v>
      </c>
      <c r="E495">
        <f t="shared" si="45"/>
        <v>0</v>
      </c>
      <c r="I495">
        <f t="shared" si="46"/>
        <v>539</v>
      </c>
      <c r="J495">
        <f t="shared" si="47"/>
        <v>3234</v>
      </c>
    </row>
    <row r="496" spans="1:10">
      <c r="A496" s="1" t="s">
        <v>12</v>
      </c>
      <c r="B496" s="1" t="str">
        <f t="shared" si="42"/>
        <v>forward</v>
      </c>
      <c r="C496">
        <f t="shared" si="43"/>
        <v>5</v>
      </c>
      <c r="D496">
        <f t="shared" si="44"/>
        <v>5</v>
      </c>
      <c r="E496">
        <f t="shared" si="45"/>
        <v>0</v>
      </c>
      <c r="I496">
        <f t="shared" si="46"/>
        <v>539</v>
      </c>
      <c r="J496">
        <f t="shared" si="47"/>
        <v>2695</v>
      </c>
    </row>
    <row r="497" spans="1:10">
      <c r="A497" s="1" t="s">
        <v>21</v>
      </c>
      <c r="B497" s="1" t="str">
        <f t="shared" si="42"/>
        <v>down</v>
      </c>
      <c r="C497">
        <f t="shared" si="43"/>
        <v>9</v>
      </c>
      <c r="D497">
        <f t="shared" si="44"/>
        <v>0</v>
      </c>
      <c r="E497">
        <f t="shared" si="45"/>
        <v>9</v>
      </c>
      <c r="I497">
        <f t="shared" si="46"/>
        <v>548</v>
      </c>
      <c r="J497">
        <f t="shared" si="47"/>
        <v>0</v>
      </c>
    </row>
    <row r="498" spans="1:10">
      <c r="A498" s="1" t="s">
        <v>5</v>
      </c>
      <c r="B498" s="1" t="str">
        <f t="shared" si="42"/>
        <v>down</v>
      </c>
      <c r="C498">
        <f t="shared" si="43"/>
        <v>5</v>
      </c>
      <c r="D498">
        <f t="shared" si="44"/>
        <v>0</v>
      </c>
      <c r="E498">
        <f t="shared" si="45"/>
        <v>5</v>
      </c>
      <c r="I498">
        <f t="shared" si="46"/>
        <v>553</v>
      </c>
      <c r="J498">
        <f t="shared" si="47"/>
        <v>0</v>
      </c>
    </row>
    <row r="499" spans="1:10">
      <c r="A499" s="1" t="s">
        <v>2</v>
      </c>
      <c r="B499" s="1" t="str">
        <f t="shared" si="42"/>
        <v>down</v>
      </c>
      <c r="C499">
        <f t="shared" si="43"/>
        <v>1</v>
      </c>
      <c r="D499">
        <f t="shared" si="44"/>
        <v>0</v>
      </c>
      <c r="E499">
        <f t="shared" si="45"/>
        <v>1</v>
      </c>
      <c r="I499">
        <f t="shared" si="46"/>
        <v>554</v>
      </c>
      <c r="J499">
        <f t="shared" si="47"/>
        <v>0</v>
      </c>
    </row>
    <row r="500" spans="1:10">
      <c r="A500" s="1" t="s">
        <v>11</v>
      </c>
      <c r="B500" s="1" t="str">
        <f t="shared" si="42"/>
        <v>down</v>
      </c>
      <c r="C500">
        <f t="shared" si="43"/>
        <v>7</v>
      </c>
      <c r="D500">
        <f t="shared" si="44"/>
        <v>0</v>
      </c>
      <c r="E500">
        <f t="shared" si="45"/>
        <v>7</v>
      </c>
      <c r="I500">
        <f t="shared" si="46"/>
        <v>561</v>
      </c>
      <c r="J500">
        <f t="shared" si="47"/>
        <v>0</v>
      </c>
    </row>
    <row r="501" spans="1:10">
      <c r="A501" s="1" t="s">
        <v>25</v>
      </c>
      <c r="B501" s="1" t="str">
        <f t="shared" si="42"/>
        <v>forward</v>
      </c>
      <c r="C501">
        <f t="shared" si="43"/>
        <v>9</v>
      </c>
      <c r="D501">
        <f t="shared" si="44"/>
        <v>9</v>
      </c>
      <c r="E501">
        <f t="shared" si="45"/>
        <v>0</v>
      </c>
      <c r="I501">
        <f t="shared" si="46"/>
        <v>561</v>
      </c>
      <c r="J501">
        <f t="shared" si="47"/>
        <v>5049</v>
      </c>
    </row>
    <row r="502" spans="1:10">
      <c r="A502" s="1" t="s">
        <v>6</v>
      </c>
      <c r="B502" s="1" t="str">
        <f t="shared" si="42"/>
        <v>forward</v>
      </c>
      <c r="C502">
        <f t="shared" si="43"/>
        <v>8</v>
      </c>
      <c r="D502">
        <f t="shared" si="44"/>
        <v>8</v>
      </c>
      <c r="E502">
        <f t="shared" si="45"/>
        <v>0</v>
      </c>
      <c r="I502">
        <f t="shared" si="46"/>
        <v>561</v>
      </c>
      <c r="J502">
        <f t="shared" si="47"/>
        <v>4488</v>
      </c>
    </row>
    <row r="503" spans="1:10">
      <c r="A503" s="1" t="s">
        <v>7</v>
      </c>
      <c r="B503" s="1" t="str">
        <f t="shared" si="42"/>
        <v>down</v>
      </c>
      <c r="C503">
        <f t="shared" si="43"/>
        <v>2</v>
      </c>
      <c r="D503">
        <f t="shared" si="44"/>
        <v>0</v>
      </c>
      <c r="E503">
        <f t="shared" si="45"/>
        <v>2</v>
      </c>
      <c r="I503">
        <f t="shared" si="46"/>
        <v>563</v>
      </c>
      <c r="J503">
        <f t="shared" si="47"/>
        <v>0</v>
      </c>
    </row>
    <row r="504" spans="1:10">
      <c r="A504" s="1" t="s">
        <v>1</v>
      </c>
      <c r="B504" s="1" t="str">
        <f t="shared" si="42"/>
        <v>down</v>
      </c>
      <c r="C504">
        <f t="shared" si="43"/>
        <v>4</v>
      </c>
      <c r="D504">
        <f t="shared" si="44"/>
        <v>0</v>
      </c>
      <c r="E504">
        <f t="shared" si="45"/>
        <v>4</v>
      </c>
      <c r="I504">
        <f t="shared" si="46"/>
        <v>567</v>
      </c>
      <c r="J504">
        <f t="shared" si="47"/>
        <v>0</v>
      </c>
    </row>
    <row r="505" spans="1:10">
      <c r="A505" s="1" t="s">
        <v>2</v>
      </c>
      <c r="B505" s="1" t="str">
        <f t="shared" si="42"/>
        <v>down</v>
      </c>
      <c r="C505">
        <f t="shared" si="43"/>
        <v>1</v>
      </c>
      <c r="D505">
        <f t="shared" si="44"/>
        <v>0</v>
      </c>
      <c r="E505">
        <f t="shared" si="45"/>
        <v>1</v>
      </c>
      <c r="I505">
        <f t="shared" si="46"/>
        <v>568</v>
      </c>
      <c r="J505">
        <f t="shared" si="47"/>
        <v>0</v>
      </c>
    </row>
    <row r="506" spans="1:10">
      <c r="A506" s="1" t="s">
        <v>23</v>
      </c>
      <c r="B506" s="1" t="str">
        <f t="shared" si="42"/>
        <v>up</v>
      </c>
      <c r="C506">
        <f t="shared" si="43"/>
        <v>5</v>
      </c>
      <c r="D506">
        <f t="shared" si="44"/>
        <v>0</v>
      </c>
      <c r="E506">
        <f t="shared" si="45"/>
        <v>-5</v>
      </c>
      <c r="I506">
        <f t="shared" si="46"/>
        <v>563</v>
      </c>
      <c r="J506">
        <f t="shared" si="47"/>
        <v>0</v>
      </c>
    </row>
    <row r="507" spans="1:10">
      <c r="A507" s="1" t="s">
        <v>23</v>
      </c>
      <c r="B507" s="1" t="str">
        <f t="shared" si="42"/>
        <v>up</v>
      </c>
      <c r="C507">
        <f t="shared" si="43"/>
        <v>5</v>
      </c>
      <c r="D507">
        <f t="shared" si="44"/>
        <v>0</v>
      </c>
      <c r="E507">
        <f t="shared" si="45"/>
        <v>-5</v>
      </c>
      <c r="I507">
        <f t="shared" si="46"/>
        <v>558</v>
      </c>
      <c r="J507">
        <f t="shared" si="47"/>
        <v>0</v>
      </c>
    </row>
    <row r="508" spans="1:10">
      <c r="A508" s="1" t="s">
        <v>12</v>
      </c>
      <c r="B508" s="1" t="str">
        <f t="shared" si="42"/>
        <v>forward</v>
      </c>
      <c r="C508">
        <f t="shared" si="43"/>
        <v>5</v>
      </c>
      <c r="D508">
        <f t="shared" si="44"/>
        <v>5</v>
      </c>
      <c r="E508">
        <f t="shared" si="45"/>
        <v>0</v>
      </c>
      <c r="I508">
        <f t="shared" si="46"/>
        <v>558</v>
      </c>
      <c r="J508">
        <f t="shared" si="47"/>
        <v>2790</v>
      </c>
    </row>
    <row r="509" spans="1:10">
      <c r="A509" s="1" t="s">
        <v>8</v>
      </c>
      <c r="B509" s="1" t="str">
        <f t="shared" si="42"/>
        <v>down</v>
      </c>
      <c r="C509">
        <f t="shared" si="43"/>
        <v>3</v>
      </c>
      <c r="D509">
        <f t="shared" si="44"/>
        <v>0</v>
      </c>
      <c r="E509">
        <f t="shared" si="45"/>
        <v>3</v>
      </c>
      <c r="I509">
        <f t="shared" si="46"/>
        <v>561</v>
      </c>
      <c r="J509">
        <f t="shared" si="47"/>
        <v>0</v>
      </c>
    </row>
    <row r="510" spans="1:10">
      <c r="A510" s="1" t="s">
        <v>2</v>
      </c>
      <c r="B510" s="1" t="str">
        <f t="shared" si="42"/>
        <v>down</v>
      </c>
      <c r="C510">
        <f t="shared" si="43"/>
        <v>1</v>
      </c>
      <c r="D510">
        <f t="shared" si="44"/>
        <v>0</v>
      </c>
      <c r="E510">
        <f t="shared" si="45"/>
        <v>1</v>
      </c>
      <c r="I510">
        <f t="shared" si="46"/>
        <v>562</v>
      </c>
      <c r="J510">
        <f t="shared" si="47"/>
        <v>0</v>
      </c>
    </row>
    <row r="511" spans="1:10">
      <c r="A511" s="1" t="s">
        <v>6</v>
      </c>
      <c r="B511" s="1" t="str">
        <f t="shared" si="42"/>
        <v>forward</v>
      </c>
      <c r="C511">
        <f t="shared" si="43"/>
        <v>8</v>
      </c>
      <c r="D511">
        <f t="shared" si="44"/>
        <v>8</v>
      </c>
      <c r="E511">
        <f t="shared" si="45"/>
        <v>0</v>
      </c>
      <c r="I511">
        <f t="shared" si="46"/>
        <v>562</v>
      </c>
      <c r="J511">
        <f t="shared" si="47"/>
        <v>4496</v>
      </c>
    </row>
    <row r="512" spans="1:10">
      <c r="A512" s="1" t="s">
        <v>17</v>
      </c>
      <c r="B512" s="1" t="str">
        <f t="shared" si="42"/>
        <v>up</v>
      </c>
      <c r="C512">
        <f t="shared" si="43"/>
        <v>9</v>
      </c>
      <c r="D512">
        <f t="shared" si="44"/>
        <v>0</v>
      </c>
      <c r="E512">
        <f t="shared" si="45"/>
        <v>-9</v>
      </c>
      <c r="I512">
        <f t="shared" si="46"/>
        <v>553</v>
      </c>
      <c r="J512">
        <f t="shared" si="47"/>
        <v>0</v>
      </c>
    </row>
    <row r="513" spans="1:10">
      <c r="A513" s="1" t="s">
        <v>26</v>
      </c>
      <c r="B513" s="1" t="str">
        <f t="shared" si="42"/>
        <v>up</v>
      </c>
      <c r="C513">
        <f t="shared" si="43"/>
        <v>3</v>
      </c>
      <c r="D513">
        <f t="shared" si="44"/>
        <v>0</v>
      </c>
      <c r="E513">
        <f t="shared" si="45"/>
        <v>-3</v>
      </c>
      <c r="I513">
        <f t="shared" si="46"/>
        <v>550</v>
      </c>
      <c r="J513">
        <f t="shared" si="47"/>
        <v>0</v>
      </c>
    </row>
    <row r="514" spans="1:10">
      <c r="A514" s="1" t="s">
        <v>8</v>
      </c>
      <c r="B514" s="1" t="str">
        <f t="shared" ref="B514:B577" si="48">LEFT(A514,LEN(A514)-2)</f>
        <v>down</v>
      </c>
      <c r="C514">
        <f t="shared" ref="C514:C577" si="49">INT(RIGHT(A514,1))</f>
        <v>3</v>
      </c>
      <c r="D514">
        <f t="shared" ref="D514:D577" si="50">IF(B514="forward",C514,)</f>
        <v>0</v>
      </c>
      <c r="E514">
        <f t="shared" ref="E514:E577" si="51">IF(B514="down",C514,IF(B514="up",C514*-1,))</f>
        <v>3</v>
      </c>
      <c r="I514">
        <f t="shared" si="46"/>
        <v>553</v>
      </c>
      <c r="J514">
        <f t="shared" si="47"/>
        <v>0</v>
      </c>
    </row>
    <row r="515" spans="1:10">
      <c r="A515" s="1" t="s">
        <v>26</v>
      </c>
      <c r="B515" s="1" t="str">
        <f t="shared" si="48"/>
        <v>up</v>
      </c>
      <c r="C515">
        <f t="shared" si="49"/>
        <v>3</v>
      </c>
      <c r="D515">
        <f t="shared" si="50"/>
        <v>0</v>
      </c>
      <c r="E515">
        <f t="shared" si="51"/>
        <v>-3</v>
      </c>
      <c r="I515">
        <f t="shared" ref="I515:I578" si="52">I514+E515</f>
        <v>550</v>
      </c>
      <c r="J515">
        <f t="shared" ref="J515:J578" si="53">IF(B515="forward",D515*I515,)</f>
        <v>0</v>
      </c>
    </row>
    <row r="516" spans="1:10">
      <c r="A516" s="1" t="s">
        <v>23</v>
      </c>
      <c r="B516" s="1" t="str">
        <f t="shared" si="48"/>
        <v>up</v>
      </c>
      <c r="C516">
        <f t="shared" si="49"/>
        <v>5</v>
      </c>
      <c r="D516">
        <f t="shared" si="50"/>
        <v>0</v>
      </c>
      <c r="E516">
        <f t="shared" si="51"/>
        <v>-5</v>
      </c>
      <c r="I516">
        <f t="shared" si="52"/>
        <v>545</v>
      </c>
      <c r="J516">
        <f t="shared" si="53"/>
        <v>0</v>
      </c>
    </row>
    <row r="517" spans="1:10">
      <c r="A517" s="1" t="s">
        <v>6</v>
      </c>
      <c r="B517" s="1" t="str">
        <f t="shared" si="48"/>
        <v>forward</v>
      </c>
      <c r="C517">
        <f t="shared" si="49"/>
        <v>8</v>
      </c>
      <c r="D517">
        <f t="shared" si="50"/>
        <v>8</v>
      </c>
      <c r="E517">
        <f t="shared" si="51"/>
        <v>0</v>
      </c>
      <c r="I517">
        <f t="shared" si="52"/>
        <v>545</v>
      </c>
      <c r="J517">
        <f t="shared" si="53"/>
        <v>4360</v>
      </c>
    </row>
    <row r="518" spans="1:10">
      <c r="A518" s="1" t="s">
        <v>8</v>
      </c>
      <c r="B518" s="1" t="str">
        <f t="shared" si="48"/>
        <v>down</v>
      </c>
      <c r="C518">
        <f t="shared" si="49"/>
        <v>3</v>
      </c>
      <c r="D518">
        <f t="shared" si="50"/>
        <v>0</v>
      </c>
      <c r="E518">
        <f t="shared" si="51"/>
        <v>3</v>
      </c>
      <c r="I518">
        <f t="shared" si="52"/>
        <v>548</v>
      </c>
      <c r="J518">
        <f t="shared" si="53"/>
        <v>0</v>
      </c>
    </row>
    <row r="519" spans="1:10">
      <c r="A519" s="1" t="s">
        <v>26</v>
      </c>
      <c r="B519" s="1" t="str">
        <f t="shared" si="48"/>
        <v>up</v>
      </c>
      <c r="C519">
        <f t="shared" si="49"/>
        <v>3</v>
      </c>
      <c r="D519">
        <f t="shared" si="50"/>
        <v>0</v>
      </c>
      <c r="E519">
        <f t="shared" si="51"/>
        <v>-3</v>
      </c>
      <c r="I519">
        <f t="shared" si="52"/>
        <v>545</v>
      </c>
      <c r="J519">
        <f t="shared" si="53"/>
        <v>0</v>
      </c>
    </row>
    <row r="520" spans="1:10">
      <c r="A520" s="1" t="s">
        <v>21</v>
      </c>
      <c r="B520" s="1" t="str">
        <f t="shared" si="48"/>
        <v>down</v>
      </c>
      <c r="C520">
        <f t="shared" si="49"/>
        <v>9</v>
      </c>
      <c r="D520">
        <f t="shared" si="50"/>
        <v>0</v>
      </c>
      <c r="E520">
        <f t="shared" si="51"/>
        <v>9</v>
      </c>
      <c r="I520">
        <f t="shared" si="52"/>
        <v>554</v>
      </c>
      <c r="J520">
        <f t="shared" si="53"/>
        <v>0</v>
      </c>
    </row>
    <row r="521" spans="1:10">
      <c r="A521" s="1" t="s">
        <v>19</v>
      </c>
      <c r="B521" s="1" t="str">
        <f t="shared" si="48"/>
        <v>up</v>
      </c>
      <c r="C521">
        <f t="shared" si="49"/>
        <v>6</v>
      </c>
      <c r="D521">
        <f t="shared" si="50"/>
        <v>0</v>
      </c>
      <c r="E521">
        <f t="shared" si="51"/>
        <v>-6</v>
      </c>
      <c r="I521">
        <f t="shared" si="52"/>
        <v>548</v>
      </c>
      <c r="J521">
        <f t="shared" si="53"/>
        <v>0</v>
      </c>
    </row>
    <row r="522" spans="1:10">
      <c r="A522" s="1" t="s">
        <v>9</v>
      </c>
      <c r="B522" s="1" t="str">
        <f t="shared" si="48"/>
        <v>up</v>
      </c>
      <c r="C522">
        <f t="shared" si="49"/>
        <v>8</v>
      </c>
      <c r="D522">
        <f t="shared" si="50"/>
        <v>0</v>
      </c>
      <c r="E522">
        <f t="shared" si="51"/>
        <v>-8</v>
      </c>
      <c r="I522">
        <f t="shared" si="52"/>
        <v>540</v>
      </c>
      <c r="J522">
        <f t="shared" si="53"/>
        <v>0</v>
      </c>
    </row>
    <row r="523" spans="1:10">
      <c r="A523" s="1" t="s">
        <v>12</v>
      </c>
      <c r="B523" s="1" t="str">
        <f t="shared" si="48"/>
        <v>forward</v>
      </c>
      <c r="C523">
        <f t="shared" si="49"/>
        <v>5</v>
      </c>
      <c r="D523">
        <f t="shared" si="50"/>
        <v>5</v>
      </c>
      <c r="E523">
        <f t="shared" si="51"/>
        <v>0</v>
      </c>
      <c r="I523">
        <f t="shared" si="52"/>
        <v>540</v>
      </c>
      <c r="J523">
        <f t="shared" si="53"/>
        <v>2700</v>
      </c>
    </row>
    <row r="524" spans="1:10">
      <c r="A524" s="1" t="s">
        <v>13</v>
      </c>
      <c r="B524" s="1" t="str">
        <f t="shared" si="48"/>
        <v>up</v>
      </c>
      <c r="C524">
        <f t="shared" si="49"/>
        <v>2</v>
      </c>
      <c r="D524">
        <f t="shared" si="50"/>
        <v>0</v>
      </c>
      <c r="E524">
        <f t="shared" si="51"/>
        <v>-2</v>
      </c>
      <c r="I524">
        <f t="shared" si="52"/>
        <v>538</v>
      </c>
      <c r="J524">
        <f t="shared" si="53"/>
        <v>0</v>
      </c>
    </row>
    <row r="525" spans="1:10">
      <c r="A525" s="1" t="s">
        <v>4</v>
      </c>
      <c r="B525" s="1" t="str">
        <f t="shared" si="48"/>
        <v>down</v>
      </c>
      <c r="C525">
        <f t="shared" si="49"/>
        <v>6</v>
      </c>
      <c r="D525">
        <f t="shared" si="50"/>
        <v>0</v>
      </c>
      <c r="E525">
        <f t="shared" si="51"/>
        <v>6</v>
      </c>
      <c r="I525">
        <f t="shared" si="52"/>
        <v>544</v>
      </c>
      <c r="J525">
        <f t="shared" si="53"/>
        <v>0</v>
      </c>
    </row>
    <row r="526" spans="1:10">
      <c r="A526" s="1" t="s">
        <v>3</v>
      </c>
      <c r="B526" s="1" t="str">
        <f t="shared" si="48"/>
        <v>forward</v>
      </c>
      <c r="C526">
        <f t="shared" si="49"/>
        <v>3</v>
      </c>
      <c r="D526">
        <f t="shared" si="50"/>
        <v>3</v>
      </c>
      <c r="E526">
        <f t="shared" si="51"/>
        <v>0</v>
      </c>
      <c r="I526">
        <f t="shared" si="52"/>
        <v>544</v>
      </c>
      <c r="J526">
        <f t="shared" si="53"/>
        <v>1632</v>
      </c>
    </row>
    <row r="527" spans="1:10">
      <c r="A527" s="1" t="s">
        <v>7</v>
      </c>
      <c r="B527" s="1" t="str">
        <f t="shared" si="48"/>
        <v>down</v>
      </c>
      <c r="C527">
        <f t="shared" si="49"/>
        <v>2</v>
      </c>
      <c r="D527">
        <f t="shared" si="50"/>
        <v>0</v>
      </c>
      <c r="E527">
        <f t="shared" si="51"/>
        <v>2</v>
      </c>
      <c r="I527">
        <f t="shared" si="52"/>
        <v>546</v>
      </c>
      <c r="J527">
        <f t="shared" si="53"/>
        <v>0</v>
      </c>
    </row>
    <row r="528" spans="1:10">
      <c r="A528" s="1" t="s">
        <v>1</v>
      </c>
      <c r="B528" s="1" t="str">
        <f t="shared" si="48"/>
        <v>down</v>
      </c>
      <c r="C528">
        <f t="shared" si="49"/>
        <v>4</v>
      </c>
      <c r="D528">
        <f t="shared" si="50"/>
        <v>0</v>
      </c>
      <c r="E528">
        <f t="shared" si="51"/>
        <v>4</v>
      </c>
      <c r="I528">
        <f t="shared" si="52"/>
        <v>550</v>
      </c>
      <c r="J528">
        <f t="shared" si="53"/>
        <v>0</v>
      </c>
    </row>
    <row r="529" spans="1:10">
      <c r="A529" s="1" t="s">
        <v>25</v>
      </c>
      <c r="B529" s="1" t="str">
        <f t="shared" si="48"/>
        <v>forward</v>
      </c>
      <c r="C529">
        <f t="shared" si="49"/>
        <v>9</v>
      </c>
      <c r="D529">
        <f t="shared" si="50"/>
        <v>9</v>
      </c>
      <c r="E529">
        <f t="shared" si="51"/>
        <v>0</v>
      </c>
      <c r="I529">
        <f t="shared" si="52"/>
        <v>550</v>
      </c>
      <c r="J529">
        <f t="shared" si="53"/>
        <v>4950</v>
      </c>
    </row>
    <row r="530" spans="1:10">
      <c r="A530" s="1" t="s">
        <v>16</v>
      </c>
      <c r="B530" s="1" t="str">
        <f t="shared" si="48"/>
        <v>forward</v>
      </c>
      <c r="C530">
        <f t="shared" si="49"/>
        <v>6</v>
      </c>
      <c r="D530">
        <f t="shared" si="50"/>
        <v>6</v>
      </c>
      <c r="E530">
        <f t="shared" si="51"/>
        <v>0</v>
      </c>
      <c r="I530">
        <f t="shared" si="52"/>
        <v>550</v>
      </c>
      <c r="J530">
        <f t="shared" si="53"/>
        <v>3300</v>
      </c>
    </row>
    <row r="531" spans="1:10">
      <c r="A531" s="1" t="s">
        <v>3</v>
      </c>
      <c r="B531" s="1" t="str">
        <f t="shared" si="48"/>
        <v>forward</v>
      </c>
      <c r="C531">
        <f t="shared" si="49"/>
        <v>3</v>
      </c>
      <c r="D531">
        <f t="shared" si="50"/>
        <v>3</v>
      </c>
      <c r="E531">
        <f t="shared" si="51"/>
        <v>0</v>
      </c>
      <c r="I531">
        <f t="shared" si="52"/>
        <v>550</v>
      </c>
      <c r="J531">
        <f t="shared" si="53"/>
        <v>1650</v>
      </c>
    </row>
    <row r="532" spans="1:10">
      <c r="A532" s="1" t="s">
        <v>23</v>
      </c>
      <c r="B532" s="1" t="str">
        <f t="shared" si="48"/>
        <v>up</v>
      </c>
      <c r="C532">
        <f t="shared" si="49"/>
        <v>5</v>
      </c>
      <c r="D532">
        <f t="shared" si="50"/>
        <v>0</v>
      </c>
      <c r="E532">
        <f t="shared" si="51"/>
        <v>-5</v>
      </c>
      <c r="I532">
        <f t="shared" si="52"/>
        <v>545</v>
      </c>
      <c r="J532">
        <f t="shared" si="53"/>
        <v>0</v>
      </c>
    </row>
    <row r="533" spans="1:10">
      <c r="A533" s="1" t="s">
        <v>21</v>
      </c>
      <c r="B533" s="1" t="str">
        <f t="shared" si="48"/>
        <v>down</v>
      </c>
      <c r="C533">
        <f t="shared" si="49"/>
        <v>9</v>
      </c>
      <c r="D533">
        <f t="shared" si="50"/>
        <v>0</v>
      </c>
      <c r="E533">
        <f t="shared" si="51"/>
        <v>9</v>
      </c>
      <c r="I533">
        <f t="shared" si="52"/>
        <v>554</v>
      </c>
      <c r="J533">
        <f t="shared" si="53"/>
        <v>0</v>
      </c>
    </row>
    <row r="534" spans="1:10">
      <c r="A534" s="1" t="s">
        <v>11</v>
      </c>
      <c r="B534" s="1" t="str">
        <f t="shared" si="48"/>
        <v>down</v>
      </c>
      <c r="C534">
        <f t="shared" si="49"/>
        <v>7</v>
      </c>
      <c r="D534">
        <f t="shared" si="50"/>
        <v>0</v>
      </c>
      <c r="E534">
        <f t="shared" si="51"/>
        <v>7</v>
      </c>
      <c r="I534">
        <f t="shared" si="52"/>
        <v>561</v>
      </c>
      <c r="J534">
        <f t="shared" si="53"/>
        <v>0</v>
      </c>
    </row>
    <row r="535" spans="1:10">
      <c r="A535" s="1" t="s">
        <v>25</v>
      </c>
      <c r="B535" s="1" t="str">
        <f t="shared" si="48"/>
        <v>forward</v>
      </c>
      <c r="C535">
        <f t="shared" si="49"/>
        <v>9</v>
      </c>
      <c r="D535">
        <f t="shared" si="50"/>
        <v>9</v>
      </c>
      <c r="E535">
        <f t="shared" si="51"/>
        <v>0</v>
      </c>
      <c r="I535">
        <f t="shared" si="52"/>
        <v>561</v>
      </c>
      <c r="J535">
        <f t="shared" si="53"/>
        <v>5049</v>
      </c>
    </row>
    <row r="536" spans="1:10">
      <c r="A536" s="1" t="s">
        <v>14</v>
      </c>
      <c r="B536" s="1" t="str">
        <f t="shared" si="48"/>
        <v>forward</v>
      </c>
      <c r="C536">
        <f t="shared" si="49"/>
        <v>7</v>
      </c>
      <c r="D536">
        <f t="shared" si="50"/>
        <v>7</v>
      </c>
      <c r="E536">
        <f t="shared" si="51"/>
        <v>0</v>
      </c>
      <c r="I536">
        <f t="shared" si="52"/>
        <v>561</v>
      </c>
      <c r="J536">
        <f t="shared" si="53"/>
        <v>3927</v>
      </c>
    </row>
    <row r="537" spans="1:10">
      <c r="A537" s="1" t="s">
        <v>12</v>
      </c>
      <c r="B537" s="1" t="str">
        <f t="shared" si="48"/>
        <v>forward</v>
      </c>
      <c r="C537">
        <f t="shared" si="49"/>
        <v>5</v>
      </c>
      <c r="D537">
        <f t="shared" si="50"/>
        <v>5</v>
      </c>
      <c r="E537">
        <f t="shared" si="51"/>
        <v>0</v>
      </c>
      <c r="I537">
        <f t="shared" si="52"/>
        <v>561</v>
      </c>
      <c r="J537">
        <f t="shared" si="53"/>
        <v>2805</v>
      </c>
    </row>
    <row r="538" spans="1:10">
      <c r="A538" s="1" t="s">
        <v>23</v>
      </c>
      <c r="B538" s="1" t="str">
        <f t="shared" si="48"/>
        <v>up</v>
      </c>
      <c r="C538">
        <f t="shared" si="49"/>
        <v>5</v>
      </c>
      <c r="D538">
        <f t="shared" si="50"/>
        <v>0</v>
      </c>
      <c r="E538">
        <f t="shared" si="51"/>
        <v>-5</v>
      </c>
      <c r="I538">
        <f t="shared" si="52"/>
        <v>556</v>
      </c>
      <c r="J538">
        <f t="shared" si="53"/>
        <v>0</v>
      </c>
    </row>
    <row r="539" spans="1:10">
      <c r="A539" s="1" t="s">
        <v>18</v>
      </c>
      <c r="B539" s="1" t="str">
        <f t="shared" si="48"/>
        <v>up</v>
      </c>
      <c r="C539">
        <f t="shared" si="49"/>
        <v>1</v>
      </c>
      <c r="D539">
        <f t="shared" si="50"/>
        <v>0</v>
      </c>
      <c r="E539">
        <f t="shared" si="51"/>
        <v>-1</v>
      </c>
      <c r="I539">
        <f t="shared" si="52"/>
        <v>555</v>
      </c>
      <c r="J539">
        <f t="shared" si="53"/>
        <v>0</v>
      </c>
    </row>
    <row r="540" spans="1:10">
      <c r="A540" s="1" t="s">
        <v>4</v>
      </c>
      <c r="B540" s="1" t="str">
        <f t="shared" si="48"/>
        <v>down</v>
      </c>
      <c r="C540">
        <f t="shared" si="49"/>
        <v>6</v>
      </c>
      <c r="D540">
        <f t="shared" si="50"/>
        <v>0</v>
      </c>
      <c r="E540">
        <f t="shared" si="51"/>
        <v>6</v>
      </c>
      <c r="I540">
        <f t="shared" si="52"/>
        <v>561</v>
      </c>
      <c r="J540">
        <f t="shared" si="53"/>
        <v>0</v>
      </c>
    </row>
    <row r="541" spans="1:10">
      <c r="A541" s="1" t="s">
        <v>20</v>
      </c>
      <c r="B541" s="1" t="str">
        <f t="shared" si="48"/>
        <v>forward</v>
      </c>
      <c r="C541">
        <f t="shared" si="49"/>
        <v>4</v>
      </c>
      <c r="D541">
        <f t="shared" si="50"/>
        <v>4</v>
      </c>
      <c r="E541">
        <f t="shared" si="51"/>
        <v>0</v>
      </c>
      <c r="I541">
        <f t="shared" si="52"/>
        <v>561</v>
      </c>
      <c r="J541">
        <f t="shared" si="53"/>
        <v>2244</v>
      </c>
    </row>
    <row r="542" spans="1:10">
      <c r="A542" s="1" t="s">
        <v>20</v>
      </c>
      <c r="B542" s="1" t="str">
        <f t="shared" si="48"/>
        <v>forward</v>
      </c>
      <c r="C542">
        <f t="shared" si="49"/>
        <v>4</v>
      </c>
      <c r="D542">
        <f t="shared" si="50"/>
        <v>4</v>
      </c>
      <c r="E542">
        <f t="shared" si="51"/>
        <v>0</v>
      </c>
      <c r="I542">
        <f t="shared" si="52"/>
        <v>561</v>
      </c>
      <c r="J542">
        <f t="shared" si="53"/>
        <v>2244</v>
      </c>
    </row>
    <row r="543" spans="1:10">
      <c r="A543" s="1" t="s">
        <v>11</v>
      </c>
      <c r="B543" s="1" t="str">
        <f t="shared" si="48"/>
        <v>down</v>
      </c>
      <c r="C543">
        <f t="shared" si="49"/>
        <v>7</v>
      </c>
      <c r="D543">
        <f t="shared" si="50"/>
        <v>0</v>
      </c>
      <c r="E543">
        <f t="shared" si="51"/>
        <v>7</v>
      </c>
      <c r="I543">
        <f t="shared" si="52"/>
        <v>568</v>
      </c>
      <c r="J543">
        <f t="shared" si="53"/>
        <v>0</v>
      </c>
    </row>
    <row r="544" spans="1:10">
      <c r="A544" s="1" t="s">
        <v>2</v>
      </c>
      <c r="B544" s="1" t="str">
        <f t="shared" si="48"/>
        <v>down</v>
      </c>
      <c r="C544">
        <f t="shared" si="49"/>
        <v>1</v>
      </c>
      <c r="D544">
        <f t="shared" si="50"/>
        <v>0</v>
      </c>
      <c r="E544">
        <f t="shared" si="51"/>
        <v>1</v>
      </c>
      <c r="I544">
        <f t="shared" si="52"/>
        <v>569</v>
      </c>
      <c r="J544">
        <f t="shared" si="53"/>
        <v>0</v>
      </c>
    </row>
    <row r="545" spans="1:10">
      <c r="A545" s="1" t="s">
        <v>26</v>
      </c>
      <c r="B545" s="1" t="str">
        <f t="shared" si="48"/>
        <v>up</v>
      </c>
      <c r="C545">
        <f t="shared" si="49"/>
        <v>3</v>
      </c>
      <c r="D545">
        <f t="shared" si="50"/>
        <v>0</v>
      </c>
      <c r="E545">
        <f t="shared" si="51"/>
        <v>-3</v>
      </c>
      <c r="I545">
        <f t="shared" si="52"/>
        <v>566</v>
      </c>
      <c r="J545">
        <f t="shared" si="53"/>
        <v>0</v>
      </c>
    </row>
    <row r="546" spans="1:10">
      <c r="A546" s="1" t="s">
        <v>16</v>
      </c>
      <c r="B546" s="1" t="str">
        <f t="shared" si="48"/>
        <v>forward</v>
      </c>
      <c r="C546">
        <f t="shared" si="49"/>
        <v>6</v>
      </c>
      <c r="D546">
        <f t="shared" si="50"/>
        <v>6</v>
      </c>
      <c r="E546">
        <f t="shared" si="51"/>
        <v>0</v>
      </c>
      <c r="I546">
        <f t="shared" si="52"/>
        <v>566</v>
      </c>
      <c r="J546">
        <f t="shared" si="53"/>
        <v>3396</v>
      </c>
    </row>
    <row r="547" spans="1:10">
      <c r="A547" s="1" t="s">
        <v>20</v>
      </c>
      <c r="B547" s="1" t="str">
        <f t="shared" si="48"/>
        <v>forward</v>
      </c>
      <c r="C547">
        <f t="shared" si="49"/>
        <v>4</v>
      </c>
      <c r="D547">
        <f t="shared" si="50"/>
        <v>4</v>
      </c>
      <c r="E547">
        <f t="shared" si="51"/>
        <v>0</v>
      </c>
      <c r="I547">
        <f t="shared" si="52"/>
        <v>566</v>
      </c>
      <c r="J547">
        <f t="shared" si="53"/>
        <v>2264</v>
      </c>
    </row>
    <row r="548" spans="1:10">
      <c r="A548" s="1" t="s">
        <v>2</v>
      </c>
      <c r="B548" s="1" t="str">
        <f t="shared" si="48"/>
        <v>down</v>
      </c>
      <c r="C548">
        <f t="shared" si="49"/>
        <v>1</v>
      </c>
      <c r="D548">
        <f t="shared" si="50"/>
        <v>0</v>
      </c>
      <c r="E548">
        <f t="shared" si="51"/>
        <v>1</v>
      </c>
      <c r="I548">
        <f t="shared" si="52"/>
        <v>567</v>
      </c>
      <c r="J548">
        <f t="shared" si="53"/>
        <v>0</v>
      </c>
    </row>
    <row r="549" spans="1:10">
      <c r="A549" s="1" t="s">
        <v>12</v>
      </c>
      <c r="B549" s="1" t="str">
        <f t="shared" si="48"/>
        <v>forward</v>
      </c>
      <c r="C549">
        <f t="shared" si="49"/>
        <v>5</v>
      </c>
      <c r="D549">
        <f t="shared" si="50"/>
        <v>5</v>
      </c>
      <c r="E549">
        <f t="shared" si="51"/>
        <v>0</v>
      </c>
      <c r="I549">
        <f t="shared" si="52"/>
        <v>567</v>
      </c>
      <c r="J549">
        <f t="shared" si="53"/>
        <v>2835</v>
      </c>
    </row>
    <row r="550" spans="1:10">
      <c r="A550" s="1" t="s">
        <v>3</v>
      </c>
      <c r="B550" s="1" t="str">
        <f t="shared" si="48"/>
        <v>forward</v>
      </c>
      <c r="C550">
        <f t="shared" si="49"/>
        <v>3</v>
      </c>
      <c r="D550">
        <f t="shared" si="50"/>
        <v>3</v>
      </c>
      <c r="E550">
        <f t="shared" si="51"/>
        <v>0</v>
      </c>
      <c r="I550">
        <f t="shared" si="52"/>
        <v>567</v>
      </c>
      <c r="J550">
        <f t="shared" si="53"/>
        <v>1701</v>
      </c>
    </row>
    <row r="551" spans="1:10">
      <c r="A551" s="1" t="s">
        <v>15</v>
      </c>
      <c r="B551" s="1" t="str">
        <f t="shared" si="48"/>
        <v>forward</v>
      </c>
      <c r="C551">
        <f t="shared" si="49"/>
        <v>1</v>
      </c>
      <c r="D551">
        <f t="shared" si="50"/>
        <v>1</v>
      </c>
      <c r="E551">
        <f t="shared" si="51"/>
        <v>0</v>
      </c>
      <c r="I551">
        <f t="shared" si="52"/>
        <v>567</v>
      </c>
      <c r="J551">
        <f t="shared" si="53"/>
        <v>567</v>
      </c>
    </row>
    <row r="552" spans="1:10">
      <c r="A552" s="1" t="s">
        <v>3</v>
      </c>
      <c r="B552" s="1" t="str">
        <f t="shared" si="48"/>
        <v>forward</v>
      </c>
      <c r="C552">
        <f t="shared" si="49"/>
        <v>3</v>
      </c>
      <c r="D552">
        <f t="shared" si="50"/>
        <v>3</v>
      </c>
      <c r="E552">
        <f t="shared" si="51"/>
        <v>0</v>
      </c>
      <c r="I552">
        <f t="shared" si="52"/>
        <v>567</v>
      </c>
      <c r="J552">
        <f t="shared" si="53"/>
        <v>1701</v>
      </c>
    </row>
    <row r="553" spans="1:10">
      <c r="A553" s="1" t="s">
        <v>26</v>
      </c>
      <c r="B553" s="1" t="str">
        <f t="shared" si="48"/>
        <v>up</v>
      </c>
      <c r="C553">
        <f t="shared" si="49"/>
        <v>3</v>
      </c>
      <c r="D553">
        <f t="shared" si="50"/>
        <v>0</v>
      </c>
      <c r="E553">
        <f t="shared" si="51"/>
        <v>-3</v>
      </c>
      <c r="I553">
        <f t="shared" si="52"/>
        <v>564</v>
      </c>
      <c r="J553">
        <f t="shared" si="53"/>
        <v>0</v>
      </c>
    </row>
    <row r="554" spans="1:10">
      <c r="A554" s="1" t="s">
        <v>17</v>
      </c>
      <c r="B554" s="1" t="str">
        <f t="shared" si="48"/>
        <v>up</v>
      </c>
      <c r="C554">
        <f t="shared" si="49"/>
        <v>9</v>
      </c>
      <c r="D554">
        <f t="shared" si="50"/>
        <v>0</v>
      </c>
      <c r="E554">
        <f t="shared" si="51"/>
        <v>-9</v>
      </c>
      <c r="I554">
        <f t="shared" si="52"/>
        <v>555</v>
      </c>
      <c r="J554">
        <f t="shared" si="53"/>
        <v>0</v>
      </c>
    </row>
    <row r="555" spans="1:10">
      <c r="A555" s="1" t="s">
        <v>11</v>
      </c>
      <c r="B555" s="1" t="str">
        <f t="shared" si="48"/>
        <v>down</v>
      </c>
      <c r="C555">
        <f t="shared" si="49"/>
        <v>7</v>
      </c>
      <c r="D555">
        <f t="shared" si="50"/>
        <v>0</v>
      </c>
      <c r="E555">
        <f t="shared" si="51"/>
        <v>7</v>
      </c>
      <c r="I555">
        <f t="shared" si="52"/>
        <v>562</v>
      </c>
      <c r="J555">
        <f t="shared" si="53"/>
        <v>0</v>
      </c>
    </row>
    <row r="556" spans="1:10">
      <c r="A556" s="1" t="s">
        <v>1</v>
      </c>
      <c r="B556" s="1" t="str">
        <f t="shared" si="48"/>
        <v>down</v>
      </c>
      <c r="C556">
        <f t="shared" si="49"/>
        <v>4</v>
      </c>
      <c r="D556">
        <f t="shared" si="50"/>
        <v>0</v>
      </c>
      <c r="E556">
        <f t="shared" si="51"/>
        <v>4</v>
      </c>
      <c r="I556">
        <f t="shared" si="52"/>
        <v>566</v>
      </c>
      <c r="J556">
        <f t="shared" si="53"/>
        <v>0</v>
      </c>
    </row>
    <row r="557" spans="1:10">
      <c r="A557" s="1" t="s">
        <v>6</v>
      </c>
      <c r="B557" s="1" t="str">
        <f t="shared" si="48"/>
        <v>forward</v>
      </c>
      <c r="C557">
        <f t="shared" si="49"/>
        <v>8</v>
      </c>
      <c r="D557">
        <f t="shared" si="50"/>
        <v>8</v>
      </c>
      <c r="E557">
        <f t="shared" si="51"/>
        <v>0</v>
      </c>
      <c r="I557">
        <f t="shared" si="52"/>
        <v>566</v>
      </c>
      <c r="J557">
        <f t="shared" si="53"/>
        <v>4528</v>
      </c>
    </row>
    <row r="558" spans="1:10">
      <c r="A558" s="1" t="s">
        <v>24</v>
      </c>
      <c r="B558" s="1" t="str">
        <f t="shared" si="48"/>
        <v>down</v>
      </c>
      <c r="C558">
        <f t="shared" si="49"/>
        <v>8</v>
      </c>
      <c r="D558">
        <f t="shared" si="50"/>
        <v>0</v>
      </c>
      <c r="E558">
        <f t="shared" si="51"/>
        <v>8</v>
      </c>
      <c r="I558">
        <f t="shared" si="52"/>
        <v>574</v>
      </c>
      <c r="J558">
        <f t="shared" si="53"/>
        <v>0</v>
      </c>
    </row>
    <row r="559" spans="1:10">
      <c r="A559" s="1" t="s">
        <v>8</v>
      </c>
      <c r="B559" s="1" t="str">
        <f t="shared" si="48"/>
        <v>down</v>
      </c>
      <c r="C559">
        <f t="shared" si="49"/>
        <v>3</v>
      </c>
      <c r="D559">
        <f t="shared" si="50"/>
        <v>0</v>
      </c>
      <c r="E559">
        <f t="shared" si="51"/>
        <v>3</v>
      </c>
      <c r="I559">
        <f t="shared" si="52"/>
        <v>577</v>
      </c>
      <c r="J559">
        <f t="shared" si="53"/>
        <v>0</v>
      </c>
    </row>
    <row r="560" spans="1:10">
      <c r="A560" s="1" t="s">
        <v>13</v>
      </c>
      <c r="B560" s="1" t="str">
        <f t="shared" si="48"/>
        <v>up</v>
      </c>
      <c r="C560">
        <f t="shared" si="49"/>
        <v>2</v>
      </c>
      <c r="D560">
        <f t="shared" si="50"/>
        <v>0</v>
      </c>
      <c r="E560">
        <f t="shared" si="51"/>
        <v>-2</v>
      </c>
      <c r="I560">
        <f t="shared" si="52"/>
        <v>575</v>
      </c>
      <c r="J560">
        <f t="shared" si="53"/>
        <v>0</v>
      </c>
    </row>
    <row r="561" spans="1:10">
      <c r="A561" s="1" t="s">
        <v>24</v>
      </c>
      <c r="B561" s="1" t="str">
        <f t="shared" si="48"/>
        <v>down</v>
      </c>
      <c r="C561">
        <f t="shared" si="49"/>
        <v>8</v>
      </c>
      <c r="D561">
        <f t="shared" si="50"/>
        <v>0</v>
      </c>
      <c r="E561">
        <f t="shared" si="51"/>
        <v>8</v>
      </c>
      <c r="I561">
        <f t="shared" si="52"/>
        <v>583</v>
      </c>
      <c r="J561">
        <f t="shared" si="53"/>
        <v>0</v>
      </c>
    </row>
    <row r="562" spans="1:10">
      <c r="A562" s="1" t="s">
        <v>12</v>
      </c>
      <c r="B562" s="1" t="str">
        <f t="shared" si="48"/>
        <v>forward</v>
      </c>
      <c r="C562">
        <f t="shared" si="49"/>
        <v>5</v>
      </c>
      <c r="D562">
        <f t="shared" si="50"/>
        <v>5</v>
      </c>
      <c r="E562">
        <f t="shared" si="51"/>
        <v>0</v>
      </c>
      <c r="I562">
        <f t="shared" si="52"/>
        <v>583</v>
      </c>
      <c r="J562">
        <f t="shared" si="53"/>
        <v>2915</v>
      </c>
    </row>
    <row r="563" spans="1:10">
      <c r="A563" s="1" t="s">
        <v>11</v>
      </c>
      <c r="B563" s="1" t="str">
        <f t="shared" si="48"/>
        <v>down</v>
      </c>
      <c r="C563">
        <f t="shared" si="49"/>
        <v>7</v>
      </c>
      <c r="D563">
        <f t="shared" si="50"/>
        <v>0</v>
      </c>
      <c r="E563">
        <f t="shared" si="51"/>
        <v>7</v>
      </c>
      <c r="I563">
        <f t="shared" si="52"/>
        <v>590</v>
      </c>
      <c r="J563">
        <f t="shared" si="53"/>
        <v>0</v>
      </c>
    </row>
    <row r="564" spans="1:10">
      <c r="A564" s="1" t="s">
        <v>16</v>
      </c>
      <c r="B564" s="1" t="str">
        <f t="shared" si="48"/>
        <v>forward</v>
      </c>
      <c r="C564">
        <f t="shared" si="49"/>
        <v>6</v>
      </c>
      <c r="D564">
        <f t="shared" si="50"/>
        <v>6</v>
      </c>
      <c r="E564">
        <f t="shared" si="51"/>
        <v>0</v>
      </c>
      <c r="I564">
        <f t="shared" si="52"/>
        <v>590</v>
      </c>
      <c r="J564">
        <f t="shared" si="53"/>
        <v>3540</v>
      </c>
    </row>
    <row r="565" spans="1:10">
      <c r="A565" s="1" t="s">
        <v>21</v>
      </c>
      <c r="B565" s="1" t="str">
        <f t="shared" si="48"/>
        <v>down</v>
      </c>
      <c r="C565">
        <f t="shared" si="49"/>
        <v>9</v>
      </c>
      <c r="D565">
        <f t="shared" si="50"/>
        <v>0</v>
      </c>
      <c r="E565">
        <f t="shared" si="51"/>
        <v>9</v>
      </c>
      <c r="I565">
        <f t="shared" si="52"/>
        <v>599</v>
      </c>
      <c r="J565">
        <f t="shared" si="53"/>
        <v>0</v>
      </c>
    </row>
    <row r="566" spans="1:10">
      <c r="A566" s="1" t="s">
        <v>23</v>
      </c>
      <c r="B566" s="1" t="str">
        <f t="shared" si="48"/>
        <v>up</v>
      </c>
      <c r="C566">
        <f t="shared" si="49"/>
        <v>5</v>
      </c>
      <c r="D566">
        <f t="shared" si="50"/>
        <v>0</v>
      </c>
      <c r="E566">
        <f t="shared" si="51"/>
        <v>-5</v>
      </c>
      <c r="I566">
        <f t="shared" si="52"/>
        <v>594</v>
      </c>
      <c r="J566">
        <f t="shared" si="53"/>
        <v>0</v>
      </c>
    </row>
    <row r="567" spans="1:10">
      <c r="A567" s="1" t="s">
        <v>20</v>
      </c>
      <c r="B567" s="1" t="str">
        <f t="shared" si="48"/>
        <v>forward</v>
      </c>
      <c r="C567">
        <f t="shared" si="49"/>
        <v>4</v>
      </c>
      <c r="D567">
        <f t="shared" si="50"/>
        <v>4</v>
      </c>
      <c r="E567">
        <f t="shared" si="51"/>
        <v>0</v>
      </c>
      <c r="I567">
        <f t="shared" si="52"/>
        <v>594</v>
      </c>
      <c r="J567">
        <f t="shared" si="53"/>
        <v>2376</v>
      </c>
    </row>
    <row r="568" spans="1:10">
      <c r="A568" s="1" t="s">
        <v>7</v>
      </c>
      <c r="B568" s="1" t="str">
        <f t="shared" si="48"/>
        <v>down</v>
      </c>
      <c r="C568">
        <f t="shared" si="49"/>
        <v>2</v>
      </c>
      <c r="D568">
        <f t="shared" si="50"/>
        <v>0</v>
      </c>
      <c r="E568">
        <f t="shared" si="51"/>
        <v>2</v>
      </c>
      <c r="I568">
        <f t="shared" si="52"/>
        <v>596</v>
      </c>
      <c r="J568">
        <f t="shared" si="53"/>
        <v>0</v>
      </c>
    </row>
    <row r="569" spans="1:10">
      <c r="A569" s="1" t="s">
        <v>16</v>
      </c>
      <c r="B569" s="1" t="str">
        <f t="shared" si="48"/>
        <v>forward</v>
      </c>
      <c r="C569">
        <f t="shared" si="49"/>
        <v>6</v>
      </c>
      <c r="D569">
        <f t="shared" si="50"/>
        <v>6</v>
      </c>
      <c r="E569">
        <f t="shared" si="51"/>
        <v>0</v>
      </c>
      <c r="I569">
        <f t="shared" si="52"/>
        <v>596</v>
      </c>
      <c r="J569">
        <f t="shared" si="53"/>
        <v>3576</v>
      </c>
    </row>
    <row r="570" spans="1:10">
      <c r="A570" s="1" t="s">
        <v>24</v>
      </c>
      <c r="B570" s="1" t="str">
        <f t="shared" si="48"/>
        <v>down</v>
      </c>
      <c r="C570">
        <f t="shared" si="49"/>
        <v>8</v>
      </c>
      <c r="D570">
        <f t="shared" si="50"/>
        <v>0</v>
      </c>
      <c r="E570">
        <f t="shared" si="51"/>
        <v>8</v>
      </c>
      <c r="I570">
        <f t="shared" si="52"/>
        <v>604</v>
      </c>
      <c r="J570">
        <f t="shared" si="53"/>
        <v>0</v>
      </c>
    </row>
    <row r="571" spans="1:10">
      <c r="A571" s="1" t="s">
        <v>11</v>
      </c>
      <c r="B571" s="1" t="str">
        <f t="shared" si="48"/>
        <v>down</v>
      </c>
      <c r="C571">
        <f t="shared" si="49"/>
        <v>7</v>
      </c>
      <c r="D571">
        <f t="shared" si="50"/>
        <v>0</v>
      </c>
      <c r="E571">
        <f t="shared" si="51"/>
        <v>7</v>
      </c>
      <c r="I571">
        <f t="shared" si="52"/>
        <v>611</v>
      </c>
      <c r="J571">
        <f t="shared" si="53"/>
        <v>0</v>
      </c>
    </row>
    <row r="572" spans="1:10">
      <c r="A572" s="1" t="s">
        <v>6</v>
      </c>
      <c r="B572" s="1" t="str">
        <f t="shared" si="48"/>
        <v>forward</v>
      </c>
      <c r="C572">
        <f t="shared" si="49"/>
        <v>8</v>
      </c>
      <c r="D572">
        <f t="shared" si="50"/>
        <v>8</v>
      </c>
      <c r="E572">
        <f t="shared" si="51"/>
        <v>0</v>
      </c>
      <c r="I572">
        <f t="shared" si="52"/>
        <v>611</v>
      </c>
      <c r="J572">
        <f t="shared" si="53"/>
        <v>4888</v>
      </c>
    </row>
    <row r="573" spans="1:10">
      <c r="A573" s="1" t="s">
        <v>12</v>
      </c>
      <c r="B573" s="1" t="str">
        <f t="shared" si="48"/>
        <v>forward</v>
      </c>
      <c r="C573">
        <f t="shared" si="49"/>
        <v>5</v>
      </c>
      <c r="D573">
        <f t="shared" si="50"/>
        <v>5</v>
      </c>
      <c r="E573">
        <f t="shared" si="51"/>
        <v>0</v>
      </c>
      <c r="I573">
        <f t="shared" si="52"/>
        <v>611</v>
      </c>
      <c r="J573">
        <f t="shared" si="53"/>
        <v>3055</v>
      </c>
    </row>
    <row r="574" spans="1:10">
      <c r="A574" s="1" t="s">
        <v>7</v>
      </c>
      <c r="B574" s="1" t="str">
        <f t="shared" si="48"/>
        <v>down</v>
      </c>
      <c r="C574">
        <f t="shared" si="49"/>
        <v>2</v>
      </c>
      <c r="D574">
        <f t="shared" si="50"/>
        <v>0</v>
      </c>
      <c r="E574">
        <f t="shared" si="51"/>
        <v>2</v>
      </c>
      <c r="I574">
        <f t="shared" si="52"/>
        <v>613</v>
      </c>
      <c r="J574">
        <f t="shared" si="53"/>
        <v>0</v>
      </c>
    </row>
    <row r="575" spans="1:10">
      <c r="A575" s="1" t="s">
        <v>14</v>
      </c>
      <c r="B575" s="1" t="str">
        <f t="shared" si="48"/>
        <v>forward</v>
      </c>
      <c r="C575">
        <f t="shared" si="49"/>
        <v>7</v>
      </c>
      <c r="D575">
        <f t="shared" si="50"/>
        <v>7</v>
      </c>
      <c r="E575">
        <f t="shared" si="51"/>
        <v>0</v>
      </c>
      <c r="I575">
        <f t="shared" si="52"/>
        <v>613</v>
      </c>
      <c r="J575">
        <f t="shared" si="53"/>
        <v>4291</v>
      </c>
    </row>
    <row r="576" spans="1:10">
      <c r="A576" s="1" t="s">
        <v>12</v>
      </c>
      <c r="B576" s="1" t="str">
        <f t="shared" si="48"/>
        <v>forward</v>
      </c>
      <c r="C576">
        <f t="shared" si="49"/>
        <v>5</v>
      </c>
      <c r="D576">
        <f t="shared" si="50"/>
        <v>5</v>
      </c>
      <c r="E576">
        <f t="shared" si="51"/>
        <v>0</v>
      </c>
      <c r="I576">
        <f t="shared" si="52"/>
        <v>613</v>
      </c>
      <c r="J576">
        <f t="shared" si="53"/>
        <v>3065</v>
      </c>
    </row>
    <row r="577" spans="1:10">
      <c r="A577" s="1" t="s">
        <v>14</v>
      </c>
      <c r="B577" s="1" t="str">
        <f t="shared" si="48"/>
        <v>forward</v>
      </c>
      <c r="C577">
        <f t="shared" si="49"/>
        <v>7</v>
      </c>
      <c r="D577">
        <f t="shared" si="50"/>
        <v>7</v>
      </c>
      <c r="E577">
        <f t="shared" si="51"/>
        <v>0</v>
      </c>
      <c r="I577">
        <f t="shared" si="52"/>
        <v>613</v>
      </c>
      <c r="J577">
        <f t="shared" si="53"/>
        <v>4291</v>
      </c>
    </row>
    <row r="578" spans="1:10">
      <c r="A578" s="1" t="s">
        <v>24</v>
      </c>
      <c r="B578" s="1" t="str">
        <f t="shared" ref="B578:B641" si="54">LEFT(A578,LEN(A578)-2)</f>
        <v>down</v>
      </c>
      <c r="C578">
        <f t="shared" ref="C578:C641" si="55">INT(RIGHT(A578,1))</f>
        <v>8</v>
      </c>
      <c r="D578">
        <f t="shared" ref="D578:D641" si="56">IF(B578="forward",C578,)</f>
        <v>0</v>
      </c>
      <c r="E578">
        <f t="shared" ref="E578:E641" si="57">IF(B578="down",C578,IF(B578="up",C578*-1,))</f>
        <v>8</v>
      </c>
      <c r="I578">
        <f t="shared" si="52"/>
        <v>621</v>
      </c>
      <c r="J578">
        <f t="shared" si="53"/>
        <v>0</v>
      </c>
    </row>
    <row r="579" spans="1:10">
      <c r="A579" s="1" t="s">
        <v>12</v>
      </c>
      <c r="B579" s="1" t="str">
        <f t="shared" si="54"/>
        <v>forward</v>
      </c>
      <c r="C579">
        <f t="shared" si="55"/>
        <v>5</v>
      </c>
      <c r="D579">
        <f t="shared" si="56"/>
        <v>5</v>
      </c>
      <c r="E579">
        <f t="shared" si="57"/>
        <v>0</v>
      </c>
      <c r="I579">
        <f t="shared" ref="I579:I642" si="58">I578+E579</f>
        <v>621</v>
      </c>
      <c r="J579">
        <f t="shared" ref="J579:J642" si="59">IF(B579="forward",D579*I579,)</f>
        <v>3105</v>
      </c>
    </row>
    <row r="580" spans="1:10">
      <c r="A580" s="1" t="s">
        <v>24</v>
      </c>
      <c r="B580" s="1" t="str">
        <f t="shared" si="54"/>
        <v>down</v>
      </c>
      <c r="C580">
        <f t="shared" si="55"/>
        <v>8</v>
      </c>
      <c r="D580">
        <f t="shared" si="56"/>
        <v>0</v>
      </c>
      <c r="E580">
        <f t="shared" si="57"/>
        <v>8</v>
      </c>
      <c r="I580">
        <f t="shared" si="58"/>
        <v>629</v>
      </c>
      <c r="J580">
        <f t="shared" si="59"/>
        <v>0</v>
      </c>
    </row>
    <row r="581" spans="1:10">
      <c r="A581" s="1" t="s">
        <v>4</v>
      </c>
      <c r="B581" s="1" t="str">
        <f t="shared" si="54"/>
        <v>down</v>
      </c>
      <c r="C581">
        <f t="shared" si="55"/>
        <v>6</v>
      </c>
      <c r="D581">
        <f t="shared" si="56"/>
        <v>0</v>
      </c>
      <c r="E581">
        <f t="shared" si="57"/>
        <v>6</v>
      </c>
      <c r="I581">
        <f t="shared" si="58"/>
        <v>635</v>
      </c>
      <c r="J581">
        <f t="shared" si="59"/>
        <v>0</v>
      </c>
    </row>
    <row r="582" spans="1:10">
      <c r="A582" s="1" t="s">
        <v>11</v>
      </c>
      <c r="B582" s="1" t="str">
        <f t="shared" si="54"/>
        <v>down</v>
      </c>
      <c r="C582">
        <f t="shared" si="55"/>
        <v>7</v>
      </c>
      <c r="D582">
        <f t="shared" si="56"/>
        <v>0</v>
      </c>
      <c r="E582">
        <f t="shared" si="57"/>
        <v>7</v>
      </c>
      <c r="I582">
        <f t="shared" si="58"/>
        <v>642</v>
      </c>
      <c r="J582">
        <f t="shared" si="59"/>
        <v>0</v>
      </c>
    </row>
    <row r="583" spans="1:10">
      <c r="A583" s="1" t="s">
        <v>21</v>
      </c>
      <c r="B583" s="1" t="str">
        <f t="shared" si="54"/>
        <v>down</v>
      </c>
      <c r="C583">
        <f t="shared" si="55"/>
        <v>9</v>
      </c>
      <c r="D583">
        <f t="shared" si="56"/>
        <v>0</v>
      </c>
      <c r="E583">
        <f t="shared" si="57"/>
        <v>9</v>
      </c>
      <c r="I583">
        <f t="shared" si="58"/>
        <v>651</v>
      </c>
      <c r="J583">
        <f t="shared" si="59"/>
        <v>0</v>
      </c>
    </row>
    <row r="584" spans="1:10">
      <c r="A584" s="1" t="s">
        <v>25</v>
      </c>
      <c r="B584" s="1" t="str">
        <f t="shared" si="54"/>
        <v>forward</v>
      </c>
      <c r="C584">
        <f t="shared" si="55"/>
        <v>9</v>
      </c>
      <c r="D584">
        <f t="shared" si="56"/>
        <v>9</v>
      </c>
      <c r="E584">
        <f t="shared" si="57"/>
        <v>0</v>
      </c>
      <c r="I584">
        <f t="shared" si="58"/>
        <v>651</v>
      </c>
      <c r="J584">
        <f t="shared" si="59"/>
        <v>5859</v>
      </c>
    </row>
    <row r="585" spans="1:10">
      <c r="A585" s="1" t="s">
        <v>4</v>
      </c>
      <c r="B585" s="1" t="str">
        <f t="shared" si="54"/>
        <v>down</v>
      </c>
      <c r="C585">
        <f t="shared" si="55"/>
        <v>6</v>
      </c>
      <c r="D585">
        <f t="shared" si="56"/>
        <v>0</v>
      </c>
      <c r="E585">
        <f t="shared" si="57"/>
        <v>6</v>
      </c>
      <c r="I585">
        <f t="shared" si="58"/>
        <v>657</v>
      </c>
      <c r="J585">
        <f t="shared" si="59"/>
        <v>0</v>
      </c>
    </row>
    <row r="586" spans="1:10">
      <c r="A586" s="1" t="s">
        <v>6</v>
      </c>
      <c r="B586" s="1" t="str">
        <f t="shared" si="54"/>
        <v>forward</v>
      </c>
      <c r="C586">
        <f t="shared" si="55"/>
        <v>8</v>
      </c>
      <c r="D586">
        <f t="shared" si="56"/>
        <v>8</v>
      </c>
      <c r="E586">
        <f t="shared" si="57"/>
        <v>0</v>
      </c>
      <c r="I586">
        <f t="shared" si="58"/>
        <v>657</v>
      </c>
      <c r="J586">
        <f t="shared" si="59"/>
        <v>5256</v>
      </c>
    </row>
    <row r="587" spans="1:10">
      <c r="A587" s="1" t="s">
        <v>19</v>
      </c>
      <c r="B587" s="1" t="str">
        <f t="shared" si="54"/>
        <v>up</v>
      </c>
      <c r="C587">
        <f t="shared" si="55"/>
        <v>6</v>
      </c>
      <c r="D587">
        <f t="shared" si="56"/>
        <v>0</v>
      </c>
      <c r="E587">
        <f t="shared" si="57"/>
        <v>-6</v>
      </c>
      <c r="I587">
        <f t="shared" si="58"/>
        <v>651</v>
      </c>
      <c r="J587">
        <f t="shared" si="59"/>
        <v>0</v>
      </c>
    </row>
    <row r="588" spans="1:10">
      <c r="A588" s="1" t="s">
        <v>18</v>
      </c>
      <c r="B588" s="1" t="str">
        <f t="shared" si="54"/>
        <v>up</v>
      </c>
      <c r="C588">
        <f t="shared" si="55"/>
        <v>1</v>
      </c>
      <c r="D588">
        <f t="shared" si="56"/>
        <v>0</v>
      </c>
      <c r="E588">
        <f t="shared" si="57"/>
        <v>-1</v>
      </c>
      <c r="I588">
        <f t="shared" si="58"/>
        <v>650</v>
      </c>
      <c r="J588">
        <f t="shared" si="59"/>
        <v>0</v>
      </c>
    </row>
    <row r="589" spans="1:10">
      <c r="A589" s="1" t="s">
        <v>5</v>
      </c>
      <c r="B589" s="1" t="str">
        <f t="shared" si="54"/>
        <v>down</v>
      </c>
      <c r="C589">
        <f t="shared" si="55"/>
        <v>5</v>
      </c>
      <c r="D589">
        <f t="shared" si="56"/>
        <v>0</v>
      </c>
      <c r="E589">
        <f t="shared" si="57"/>
        <v>5</v>
      </c>
      <c r="I589">
        <f t="shared" si="58"/>
        <v>655</v>
      </c>
      <c r="J589">
        <f t="shared" si="59"/>
        <v>0</v>
      </c>
    </row>
    <row r="590" spans="1:10">
      <c r="A590" s="1" t="s">
        <v>15</v>
      </c>
      <c r="B590" s="1" t="str">
        <f t="shared" si="54"/>
        <v>forward</v>
      </c>
      <c r="C590">
        <f t="shared" si="55"/>
        <v>1</v>
      </c>
      <c r="D590">
        <f t="shared" si="56"/>
        <v>1</v>
      </c>
      <c r="E590">
        <f t="shared" si="57"/>
        <v>0</v>
      </c>
      <c r="I590">
        <f t="shared" si="58"/>
        <v>655</v>
      </c>
      <c r="J590">
        <f t="shared" si="59"/>
        <v>655</v>
      </c>
    </row>
    <row r="591" spans="1:10">
      <c r="A591" s="1" t="s">
        <v>14</v>
      </c>
      <c r="B591" s="1" t="str">
        <f t="shared" si="54"/>
        <v>forward</v>
      </c>
      <c r="C591">
        <f t="shared" si="55"/>
        <v>7</v>
      </c>
      <c r="D591">
        <f t="shared" si="56"/>
        <v>7</v>
      </c>
      <c r="E591">
        <f t="shared" si="57"/>
        <v>0</v>
      </c>
      <c r="I591">
        <f t="shared" si="58"/>
        <v>655</v>
      </c>
      <c r="J591">
        <f t="shared" si="59"/>
        <v>4585</v>
      </c>
    </row>
    <row r="592" spans="1:10">
      <c r="A592" s="1" t="s">
        <v>13</v>
      </c>
      <c r="B592" s="1" t="str">
        <f t="shared" si="54"/>
        <v>up</v>
      </c>
      <c r="C592">
        <f t="shared" si="55"/>
        <v>2</v>
      </c>
      <c r="D592">
        <f t="shared" si="56"/>
        <v>0</v>
      </c>
      <c r="E592">
        <f t="shared" si="57"/>
        <v>-2</v>
      </c>
      <c r="I592">
        <f t="shared" si="58"/>
        <v>653</v>
      </c>
      <c r="J592">
        <f t="shared" si="59"/>
        <v>0</v>
      </c>
    </row>
    <row r="593" spans="1:10">
      <c r="A593" s="1" t="s">
        <v>23</v>
      </c>
      <c r="B593" s="1" t="str">
        <f t="shared" si="54"/>
        <v>up</v>
      </c>
      <c r="C593">
        <f t="shared" si="55"/>
        <v>5</v>
      </c>
      <c r="D593">
        <f t="shared" si="56"/>
        <v>0</v>
      </c>
      <c r="E593">
        <f t="shared" si="57"/>
        <v>-5</v>
      </c>
      <c r="I593">
        <f t="shared" si="58"/>
        <v>648</v>
      </c>
      <c r="J593">
        <f t="shared" si="59"/>
        <v>0</v>
      </c>
    </row>
    <row r="594" spans="1:10">
      <c r="A594" s="1" t="s">
        <v>19</v>
      </c>
      <c r="B594" s="1" t="str">
        <f t="shared" si="54"/>
        <v>up</v>
      </c>
      <c r="C594">
        <f t="shared" si="55"/>
        <v>6</v>
      </c>
      <c r="D594">
        <f t="shared" si="56"/>
        <v>0</v>
      </c>
      <c r="E594">
        <f t="shared" si="57"/>
        <v>-6</v>
      </c>
      <c r="I594">
        <f t="shared" si="58"/>
        <v>642</v>
      </c>
      <c r="J594">
        <f t="shared" si="59"/>
        <v>0</v>
      </c>
    </row>
    <row r="595" spans="1:10">
      <c r="A595" s="1" t="s">
        <v>5</v>
      </c>
      <c r="B595" s="1" t="str">
        <f t="shared" si="54"/>
        <v>down</v>
      </c>
      <c r="C595">
        <f t="shared" si="55"/>
        <v>5</v>
      </c>
      <c r="D595">
        <f t="shared" si="56"/>
        <v>0</v>
      </c>
      <c r="E595">
        <f t="shared" si="57"/>
        <v>5</v>
      </c>
      <c r="I595">
        <f t="shared" si="58"/>
        <v>647</v>
      </c>
      <c r="J595">
        <f t="shared" si="59"/>
        <v>0</v>
      </c>
    </row>
    <row r="596" spans="1:10">
      <c r="A596" s="1" t="s">
        <v>5</v>
      </c>
      <c r="B596" s="1" t="str">
        <f t="shared" si="54"/>
        <v>down</v>
      </c>
      <c r="C596">
        <f t="shared" si="55"/>
        <v>5</v>
      </c>
      <c r="D596">
        <f t="shared" si="56"/>
        <v>0</v>
      </c>
      <c r="E596">
        <f t="shared" si="57"/>
        <v>5</v>
      </c>
      <c r="I596">
        <f t="shared" si="58"/>
        <v>652</v>
      </c>
      <c r="J596">
        <f t="shared" si="59"/>
        <v>0</v>
      </c>
    </row>
    <row r="597" spans="1:10">
      <c r="A597" s="1" t="s">
        <v>14</v>
      </c>
      <c r="B597" s="1" t="str">
        <f t="shared" si="54"/>
        <v>forward</v>
      </c>
      <c r="C597">
        <f t="shared" si="55"/>
        <v>7</v>
      </c>
      <c r="D597">
        <f t="shared" si="56"/>
        <v>7</v>
      </c>
      <c r="E597">
        <f t="shared" si="57"/>
        <v>0</v>
      </c>
      <c r="I597">
        <f t="shared" si="58"/>
        <v>652</v>
      </c>
      <c r="J597">
        <f t="shared" si="59"/>
        <v>4564</v>
      </c>
    </row>
    <row r="598" spans="1:10">
      <c r="A598" s="1" t="s">
        <v>21</v>
      </c>
      <c r="B598" s="1" t="str">
        <f t="shared" si="54"/>
        <v>down</v>
      </c>
      <c r="C598">
        <f t="shared" si="55"/>
        <v>9</v>
      </c>
      <c r="D598">
        <f t="shared" si="56"/>
        <v>0</v>
      </c>
      <c r="E598">
        <f t="shared" si="57"/>
        <v>9</v>
      </c>
      <c r="I598">
        <f t="shared" si="58"/>
        <v>661</v>
      </c>
      <c r="J598">
        <f t="shared" si="59"/>
        <v>0</v>
      </c>
    </row>
    <row r="599" spans="1:10">
      <c r="A599" s="1" t="s">
        <v>7</v>
      </c>
      <c r="B599" s="1" t="str">
        <f t="shared" si="54"/>
        <v>down</v>
      </c>
      <c r="C599">
        <f t="shared" si="55"/>
        <v>2</v>
      </c>
      <c r="D599">
        <f t="shared" si="56"/>
        <v>0</v>
      </c>
      <c r="E599">
        <f t="shared" si="57"/>
        <v>2</v>
      </c>
      <c r="I599">
        <f t="shared" si="58"/>
        <v>663</v>
      </c>
      <c r="J599">
        <f t="shared" si="59"/>
        <v>0</v>
      </c>
    </row>
    <row r="600" spans="1:10">
      <c r="A600" s="1" t="s">
        <v>25</v>
      </c>
      <c r="B600" s="1" t="str">
        <f t="shared" si="54"/>
        <v>forward</v>
      </c>
      <c r="C600">
        <f t="shared" si="55"/>
        <v>9</v>
      </c>
      <c r="D600">
        <f t="shared" si="56"/>
        <v>9</v>
      </c>
      <c r="E600">
        <f t="shared" si="57"/>
        <v>0</v>
      </c>
      <c r="I600">
        <f t="shared" si="58"/>
        <v>663</v>
      </c>
      <c r="J600">
        <f t="shared" si="59"/>
        <v>5967</v>
      </c>
    </row>
    <row r="601" spans="1:10">
      <c r="A601" s="1" t="s">
        <v>3</v>
      </c>
      <c r="B601" s="1" t="str">
        <f t="shared" si="54"/>
        <v>forward</v>
      </c>
      <c r="C601">
        <f t="shared" si="55"/>
        <v>3</v>
      </c>
      <c r="D601">
        <f t="shared" si="56"/>
        <v>3</v>
      </c>
      <c r="E601">
        <f t="shared" si="57"/>
        <v>0</v>
      </c>
      <c r="I601">
        <f t="shared" si="58"/>
        <v>663</v>
      </c>
      <c r="J601">
        <f t="shared" si="59"/>
        <v>1989</v>
      </c>
    </row>
    <row r="602" spans="1:10">
      <c r="A602" s="1" t="s">
        <v>5</v>
      </c>
      <c r="B602" s="1" t="str">
        <f t="shared" si="54"/>
        <v>down</v>
      </c>
      <c r="C602">
        <f t="shared" si="55"/>
        <v>5</v>
      </c>
      <c r="D602">
        <f t="shared" si="56"/>
        <v>0</v>
      </c>
      <c r="E602">
        <f t="shared" si="57"/>
        <v>5</v>
      </c>
      <c r="I602">
        <f t="shared" si="58"/>
        <v>668</v>
      </c>
      <c r="J602">
        <f t="shared" si="59"/>
        <v>0</v>
      </c>
    </row>
    <row r="603" spans="1:10">
      <c r="A603" s="1" t="s">
        <v>13</v>
      </c>
      <c r="B603" s="1" t="str">
        <f t="shared" si="54"/>
        <v>up</v>
      </c>
      <c r="C603">
        <f t="shared" si="55"/>
        <v>2</v>
      </c>
      <c r="D603">
        <f t="shared" si="56"/>
        <v>0</v>
      </c>
      <c r="E603">
        <f t="shared" si="57"/>
        <v>-2</v>
      </c>
      <c r="I603">
        <f t="shared" si="58"/>
        <v>666</v>
      </c>
      <c r="J603">
        <f t="shared" si="59"/>
        <v>0</v>
      </c>
    </row>
    <row r="604" spans="1:10">
      <c r="A604" s="1" t="s">
        <v>9</v>
      </c>
      <c r="B604" s="1" t="str">
        <f t="shared" si="54"/>
        <v>up</v>
      </c>
      <c r="C604">
        <f t="shared" si="55"/>
        <v>8</v>
      </c>
      <c r="D604">
        <f t="shared" si="56"/>
        <v>0</v>
      </c>
      <c r="E604">
        <f t="shared" si="57"/>
        <v>-8</v>
      </c>
      <c r="I604">
        <f t="shared" si="58"/>
        <v>658</v>
      </c>
      <c r="J604">
        <f t="shared" si="59"/>
        <v>0</v>
      </c>
    </row>
    <row r="605" spans="1:10">
      <c r="A605" s="1" t="s">
        <v>12</v>
      </c>
      <c r="B605" s="1" t="str">
        <f t="shared" si="54"/>
        <v>forward</v>
      </c>
      <c r="C605">
        <f t="shared" si="55"/>
        <v>5</v>
      </c>
      <c r="D605">
        <f t="shared" si="56"/>
        <v>5</v>
      </c>
      <c r="E605">
        <f t="shared" si="57"/>
        <v>0</v>
      </c>
      <c r="I605">
        <f t="shared" si="58"/>
        <v>658</v>
      </c>
      <c r="J605">
        <f t="shared" si="59"/>
        <v>3290</v>
      </c>
    </row>
    <row r="606" spans="1:10">
      <c r="A606" s="1" t="s">
        <v>6</v>
      </c>
      <c r="B606" s="1" t="str">
        <f t="shared" si="54"/>
        <v>forward</v>
      </c>
      <c r="C606">
        <f t="shared" si="55"/>
        <v>8</v>
      </c>
      <c r="D606">
        <f t="shared" si="56"/>
        <v>8</v>
      </c>
      <c r="E606">
        <f t="shared" si="57"/>
        <v>0</v>
      </c>
      <c r="I606">
        <f t="shared" si="58"/>
        <v>658</v>
      </c>
      <c r="J606">
        <f t="shared" si="59"/>
        <v>5264</v>
      </c>
    </row>
    <row r="607" spans="1:10">
      <c r="A607" s="1" t="s">
        <v>18</v>
      </c>
      <c r="B607" s="1" t="str">
        <f t="shared" si="54"/>
        <v>up</v>
      </c>
      <c r="C607">
        <f t="shared" si="55"/>
        <v>1</v>
      </c>
      <c r="D607">
        <f t="shared" si="56"/>
        <v>0</v>
      </c>
      <c r="E607">
        <f t="shared" si="57"/>
        <v>-1</v>
      </c>
      <c r="I607">
        <f t="shared" si="58"/>
        <v>657</v>
      </c>
      <c r="J607">
        <f t="shared" si="59"/>
        <v>0</v>
      </c>
    </row>
    <row r="608" spans="1:10">
      <c r="A608" s="1" t="s">
        <v>3</v>
      </c>
      <c r="B608" s="1" t="str">
        <f t="shared" si="54"/>
        <v>forward</v>
      </c>
      <c r="C608">
        <f t="shared" si="55"/>
        <v>3</v>
      </c>
      <c r="D608">
        <f t="shared" si="56"/>
        <v>3</v>
      </c>
      <c r="E608">
        <f t="shared" si="57"/>
        <v>0</v>
      </c>
      <c r="I608">
        <f t="shared" si="58"/>
        <v>657</v>
      </c>
      <c r="J608">
        <f t="shared" si="59"/>
        <v>1971</v>
      </c>
    </row>
    <row r="609" spans="1:10">
      <c r="A609" s="1" t="s">
        <v>15</v>
      </c>
      <c r="B609" s="1" t="str">
        <f t="shared" si="54"/>
        <v>forward</v>
      </c>
      <c r="C609">
        <f t="shared" si="55"/>
        <v>1</v>
      </c>
      <c r="D609">
        <f t="shared" si="56"/>
        <v>1</v>
      </c>
      <c r="E609">
        <f t="shared" si="57"/>
        <v>0</v>
      </c>
      <c r="I609">
        <f t="shared" si="58"/>
        <v>657</v>
      </c>
      <c r="J609">
        <f t="shared" si="59"/>
        <v>657</v>
      </c>
    </row>
    <row r="610" spans="1:10">
      <c r="A610" s="1" t="s">
        <v>22</v>
      </c>
      <c r="B610" s="1" t="str">
        <f t="shared" si="54"/>
        <v>up</v>
      </c>
      <c r="C610">
        <f t="shared" si="55"/>
        <v>4</v>
      </c>
      <c r="D610">
        <f t="shared" si="56"/>
        <v>0</v>
      </c>
      <c r="E610">
        <f t="shared" si="57"/>
        <v>-4</v>
      </c>
      <c r="I610">
        <f t="shared" si="58"/>
        <v>653</v>
      </c>
      <c r="J610">
        <f t="shared" si="59"/>
        <v>0</v>
      </c>
    </row>
    <row r="611" spans="1:10">
      <c r="A611" s="1" t="s">
        <v>15</v>
      </c>
      <c r="B611" s="1" t="str">
        <f t="shared" si="54"/>
        <v>forward</v>
      </c>
      <c r="C611">
        <f t="shared" si="55"/>
        <v>1</v>
      </c>
      <c r="D611">
        <f t="shared" si="56"/>
        <v>1</v>
      </c>
      <c r="E611">
        <f t="shared" si="57"/>
        <v>0</v>
      </c>
      <c r="I611">
        <f t="shared" si="58"/>
        <v>653</v>
      </c>
      <c r="J611">
        <f t="shared" si="59"/>
        <v>653</v>
      </c>
    </row>
    <row r="612" spans="1:10">
      <c r="A612" s="1" t="s">
        <v>21</v>
      </c>
      <c r="B612" s="1" t="str">
        <f t="shared" si="54"/>
        <v>down</v>
      </c>
      <c r="C612">
        <f t="shared" si="55"/>
        <v>9</v>
      </c>
      <c r="D612">
        <f t="shared" si="56"/>
        <v>0</v>
      </c>
      <c r="E612">
        <f t="shared" si="57"/>
        <v>9</v>
      </c>
      <c r="I612">
        <f t="shared" si="58"/>
        <v>662</v>
      </c>
      <c r="J612">
        <f t="shared" si="59"/>
        <v>0</v>
      </c>
    </row>
    <row r="613" spans="1:10">
      <c r="A613" s="1" t="s">
        <v>4</v>
      </c>
      <c r="B613" s="1" t="str">
        <f t="shared" si="54"/>
        <v>down</v>
      </c>
      <c r="C613">
        <f t="shared" si="55"/>
        <v>6</v>
      </c>
      <c r="D613">
        <f t="shared" si="56"/>
        <v>0</v>
      </c>
      <c r="E613">
        <f t="shared" si="57"/>
        <v>6</v>
      </c>
      <c r="I613">
        <f t="shared" si="58"/>
        <v>668</v>
      </c>
      <c r="J613">
        <f t="shared" si="59"/>
        <v>0</v>
      </c>
    </row>
    <row r="614" spans="1:10">
      <c r="A614" s="1" t="s">
        <v>15</v>
      </c>
      <c r="B614" s="1" t="str">
        <f t="shared" si="54"/>
        <v>forward</v>
      </c>
      <c r="C614">
        <f t="shared" si="55"/>
        <v>1</v>
      </c>
      <c r="D614">
        <f t="shared" si="56"/>
        <v>1</v>
      </c>
      <c r="E614">
        <f t="shared" si="57"/>
        <v>0</v>
      </c>
      <c r="I614">
        <f t="shared" si="58"/>
        <v>668</v>
      </c>
      <c r="J614">
        <f t="shared" si="59"/>
        <v>668</v>
      </c>
    </row>
    <row r="615" spans="1:10">
      <c r="A615" s="1" t="s">
        <v>1</v>
      </c>
      <c r="B615" s="1" t="str">
        <f t="shared" si="54"/>
        <v>down</v>
      </c>
      <c r="C615">
        <f t="shared" si="55"/>
        <v>4</v>
      </c>
      <c r="D615">
        <f t="shared" si="56"/>
        <v>0</v>
      </c>
      <c r="E615">
        <f t="shared" si="57"/>
        <v>4</v>
      </c>
      <c r="I615">
        <f t="shared" si="58"/>
        <v>672</v>
      </c>
      <c r="J615">
        <f t="shared" si="59"/>
        <v>0</v>
      </c>
    </row>
    <row r="616" spans="1:10">
      <c r="A616" s="1" t="s">
        <v>1</v>
      </c>
      <c r="B616" s="1" t="str">
        <f t="shared" si="54"/>
        <v>down</v>
      </c>
      <c r="C616">
        <f t="shared" si="55"/>
        <v>4</v>
      </c>
      <c r="D616">
        <f t="shared" si="56"/>
        <v>0</v>
      </c>
      <c r="E616">
        <f t="shared" si="57"/>
        <v>4</v>
      </c>
      <c r="I616">
        <f t="shared" si="58"/>
        <v>676</v>
      </c>
      <c r="J616">
        <f t="shared" si="59"/>
        <v>0</v>
      </c>
    </row>
    <row r="617" spans="1:10">
      <c r="A617" s="1" t="s">
        <v>25</v>
      </c>
      <c r="B617" s="1" t="str">
        <f t="shared" si="54"/>
        <v>forward</v>
      </c>
      <c r="C617">
        <f t="shared" si="55"/>
        <v>9</v>
      </c>
      <c r="D617">
        <f t="shared" si="56"/>
        <v>9</v>
      </c>
      <c r="E617">
        <f t="shared" si="57"/>
        <v>0</v>
      </c>
      <c r="I617">
        <f t="shared" si="58"/>
        <v>676</v>
      </c>
      <c r="J617">
        <f t="shared" si="59"/>
        <v>6084</v>
      </c>
    </row>
    <row r="618" spans="1:10">
      <c r="A618" s="1" t="s">
        <v>8</v>
      </c>
      <c r="B618" s="1" t="str">
        <f t="shared" si="54"/>
        <v>down</v>
      </c>
      <c r="C618">
        <f t="shared" si="55"/>
        <v>3</v>
      </c>
      <c r="D618">
        <f t="shared" si="56"/>
        <v>0</v>
      </c>
      <c r="E618">
        <f t="shared" si="57"/>
        <v>3</v>
      </c>
      <c r="I618">
        <f t="shared" si="58"/>
        <v>679</v>
      </c>
      <c r="J618">
        <f t="shared" si="59"/>
        <v>0</v>
      </c>
    </row>
    <row r="619" spans="1:10">
      <c r="A619" s="1" t="s">
        <v>19</v>
      </c>
      <c r="B619" s="1" t="str">
        <f t="shared" si="54"/>
        <v>up</v>
      </c>
      <c r="C619">
        <f t="shared" si="55"/>
        <v>6</v>
      </c>
      <c r="D619">
        <f t="shared" si="56"/>
        <v>0</v>
      </c>
      <c r="E619">
        <f t="shared" si="57"/>
        <v>-6</v>
      </c>
      <c r="I619">
        <f t="shared" si="58"/>
        <v>673</v>
      </c>
      <c r="J619">
        <f t="shared" si="59"/>
        <v>0</v>
      </c>
    </row>
    <row r="620" spans="1:10">
      <c r="A620" s="1" t="s">
        <v>8</v>
      </c>
      <c r="B620" s="1" t="str">
        <f t="shared" si="54"/>
        <v>down</v>
      </c>
      <c r="C620">
        <f t="shared" si="55"/>
        <v>3</v>
      </c>
      <c r="D620">
        <f t="shared" si="56"/>
        <v>0</v>
      </c>
      <c r="E620">
        <f t="shared" si="57"/>
        <v>3</v>
      </c>
      <c r="I620">
        <f t="shared" si="58"/>
        <v>676</v>
      </c>
      <c r="J620">
        <f t="shared" si="59"/>
        <v>0</v>
      </c>
    </row>
    <row r="621" spans="1:10">
      <c r="A621" s="1" t="s">
        <v>16</v>
      </c>
      <c r="B621" s="1" t="str">
        <f t="shared" si="54"/>
        <v>forward</v>
      </c>
      <c r="C621">
        <f t="shared" si="55"/>
        <v>6</v>
      </c>
      <c r="D621">
        <f t="shared" si="56"/>
        <v>6</v>
      </c>
      <c r="E621">
        <f t="shared" si="57"/>
        <v>0</v>
      </c>
      <c r="I621">
        <f t="shared" si="58"/>
        <v>676</v>
      </c>
      <c r="J621">
        <f t="shared" si="59"/>
        <v>4056</v>
      </c>
    </row>
    <row r="622" spans="1:10">
      <c r="A622" s="1" t="s">
        <v>16</v>
      </c>
      <c r="B622" s="1" t="str">
        <f t="shared" si="54"/>
        <v>forward</v>
      </c>
      <c r="C622">
        <f t="shared" si="55"/>
        <v>6</v>
      </c>
      <c r="D622">
        <f t="shared" si="56"/>
        <v>6</v>
      </c>
      <c r="E622">
        <f t="shared" si="57"/>
        <v>0</v>
      </c>
      <c r="I622">
        <f t="shared" si="58"/>
        <v>676</v>
      </c>
      <c r="J622">
        <f t="shared" si="59"/>
        <v>4056</v>
      </c>
    </row>
    <row r="623" spans="1:10">
      <c r="A623" s="1" t="s">
        <v>8</v>
      </c>
      <c r="B623" s="1" t="str">
        <f t="shared" si="54"/>
        <v>down</v>
      </c>
      <c r="C623">
        <f t="shared" si="55"/>
        <v>3</v>
      </c>
      <c r="D623">
        <f t="shared" si="56"/>
        <v>0</v>
      </c>
      <c r="E623">
        <f t="shared" si="57"/>
        <v>3</v>
      </c>
      <c r="I623">
        <f t="shared" si="58"/>
        <v>679</v>
      </c>
      <c r="J623">
        <f t="shared" si="59"/>
        <v>0</v>
      </c>
    </row>
    <row r="624" spans="1:10">
      <c r="A624" s="1" t="s">
        <v>16</v>
      </c>
      <c r="B624" s="1" t="str">
        <f t="shared" si="54"/>
        <v>forward</v>
      </c>
      <c r="C624">
        <f t="shared" si="55"/>
        <v>6</v>
      </c>
      <c r="D624">
        <f t="shared" si="56"/>
        <v>6</v>
      </c>
      <c r="E624">
        <f t="shared" si="57"/>
        <v>0</v>
      </c>
      <c r="I624">
        <f t="shared" si="58"/>
        <v>679</v>
      </c>
      <c r="J624">
        <f t="shared" si="59"/>
        <v>4074</v>
      </c>
    </row>
    <row r="625" spans="1:10">
      <c r="A625" s="1" t="s">
        <v>8</v>
      </c>
      <c r="B625" s="1" t="str">
        <f t="shared" si="54"/>
        <v>down</v>
      </c>
      <c r="C625">
        <f t="shared" si="55"/>
        <v>3</v>
      </c>
      <c r="D625">
        <f t="shared" si="56"/>
        <v>0</v>
      </c>
      <c r="E625">
        <f t="shared" si="57"/>
        <v>3</v>
      </c>
      <c r="I625">
        <f t="shared" si="58"/>
        <v>682</v>
      </c>
      <c r="J625">
        <f t="shared" si="59"/>
        <v>0</v>
      </c>
    </row>
    <row r="626" spans="1:10">
      <c r="A626" s="1" t="s">
        <v>2</v>
      </c>
      <c r="B626" s="1" t="str">
        <f t="shared" si="54"/>
        <v>down</v>
      </c>
      <c r="C626">
        <f t="shared" si="55"/>
        <v>1</v>
      </c>
      <c r="D626">
        <f t="shared" si="56"/>
        <v>0</v>
      </c>
      <c r="E626">
        <f t="shared" si="57"/>
        <v>1</v>
      </c>
      <c r="I626">
        <f t="shared" si="58"/>
        <v>683</v>
      </c>
      <c r="J626">
        <f t="shared" si="59"/>
        <v>0</v>
      </c>
    </row>
    <row r="627" spans="1:10">
      <c r="A627" s="1" t="s">
        <v>3</v>
      </c>
      <c r="B627" s="1" t="str">
        <f t="shared" si="54"/>
        <v>forward</v>
      </c>
      <c r="C627">
        <f t="shared" si="55"/>
        <v>3</v>
      </c>
      <c r="D627">
        <f t="shared" si="56"/>
        <v>3</v>
      </c>
      <c r="E627">
        <f t="shared" si="57"/>
        <v>0</v>
      </c>
      <c r="I627">
        <f t="shared" si="58"/>
        <v>683</v>
      </c>
      <c r="J627">
        <f t="shared" si="59"/>
        <v>2049</v>
      </c>
    </row>
    <row r="628" spans="1:10">
      <c r="A628" s="1" t="s">
        <v>11</v>
      </c>
      <c r="B628" s="1" t="str">
        <f t="shared" si="54"/>
        <v>down</v>
      </c>
      <c r="C628">
        <f t="shared" si="55"/>
        <v>7</v>
      </c>
      <c r="D628">
        <f t="shared" si="56"/>
        <v>0</v>
      </c>
      <c r="E628">
        <f t="shared" si="57"/>
        <v>7</v>
      </c>
      <c r="I628">
        <f t="shared" si="58"/>
        <v>690</v>
      </c>
      <c r="J628">
        <f t="shared" si="59"/>
        <v>0</v>
      </c>
    </row>
    <row r="629" spans="1:10">
      <c r="A629" s="1" t="s">
        <v>17</v>
      </c>
      <c r="B629" s="1" t="str">
        <f t="shared" si="54"/>
        <v>up</v>
      </c>
      <c r="C629">
        <f t="shared" si="55"/>
        <v>9</v>
      </c>
      <c r="D629">
        <f t="shared" si="56"/>
        <v>0</v>
      </c>
      <c r="E629">
        <f t="shared" si="57"/>
        <v>-9</v>
      </c>
      <c r="I629">
        <f t="shared" si="58"/>
        <v>681</v>
      </c>
      <c r="J629">
        <f t="shared" si="59"/>
        <v>0</v>
      </c>
    </row>
    <row r="630" spans="1:10">
      <c r="A630" s="1" t="s">
        <v>15</v>
      </c>
      <c r="B630" s="1" t="str">
        <f t="shared" si="54"/>
        <v>forward</v>
      </c>
      <c r="C630">
        <f t="shared" si="55"/>
        <v>1</v>
      </c>
      <c r="D630">
        <f t="shared" si="56"/>
        <v>1</v>
      </c>
      <c r="E630">
        <f t="shared" si="57"/>
        <v>0</v>
      </c>
      <c r="I630">
        <f t="shared" si="58"/>
        <v>681</v>
      </c>
      <c r="J630">
        <f t="shared" si="59"/>
        <v>681</v>
      </c>
    </row>
    <row r="631" spans="1:10">
      <c r="A631" s="1" t="s">
        <v>11</v>
      </c>
      <c r="B631" s="1" t="str">
        <f t="shared" si="54"/>
        <v>down</v>
      </c>
      <c r="C631">
        <f t="shared" si="55"/>
        <v>7</v>
      </c>
      <c r="D631">
        <f t="shared" si="56"/>
        <v>0</v>
      </c>
      <c r="E631">
        <f t="shared" si="57"/>
        <v>7</v>
      </c>
      <c r="I631">
        <f t="shared" si="58"/>
        <v>688</v>
      </c>
      <c r="J631">
        <f t="shared" si="59"/>
        <v>0</v>
      </c>
    </row>
    <row r="632" spans="1:10">
      <c r="A632" s="1" t="s">
        <v>7</v>
      </c>
      <c r="B632" s="1" t="str">
        <f t="shared" si="54"/>
        <v>down</v>
      </c>
      <c r="C632">
        <f t="shared" si="55"/>
        <v>2</v>
      </c>
      <c r="D632">
        <f t="shared" si="56"/>
        <v>0</v>
      </c>
      <c r="E632">
        <f t="shared" si="57"/>
        <v>2</v>
      </c>
      <c r="I632">
        <f t="shared" si="58"/>
        <v>690</v>
      </c>
      <c r="J632">
        <f t="shared" si="59"/>
        <v>0</v>
      </c>
    </row>
    <row r="633" spans="1:10">
      <c r="A633" s="1" t="s">
        <v>9</v>
      </c>
      <c r="B633" s="1" t="str">
        <f t="shared" si="54"/>
        <v>up</v>
      </c>
      <c r="C633">
        <f t="shared" si="55"/>
        <v>8</v>
      </c>
      <c r="D633">
        <f t="shared" si="56"/>
        <v>0</v>
      </c>
      <c r="E633">
        <f t="shared" si="57"/>
        <v>-8</v>
      </c>
      <c r="I633">
        <f t="shared" si="58"/>
        <v>682</v>
      </c>
      <c r="J633">
        <f t="shared" si="59"/>
        <v>0</v>
      </c>
    </row>
    <row r="634" spans="1:10">
      <c r="A634" s="1" t="s">
        <v>2</v>
      </c>
      <c r="B634" s="1" t="str">
        <f t="shared" si="54"/>
        <v>down</v>
      </c>
      <c r="C634">
        <f t="shared" si="55"/>
        <v>1</v>
      </c>
      <c r="D634">
        <f t="shared" si="56"/>
        <v>0</v>
      </c>
      <c r="E634">
        <f t="shared" si="57"/>
        <v>1</v>
      </c>
      <c r="I634">
        <f t="shared" si="58"/>
        <v>683</v>
      </c>
      <c r="J634">
        <f t="shared" si="59"/>
        <v>0</v>
      </c>
    </row>
    <row r="635" spans="1:10">
      <c r="A635" s="1" t="s">
        <v>21</v>
      </c>
      <c r="B635" s="1" t="str">
        <f t="shared" si="54"/>
        <v>down</v>
      </c>
      <c r="C635">
        <f t="shared" si="55"/>
        <v>9</v>
      </c>
      <c r="D635">
        <f t="shared" si="56"/>
        <v>0</v>
      </c>
      <c r="E635">
        <f t="shared" si="57"/>
        <v>9</v>
      </c>
      <c r="I635">
        <f t="shared" si="58"/>
        <v>692</v>
      </c>
      <c r="J635">
        <f t="shared" si="59"/>
        <v>0</v>
      </c>
    </row>
    <row r="636" spans="1:10">
      <c r="A636" s="1" t="s">
        <v>2</v>
      </c>
      <c r="B636" s="1" t="str">
        <f t="shared" si="54"/>
        <v>down</v>
      </c>
      <c r="C636">
        <f t="shared" si="55"/>
        <v>1</v>
      </c>
      <c r="D636">
        <f t="shared" si="56"/>
        <v>0</v>
      </c>
      <c r="E636">
        <f t="shared" si="57"/>
        <v>1</v>
      </c>
      <c r="I636">
        <f t="shared" si="58"/>
        <v>693</v>
      </c>
      <c r="J636">
        <f t="shared" si="59"/>
        <v>0</v>
      </c>
    </row>
    <row r="637" spans="1:10">
      <c r="A637" s="1" t="s">
        <v>1</v>
      </c>
      <c r="B637" s="1" t="str">
        <f t="shared" si="54"/>
        <v>down</v>
      </c>
      <c r="C637">
        <f t="shared" si="55"/>
        <v>4</v>
      </c>
      <c r="D637">
        <f t="shared" si="56"/>
        <v>0</v>
      </c>
      <c r="E637">
        <f t="shared" si="57"/>
        <v>4</v>
      </c>
      <c r="I637">
        <f t="shared" si="58"/>
        <v>697</v>
      </c>
      <c r="J637">
        <f t="shared" si="59"/>
        <v>0</v>
      </c>
    </row>
    <row r="638" spans="1:10">
      <c r="A638" s="1" t="s">
        <v>4</v>
      </c>
      <c r="B638" s="1" t="str">
        <f t="shared" si="54"/>
        <v>down</v>
      </c>
      <c r="C638">
        <f t="shared" si="55"/>
        <v>6</v>
      </c>
      <c r="D638">
        <f t="shared" si="56"/>
        <v>0</v>
      </c>
      <c r="E638">
        <f t="shared" si="57"/>
        <v>6</v>
      </c>
      <c r="I638">
        <f t="shared" si="58"/>
        <v>703</v>
      </c>
      <c r="J638">
        <f t="shared" si="59"/>
        <v>0</v>
      </c>
    </row>
    <row r="639" spans="1:10">
      <c r="A639" s="1" t="s">
        <v>8</v>
      </c>
      <c r="B639" s="1" t="str">
        <f t="shared" si="54"/>
        <v>down</v>
      </c>
      <c r="C639">
        <f t="shared" si="55"/>
        <v>3</v>
      </c>
      <c r="D639">
        <f t="shared" si="56"/>
        <v>0</v>
      </c>
      <c r="E639">
        <f t="shared" si="57"/>
        <v>3</v>
      </c>
      <c r="I639">
        <f t="shared" si="58"/>
        <v>706</v>
      </c>
      <c r="J639">
        <f t="shared" si="59"/>
        <v>0</v>
      </c>
    </row>
    <row r="640" spans="1:10">
      <c r="A640" s="1" t="s">
        <v>11</v>
      </c>
      <c r="B640" s="1" t="str">
        <f t="shared" si="54"/>
        <v>down</v>
      </c>
      <c r="C640">
        <f t="shared" si="55"/>
        <v>7</v>
      </c>
      <c r="D640">
        <f t="shared" si="56"/>
        <v>0</v>
      </c>
      <c r="E640">
        <f t="shared" si="57"/>
        <v>7</v>
      </c>
      <c r="I640">
        <f t="shared" si="58"/>
        <v>713</v>
      </c>
      <c r="J640">
        <f t="shared" si="59"/>
        <v>0</v>
      </c>
    </row>
    <row r="641" spans="1:10">
      <c r="A641" s="1" t="s">
        <v>7</v>
      </c>
      <c r="B641" s="1" t="str">
        <f t="shared" si="54"/>
        <v>down</v>
      </c>
      <c r="C641">
        <f t="shared" si="55"/>
        <v>2</v>
      </c>
      <c r="D641">
        <f t="shared" si="56"/>
        <v>0</v>
      </c>
      <c r="E641">
        <f t="shared" si="57"/>
        <v>2</v>
      </c>
      <c r="I641">
        <f t="shared" si="58"/>
        <v>715</v>
      </c>
      <c r="J641">
        <f t="shared" si="59"/>
        <v>0</v>
      </c>
    </row>
    <row r="642" spans="1:10">
      <c r="A642" s="1" t="s">
        <v>21</v>
      </c>
      <c r="B642" s="1" t="str">
        <f t="shared" ref="B642:B705" si="60">LEFT(A642,LEN(A642)-2)</f>
        <v>down</v>
      </c>
      <c r="C642">
        <f t="shared" ref="C642:C705" si="61">INT(RIGHT(A642,1))</f>
        <v>9</v>
      </c>
      <c r="D642">
        <f t="shared" ref="D642:D705" si="62">IF(B642="forward",C642,)</f>
        <v>0</v>
      </c>
      <c r="E642">
        <f t="shared" ref="E642:E705" si="63">IF(B642="down",C642,IF(B642="up",C642*-1,))</f>
        <v>9</v>
      </c>
      <c r="I642">
        <f t="shared" si="58"/>
        <v>724</v>
      </c>
      <c r="J642">
        <f t="shared" si="59"/>
        <v>0</v>
      </c>
    </row>
    <row r="643" spans="1:10">
      <c r="A643" s="1" t="s">
        <v>7</v>
      </c>
      <c r="B643" s="1" t="str">
        <f t="shared" si="60"/>
        <v>down</v>
      </c>
      <c r="C643">
        <f t="shared" si="61"/>
        <v>2</v>
      </c>
      <c r="D643">
        <f t="shared" si="62"/>
        <v>0</v>
      </c>
      <c r="E643">
        <f t="shared" si="63"/>
        <v>2</v>
      </c>
      <c r="I643">
        <f t="shared" ref="I643:I706" si="64">I642+E643</f>
        <v>726</v>
      </c>
      <c r="J643">
        <f t="shared" ref="J643:J706" si="65">IF(B643="forward",D643*I643,)</f>
        <v>0</v>
      </c>
    </row>
    <row r="644" spans="1:10">
      <c r="A644" s="1" t="s">
        <v>20</v>
      </c>
      <c r="B644" s="1" t="str">
        <f t="shared" si="60"/>
        <v>forward</v>
      </c>
      <c r="C644">
        <f t="shared" si="61"/>
        <v>4</v>
      </c>
      <c r="D644">
        <f t="shared" si="62"/>
        <v>4</v>
      </c>
      <c r="E644">
        <f t="shared" si="63"/>
        <v>0</v>
      </c>
      <c r="I644">
        <f t="shared" si="64"/>
        <v>726</v>
      </c>
      <c r="J644">
        <f t="shared" si="65"/>
        <v>2904</v>
      </c>
    </row>
    <row r="645" spans="1:10">
      <c r="A645" s="1" t="s">
        <v>26</v>
      </c>
      <c r="B645" s="1" t="str">
        <f t="shared" si="60"/>
        <v>up</v>
      </c>
      <c r="C645">
        <f t="shared" si="61"/>
        <v>3</v>
      </c>
      <c r="D645">
        <f t="shared" si="62"/>
        <v>0</v>
      </c>
      <c r="E645">
        <f t="shared" si="63"/>
        <v>-3</v>
      </c>
      <c r="I645">
        <f t="shared" si="64"/>
        <v>723</v>
      </c>
      <c r="J645">
        <f t="shared" si="65"/>
        <v>0</v>
      </c>
    </row>
    <row r="646" spans="1:10">
      <c r="A646" s="1" t="s">
        <v>1</v>
      </c>
      <c r="B646" s="1" t="str">
        <f t="shared" si="60"/>
        <v>down</v>
      </c>
      <c r="C646">
        <f t="shared" si="61"/>
        <v>4</v>
      </c>
      <c r="D646">
        <f t="shared" si="62"/>
        <v>0</v>
      </c>
      <c r="E646">
        <f t="shared" si="63"/>
        <v>4</v>
      </c>
      <c r="I646">
        <f t="shared" si="64"/>
        <v>727</v>
      </c>
      <c r="J646">
        <f t="shared" si="65"/>
        <v>0</v>
      </c>
    </row>
    <row r="647" spans="1:10">
      <c r="A647" s="1" t="s">
        <v>22</v>
      </c>
      <c r="B647" s="1" t="str">
        <f t="shared" si="60"/>
        <v>up</v>
      </c>
      <c r="C647">
        <f t="shared" si="61"/>
        <v>4</v>
      </c>
      <c r="D647">
        <f t="shared" si="62"/>
        <v>0</v>
      </c>
      <c r="E647">
        <f t="shared" si="63"/>
        <v>-4</v>
      </c>
      <c r="I647">
        <f t="shared" si="64"/>
        <v>723</v>
      </c>
      <c r="J647">
        <f t="shared" si="65"/>
        <v>0</v>
      </c>
    </row>
    <row r="648" spans="1:10">
      <c r="A648" s="1" t="s">
        <v>2</v>
      </c>
      <c r="B648" s="1" t="str">
        <f t="shared" si="60"/>
        <v>down</v>
      </c>
      <c r="C648">
        <f t="shared" si="61"/>
        <v>1</v>
      </c>
      <c r="D648">
        <f t="shared" si="62"/>
        <v>0</v>
      </c>
      <c r="E648">
        <f t="shared" si="63"/>
        <v>1</v>
      </c>
      <c r="I648">
        <f t="shared" si="64"/>
        <v>724</v>
      </c>
      <c r="J648">
        <f t="shared" si="65"/>
        <v>0</v>
      </c>
    </row>
    <row r="649" spans="1:10">
      <c r="A649" s="1" t="s">
        <v>12</v>
      </c>
      <c r="B649" s="1" t="str">
        <f t="shared" si="60"/>
        <v>forward</v>
      </c>
      <c r="C649">
        <f t="shared" si="61"/>
        <v>5</v>
      </c>
      <c r="D649">
        <f t="shared" si="62"/>
        <v>5</v>
      </c>
      <c r="E649">
        <f t="shared" si="63"/>
        <v>0</v>
      </c>
      <c r="I649">
        <f t="shared" si="64"/>
        <v>724</v>
      </c>
      <c r="J649">
        <f t="shared" si="65"/>
        <v>3620</v>
      </c>
    </row>
    <row r="650" spans="1:10">
      <c r="A650" s="1" t="s">
        <v>14</v>
      </c>
      <c r="B650" s="1" t="str">
        <f t="shared" si="60"/>
        <v>forward</v>
      </c>
      <c r="C650">
        <f t="shared" si="61"/>
        <v>7</v>
      </c>
      <c r="D650">
        <f t="shared" si="62"/>
        <v>7</v>
      </c>
      <c r="E650">
        <f t="shared" si="63"/>
        <v>0</v>
      </c>
      <c r="I650">
        <f t="shared" si="64"/>
        <v>724</v>
      </c>
      <c r="J650">
        <f t="shared" si="65"/>
        <v>5068</v>
      </c>
    </row>
    <row r="651" spans="1:10">
      <c r="A651" s="1" t="s">
        <v>11</v>
      </c>
      <c r="B651" s="1" t="str">
        <f t="shared" si="60"/>
        <v>down</v>
      </c>
      <c r="C651">
        <f t="shared" si="61"/>
        <v>7</v>
      </c>
      <c r="D651">
        <f t="shared" si="62"/>
        <v>0</v>
      </c>
      <c r="E651">
        <f t="shared" si="63"/>
        <v>7</v>
      </c>
      <c r="I651">
        <f t="shared" si="64"/>
        <v>731</v>
      </c>
      <c r="J651">
        <f t="shared" si="65"/>
        <v>0</v>
      </c>
    </row>
    <row r="652" spans="1:10">
      <c r="A652" s="1" t="s">
        <v>25</v>
      </c>
      <c r="B652" s="1" t="str">
        <f t="shared" si="60"/>
        <v>forward</v>
      </c>
      <c r="C652">
        <f t="shared" si="61"/>
        <v>9</v>
      </c>
      <c r="D652">
        <f t="shared" si="62"/>
        <v>9</v>
      </c>
      <c r="E652">
        <f t="shared" si="63"/>
        <v>0</v>
      </c>
      <c r="I652">
        <f t="shared" si="64"/>
        <v>731</v>
      </c>
      <c r="J652">
        <f t="shared" si="65"/>
        <v>6579</v>
      </c>
    </row>
    <row r="653" spans="1:10">
      <c r="A653" s="1" t="s">
        <v>16</v>
      </c>
      <c r="B653" s="1" t="str">
        <f t="shared" si="60"/>
        <v>forward</v>
      </c>
      <c r="C653">
        <f t="shared" si="61"/>
        <v>6</v>
      </c>
      <c r="D653">
        <f t="shared" si="62"/>
        <v>6</v>
      </c>
      <c r="E653">
        <f t="shared" si="63"/>
        <v>0</v>
      </c>
      <c r="I653">
        <f t="shared" si="64"/>
        <v>731</v>
      </c>
      <c r="J653">
        <f t="shared" si="65"/>
        <v>4386</v>
      </c>
    </row>
    <row r="654" spans="1:10">
      <c r="A654" s="1" t="s">
        <v>24</v>
      </c>
      <c r="B654" s="1" t="str">
        <f t="shared" si="60"/>
        <v>down</v>
      </c>
      <c r="C654">
        <f t="shared" si="61"/>
        <v>8</v>
      </c>
      <c r="D654">
        <f t="shared" si="62"/>
        <v>0</v>
      </c>
      <c r="E654">
        <f t="shared" si="63"/>
        <v>8</v>
      </c>
      <c r="I654">
        <f t="shared" si="64"/>
        <v>739</v>
      </c>
      <c r="J654">
        <f t="shared" si="65"/>
        <v>0</v>
      </c>
    </row>
    <row r="655" spans="1:10">
      <c r="A655" s="1" t="s">
        <v>16</v>
      </c>
      <c r="B655" s="1" t="str">
        <f t="shared" si="60"/>
        <v>forward</v>
      </c>
      <c r="C655">
        <f t="shared" si="61"/>
        <v>6</v>
      </c>
      <c r="D655">
        <f t="shared" si="62"/>
        <v>6</v>
      </c>
      <c r="E655">
        <f t="shared" si="63"/>
        <v>0</v>
      </c>
      <c r="I655">
        <f t="shared" si="64"/>
        <v>739</v>
      </c>
      <c r="J655">
        <f t="shared" si="65"/>
        <v>4434</v>
      </c>
    </row>
    <row r="656" spans="1:10">
      <c r="A656" s="1" t="s">
        <v>14</v>
      </c>
      <c r="B656" s="1" t="str">
        <f t="shared" si="60"/>
        <v>forward</v>
      </c>
      <c r="C656">
        <f t="shared" si="61"/>
        <v>7</v>
      </c>
      <c r="D656">
        <f t="shared" si="62"/>
        <v>7</v>
      </c>
      <c r="E656">
        <f t="shared" si="63"/>
        <v>0</v>
      </c>
      <c r="I656">
        <f t="shared" si="64"/>
        <v>739</v>
      </c>
      <c r="J656">
        <f t="shared" si="65"/>
        <v>5173</v>
      </c>
    </row>
    <row r="657" spans="1:10">
      <c r="A657" s="1" t="s">
        <v>26</v>
      </c>
      <c r="B657" s="1" t="str">
        <f t="shared" si="60"/>
        <v>up</v>
      </c>
      <c r="C657">
        <f t="shared" si="61"/>
        <v>3</v>
      </c>
      <c r="D657">
        <f t="shared" si="62"/>
        <v>0</v>
      </c>
      <c r="E657">
        <f t="shared" si="63"/>
        <v>-3</v>
      </c>
      <c r="I657">
        <f t="shared" si="64"/>
        <v>736</v>
      </c>
      <c r="J657">
        <f t="shared" si="65"/>
        <v>0</v>
      </c>
    </row>
    <row r="658" spans="1:10">
      <c r="A658" s="1" t="s">
        <v>8</v>
      </c>
      <c r="B658" s="1" t="str">
        <f t="shared" si="60"/>
        <v>down</v>
      </c>
      <c r="C658">
        <f t="shared" si="61"/>
        <v>3</v>
      </c>
      <c r="D658">
        <f t="shared" si="62"/>
        <v>0</v>
      </c>
      <c r="E658">
        <f t="shared" si="63"/>
        <v>3</v>
      </c>
      <c r="I658">
        <f t="shared" si="64"/>
        <v>739</v>
      </c>
      <c r="J658">
        <f t="shared" si="65"/>
        <v>0</v>
      </c>
    </row>
    <row r="659" spans="1:10">
      <c r="A659" s="1" t="s">
        <v>19</v>
      </c>
      <c r="B659" s="1" t="str">
        <f t="shared" si="60"/>
        <v>up</v>
      </c>
      <c r="C659">
        <f t="shared" si="61"/>
        <v>6</v>
      </c>
      <c r="D659">
        <f t="shared" si="62"/>
        <v>0</v>
      </c>
      <c r="E659">
        <f t="shared" si="63"/>
        <v>-6</v>
      </c>
      <c r="I659">
        <f t="shared" si="64"/>
        <v>733</v>
      </c>
      <c r="J659">
        <f t="shared" si="65"/>
        <v>0</v>
      </c>
    </row>
    <row r="660" spans="1:10">
      <c r="A660" s="1" t="s">
        <v>14</v>
      </c>
      <c r="B660" s="1" t="str">
        <f t="shared" si="60"/>
        <v>forward</v>
      </c>
      <c r="C660">
        <f t="shared" si="61"/>
        <v>7</v>
      </c>
      <c r="D660">
        <f t="shared" si="62"/>
        <v>7</v>
      </c>
      <c r="E660">
        <f t="shared" si="63"/>
        <v>0</v>
      </c>
      <c r="I660">
        <f t="shared" si="64"/>
        <v>733</v>
      </c>
      <c r="J660">
        <f t="shared" si="65"/>
        <v>5131</v>
      </c>
    </row>
    <row r="661" spans="1:10">
      <c r="A661" s="1" t="s">
        <v>22</v>
      </c>
      <c r="B661" s="1" t="str">
        <f t="shared" si="60"/>
        <v>up</v>
      </c>
      <c r="C661">
        <f t="shared" si="61"/>
        <v>4</v>
      </c>
      <c r="D661">
        <f t="shared" si="62"/>
        <v>0</v>
      </c>
      <c r="E661">
        <f t="shared" si="63"/>
        <v>-4</v>
      </c>
      <c r="I661">
        <f t="shared" si="64"/>
        <v>729</v>
      </c>
      <c r="J661">
        <f t="shared" si="65"/>
        <v>0</v>
      </c>
    </row>
    <row r="662" spans="1:10">
      <c r="A662" s="1" t="s">
        <v>20</v>
      </c>
      <c r="B662" s="1" t="str">
        <f t="shared" si="60"/>
        <v>forward</v>
      </c>
      <c r="C662">
        <f t="shared" si="61"/>
        <v>4</v>
      </c>
      <c r="D662">
        <f t="shared" si="62"/>
        <v>4</v>
      </c>
      <c r="E662">
        <f t="shared" si="63"/>
        <v>0</v>
      </c>
      <c r="I662">
        <f t="shared" si="64"/>
        <v>729</v>
      </c>
      <c r="J662">
        <f t="shared" si="65"/>
        <v>2916</v>
      </c>
    </row>
    <row r="663" spans="1:10">
      <c r="A663" s="1" t="s">
        <v>2</v>
      </c>
      <c r="B663" s="1" t="str">
        <f t="shared" si="60"/>
        <v>down</v>
      </c>
      <c r="C663">
        <f t="shared" si="61"/>
        <v>1</v>
      </c>
      <c r="D663">
        <f t="shared" si="62"/>
        <v>0</v>
      </c>
      <c r="E663">
        <f t="shared" si="63"/>
        <v>1</v>
      </c>
      <c r="I663">
        <f t="shared" si="64"/>
        <v>730</v>
      </c>
      <c r="J663">
        <f t="shared" si="65"/>
        <v>0</v>
      </c>
    </row>
    <row r="664" spans="1:10">
      <c r="A664" s="1" t="s">
        <v>9</v>
      </c>
      <c r="B664" s="1" t="str">
        <f t="shared" si="60"/>
        <v>up</v>
      </c>
      <c r="C664">
        <f t="shared" si="61"/>
        <v>8</v>
      </c>
      <c r="D664">
        <f t="shared" si="62"/>
        <v>0</v>
      </c>
      <c r="E664">
        <f t="shared" si="63"/>
        <v>-8</v>
      </c>
      <c r="I664">
        <f t="shared" si="64"/>
        <v>722</v>
      </c>
      <c r="J664">
        <f t="shared" si="65"/>
        <v>0</v>
      </c>
    </row>
    <row r="665" spans="1:10">
      <c r="A665" s="1" t="s">
        <v>14</v>
      </c>
      <c r="B665" s="1" t="str">
        <f t="shared" si="60"/>
        <v>forward</v>
      </c>
      <c r="C665">
        <f t="shared" si="61"/>
        <v>7</v>
      </c>
      <c r="D665">
        <f t="shared" si="62"/>
        <v>7</v>
      </c>
      <c r="E665">
        <f t="shared" si="63"/>
        <v>0</v>
      </c>
      <c r="I665">
        <f t="shared" si="64"/>
        <v>722</v>
      </c>
      <c r="J665">
        <f t="shared" si="65"/>
        <v>5054</v>
      </c>
    </row>
    <row r="666" spans="1:10">
      <c r="A666" s="1" t="s">
        <v>7</v>
      </c>
      <c r="B666" s="1" t="str">
        <f t="shared" si="60"/>
        <v>down</v>
      </c>
      <c r="C666">
        <f t="shared" si="61"/>
        <v>2</v>
      </c>
      <c r="D666">
        <f t="shared" si="62"/>
        <v>0</v>
      </c>
      <c r="E666">
        <f t="shared" si="63"/>
        <v>2</v>
      </c>
      <c r="I666">
        <f t="shared" si="64"/>
        <v>724</v>
      </c>
      <c r="J666">
        <f t="shared" si="65"/>
        <v>0</v>
      </c>
    </row>
    <row r="667" spans="1:10">
      <c r="A667" s="1" t="s">
        <v>19</v>
      </c>
      <c r="B667" s="1" t="str">
        <f t="shared" si="60"/>
        <v>up</v>
      </c>
      <c r="C667">
        <f t="shared" si="61"/>
        <v>6</v>
      </c>
      <c r="D667">
        <f t="shared" si="62"/>
        <v>0</v>
      </c>
      <c r="E667">
        <f t="shared" si="63"/>
        <v>-6</v>
      </c>
      <c r="I667">
        <f t="shared" si="64"/>
        <v>718</v>
      </c>
      <c r="J667">
        <f t="shared" si="65"/>
        <v>0</v>
      </c>
    </row>
    <row r="668" spans="1:10">
      <c r="A668" s="1" t="s">
        <v>15</v>
      </c>
      <c r="B668" s="1" t="str">
        <f t="shared" si="60"/>
        <v>forward</v>
      </c>
      <c r="C668">
        <f t="shared" si="61"/>
        <v>1</v>
      </c>
      <c r="D668">
        <f t="shared" si="62"/>
        <v>1</v>
      </c>
      <c r="E668">
        <f t="shared" si="63"/>
        <v>0</v>
      </c>
      <c r="I668">
        <f t="shared" si="64"/>
        <v>718</v>
      </c>
      <c r="J668">
        <f t="shared" si="65"/>
        <v>718</v>
      </c>
    </row>
    <row r="669" spans="1:10">
      <c r="A669" s="1" t="s">
        <v>3</v>
      </c>
      <c r="B669" s="1" t="str">
        <f t="shared" si="60"/>
        <v>forward</v>
      </c>
      <c r="C669">
        <f t="shared" si="61"/>
        <v>3</v>
      </c>
      <c r="D669">
        <f t="shared" si="62"/>
        <v>3</v>
      </c>
      <c r="E669">
        <f t="shared" si="63"/>
        <v>0</v>
      </c>
      <c r="I669">
        <f t="shared" si="64"/>
        <v>718</v>
      </c>
      <c r="J669">
        <f t="shared" si="65"/>
        <v>2154</v>
      </c>
    </row>
    <row r="670" spans="1:10">
      <c r="A670" s="1" t="s">
        <v>17</v>
      </c>
      <c r="B670" s="1" t="str">
        <f t="shared" si="60"/>
        <v>up</v>
      </c>
      <c r="C670">
        <f t="shared" si="61"/>
        <v>9</v>
      </c>
      <c r="D670">
        <f t="shared" si="62"/>
        <v>0</v>
      </c>
      <c r="E670">
        <f t="shared" si="63"/>
        <v>-9</v>
      </c>
      <c r="I670">
        <f t="shared" si="64"/>
        <v>709</v>
      </c>
      <c r="J670">
        <f t="shared" si="65"/>
        <v>0</v>
      </c>
    </row>
    <row r="671" spans="1:10">
      <c r="A671" s="1" t="s">
        <v>9</v>
      </c>
      <c r="B671" s="1" t="str">
        <f t="shared" si="60"/>
        <v>up</v>
      </c>
      <c r="C671">
        <f t="shared" si="61"/>
        <v>8</v>
      </c>
      <c r="D671">
        <f t="shared" si="62"/>
        <v>0</v>
      </c>
      <c r="E671">
        <f t="shared" si="63"/>
        <v>-8</v>
      </c>
      <c r="I671">
        <f t="shared" si="64"/>
        <v>701</v>
      </c>
      <c r="J671">
        <f t="shared" si="65"/>
        <v>0</v>
      </c>
    </row>
    <row r="672" spans="1:10">
      <c r="A672" s="1" t="s">
        <v>23</v>
      </c>
      <c r="B672" s="1" t="str">
        <f t="shared" si="60"/>
        <v>up</v>
      </c>
      <c r="C672">
        <f t="shared" si="61"/>
        <v>5</v>
      </c>
      <c r="D672">
        <f t="shared" si="62"/>
        <v>0</v>
      </c>
      <c r="E672">
        <f t="shared" si="63"/>
        <v>-5</v>
      </c>
      <c r="I672">
        <f t="shared" si="64"/>
        <v>696</v>
      </c>
      <c r="J672">
        <f t="shared" si="65"/>
        <v>0</v>
      </c>
    </row>
    <row r="673" spans="1:10">
      <c r="A673" s="1" t="s">
        <v>14</v>
      </c>
      <c r="B673" s="1" t="str">
        <f t="shared" si="60"/>
        <v>forward</v>
      </c>
      <c r="C673">
        <f t="shared" si="61"/>
        <v>7</v>
      </c>
      <c r="D673">
        <f t="shared" si="62"/>
        <v>7</v>
      </c>
      <c r="E673">
        <f t="shared" si="63"/>
        <v>0</v>
      </c>
      <c r="I673">
        <f t="shared" si="64"/>
        <v>696</v>
      </c>
      <c r="J673">
        <f t="shared" si="65"/>
        <v>4872</v>
      </c>
    </row>
    <row r="674" spans="1:10">
      <c r="A674" s="1" t="s">
        <v>23</v>
      </c>
      <c r="B674" s="1" t="str">
        <f t="shared" si="60"/>
        <v>up</v>
      </c>
      <c r="C674">
        <f t="shared" si="61"/>
        <v>5</v>
      </c>
      <c r="D674">
        <f t="shared" si="62"/>
        <v>0</v>
      </c>
      <c r="E674">
        <f t="shared" si="63"/>
        <v>-5</v>
      </c>
      <c r="I674">
        <f t="shared" si="64"/>
        <v>691</v>
      </c>
      <c r="J674">
        <f t="shared" si="65"/>
        <v>0</v>
      </c>
    </row>
    <row r="675" spans="1:10">
      <c r="A675" s="1" t="s">
        <v>4</v>
      </c>
      <c r="B675" s="1" t="str">
        <f t="shared" si="60"/>
        <v>down</v>
      </c>
      <c r="C675">
        <f t="shared" si="61"/>
        <v>6</v>
      </c>
      <c r="D675">
        <f t="shared" si="62"/>
        <v>0</v>
      </c>
      <c r="E675">
        <f t="shared" si="63"/>
        <v>6</v>
      </c>
      <c r="I675">
        <f t="shared" si="64"/>
        <v>697</v>
      </c>
      <c r="J675">
        <f t="shared" si="65"/>
        <v>0</v>
      </c>
    </row>
    <row r="676" spans="1:10">
      <c r="A676" s="1" t="s">
        <v>14</v>
      </c>
      <c r="B676" s="1" t="str">
        <f t="shared" si="60"/>
        <v>forward</v>
      </c>
      <c r="C676">
        <f t="shared" si="61"/>
        <v>7</v>
      </c>
      <c r="D676">
        <f t="shared" si="62"/>
        <v>7</v>
      </c>
      <c r="E676">
        <f t="shared" si="63"/>
        <v>0</v>
      </c>
      <c r="I676">
        <f t="shared" si="64"/>
        <v>697</v>
      </c>
      <c r="J676">
        <f t="shared" si="65"/>
        <v>4879</v>
      </c>
    </row>
    <row r="677" spans="1:10">
      <c r="A677" s="1" t="s">
        <v>14</v>
      </c>
      <c r="B677" s="1" t="str">
        <f t="shared" si="60"/>
        <v>forward</v>
      </c>
      <c r="C677">
        <f t="shared" si="61"/>
        <v>7</v>
      </c>
      <c r="D677">
        <f t="shared" si="62"/>
        <v>7</v>
      </c>
      <c r="E677">
        <f t="shared" si="63"/>
        <v>0</v>
      </c>
      <c r="I677">
        <f t="shared" si="64"/>
        <v>697</v>
      </c>
      <c r="J677">
        <f t="shared" si="65"/>
        <v>4879</v>
      </c>
    </row>
    <row r="678" spans="1:10">
      <c r="A678" s="1" t="s">
        <v>1</v>
      </c>
      <c r="B678" s="1" t="str">
        <f t="shared" si="60"/>
        <v>down</v>
      </c>
      <c r="C678">
        <f t="shared" si="61"/>
        <v>4</v>
      </c>
      <c r="D678">
        <f t="shared" si="62"/>
        <v>0</v>
      </c>
      <c r="E678">
        <f t="shared" si="63"/>
        <v>4</v>
      </c>
      <c r="I678">
        <f t="shared" si="64"/>
        <v>701</v>
      </c>
      <c r="J678">
        <f t="shared" si="65"/>
        <v>0</v>
      </c>
    </row>
    <row r="679" spans="1:10">
      <c r="A679" s="1" t="s">
        <v>8</v>
      </c>
      <c r="B679" s="1" t="str">
        <f t="shared" si="60"/>
        <v>down</v>
      </c>
      <c r="C679">
        <f t="shared" si="61"/>
        <v>3</v>
      </c>
      <c r="D679">
        <f t="shared" si="62"/>
        <v>0</v>
      </c>
      <c r="E679">
        <f t="shared" si="63"/>
        <v>3</v>
      </c>
      <c r="I679">
        <f t="shared" si="64"/>
        <v>704</v>
      </c>
      <c r="J679">
        <f t="shared" si="65"/>
        <v>0</v>
      </c>
    </row>
    <row r="680" spans="1:10">
      <c r="A680" s="1" t="s">
        <v>0</v>
      </c>
      <c r="B680" s="1" t="str">
        <f t="shared" si="60"/>
        <v>forward</v>
      </c>
      <c r="C680">
        <f t="shared" si="61"/>
        <v>2</v>
      </c>
      <c r="D680">
        <f t="shared" si="62"/>
        <v>2</v>
      </c>
      <c r="E680">
        <f t="shared" si="63"/>
        <v>0</v>
      </c>
      <c r="I680">
        <f t="shared" si="64"/>
        <v>704</v>
      </c>
      <c r="J680">
        <f t="shared" si="65"/>
        <v>1408</v>
      </c>
    </row>
    <row r="681" spans="1:10">
      <c r="A681" s="1" t="s">
        <v>24</v>
      </c>
      <c r="B681" s="1" t="str">
        <f t="shared" si="60"/>
        <v>down</v>
      </c>
      <c r="C681">
        <f t="shared" si="61"/>
        <v>8</v>
      </c>
      <c r="D681">
        <f t="shared" si="62"/>
        <v>0</v>
      </c>
      <c r="E681">
        <f t="shared" si="63"/>
        <v>8</v>
      </c>
      <c r="I681">
        <f t="shared" si="64"/>
        <v>712</v>
      </c>
      <c r="J681">
        <f t="shared" si="65"/>
        <v>0</v>
      </c>
    </row>
    <row r="682" spans="1:10">
      <c r="A682" s="1" t="s">
        <v>17</v>
      </c>
      <c r="B682" s="1" t="str">
        <f t="shared" si="60"/>
        <v>up</v>
      </c>
      <c r="C682">
        <f t="shared" si="61"/>
        <v>9</v>
      </c>
      <c r="D682">
        <f t="shared" si="62"/>
        <v>0</v>
      </c>
      <c r="E682">
        <f t="shared" si="63"/>
        <v>-9</v>
      </c>
      <c r="I682">
        <f t="shared" si="64"/>
        <v>703</v>
      </c>
      <c r="J682">
        <f t="shared" si="65"/>
        <v>0</v>
      </c>
    </row>
    <row r="683" spans="1:10">
      <c r="A683" s="1" t="s">
        <v>19</v>
      </c>
      <c r="B683" s="1" t="str">
        <f t="shared" si="60"/>
        <v>up</v>
      </c>
      <c r="C683">
        <f t="shared" si="61"/>
        <v>6</v>
      </c>
      <c r="D683">
        <f t="shared" si="62"/>
        <v>0</v>
      </c>
      <c r="E683">
        <f t="shared" si="63"/>
        <v>-6</v>
      </c>
      <c r="I683">
        <f t="shared" si="64"/>
        <v>697</v>
      </c>
      <c r="J683">
        <f t="shared" si="65"/>
        <v>0</v>
      </c>
    </row>
    <row r="684" spans="1:10">
      <c r="A684" s="1" t="s">
        <v>14</v>
      </c>
      <c r="B684" s="1" t="str">
        <f t="shared" si="60"/>
        <v>forward</v>
      </c>
      <c r="C684">
        <f t="shared" si="61"/>
        <v>7</v>
      </c>
      <c r="D684">
        <f t="shared" si="62"/>
        <v>7</v>
      </c>
      <c r="E684">
        <f t="shared" si="63"/>
        <v>0</v>
      </c>
      <c r="I684">
        <f t="shared" si="64"/>
        <v>697</v>
      </c>
      <c r="J684">
        <f t="shared" si="65"/>
        <v>4879</v>
      </c>
    </row>
    <row r="685" spans="1:10">
      <c r="A685" s="1" t="s">
        <v>12</v>
      </c>
      <c r="B685" s="1" t="str">
        <f t="shared" si="60"/>
        <v>forward</v>
      </c>
      <c r="C685">
        <f t="shared" si="61"/>
        <v>5</v>
      </c>
      <c r="D685">
        <f t="shared" si="62"/>
        <v>5</v>
      </c>
      <c r="E685">
        <f t="shared" si="63"/>
        <v>0</v>
      </c>
      <c r="I685">
        <f t="shared" si="64"/>
        <v>697</v>
      </c>
      <c r="J685">
        <f t="shared" si="65"/>
        <v>3485</v>
      </c>
    </row>
    <row r="686" spans="1:10">
      <c r="A686" s="1" t="s">
        <v>21</v>
      </c>
      <c r="B686" s="1" t="str">
        <f t="shared" si="60"/>
        <v>down</v>
      </c>
      <c r="C686">
        <f t="shared" si="61"/>
        <v>9</v>
      </c>
      <c r="D686">
        <f t="shared" si="62"/>
        <v>0</v>
      </c>
      <c r="E686">
        <f t="shared" si="63"/>
        <v>9</v>
      </c>
      <c r="I686">
        <f t="shared" si="64"/>
        <v>706</v>
      </c>
      <c r="J686">
        <f t="shared" si="65"/>
        <v>0</v>
      </c>
    </row>
    <row r="687" spans="1:10">
      <c r="A687" s="1" t="s">
        <v>7</v>
      </c>
      <c r="B687" s="1" t="str">
        <f t="shared" si="60"/>
        <v>down</v>
      </c>
      <c r="C687">
        <f t="shared" si="61"/>
        <v>2</v>
      </c>
      <c r="D687">
        <f t="shared" si="62"/>
        <v>0</v>
      </c>
      <c r="E687">
        <f t="shared" si="63"/>
        <v>2</v>
      </c>
      <c r="I687">
        <f t="shared" si="64"/>
        <v>708</v>
      </c>
      <c r="J687">
        <f t="shared" si="65"/>
        <v>0</v>
      </c>
    </row>
    <row r="688" spans="1:10">
      <c r="A688" s="1" t="s">
        <v>23</v>
      </c>
      <c r="B688" s="1" t="str">
        <f t="shared" si="60"/>
        <v>up</v>
      </c>
      <c r="C688">
        <f t="shared" si="61"/>
        <v>5</v>
      </c>
      <c r="D688">
        <f t="shared" si="62"/>
        <v>0</v>
      </c>
      <c r="E688">
        <f t="shared" si="63"/>
        <v>-5</v>
      </c>
      <c r="I688">
        <f t="shared" si="64"/>
        <v>703</v>
      </c>
      <c r="J688">
        <f t="shared" si="65"/>
        <v>0</v>
      </c>
    </row>
    <row r="689" spans="1:10">
      <c r="A689" s="1" t="s">
        <v>8</v>
      </c>
      <c r="B689" s="1" t="str">
        <f t="shared" si="60"/>
        <v>down</v>
      </c>
      <c r="C689">
        <f t="shared" si="61"/>
        <v>3</v>
      </c>
      <c r="D689">
        <f t="shared" si="62"/>
        <v>0</v>
      </c>
      <c r="E689">
        <f t="shared" si="63"/>
        <v>3</v>
      </c>
      <c r="I689">
        <f t="shared" si="64"/>
        <v>706</v>
      </c>
      <c r="J689">
        <f t="shared" si="65"/>
        <v>0</v>
      </c>
    </row>
    <row r="690" spans="1:10">
      <c r="A690" s="1" t="s">
        <v>8</v>
      </c>
      <c r="B690" s="1" t="str">
        <f t="shared" si="60"/>
        <v>down</v>
      </c>
      <c r="C690">
        <f t="shared" si="61"/>
        <v>3</v>
      </c>
      <c r="D690">
        <f t="shared" si="62"/>
        <v>0</v>
      </c>
      <c r="E690">
        <f t="shared" si="63"/>
        <v>3</v>
      </c>
      <c r="I690">
        <f t="shared" si="64"/>
        <v>709</v>
      </c>
      <c r="J690">
        <f t="shared" si="65"/>
        <v>0</v>
      </c>
    </row>
    <row r="691" spans="1:10">
      <c r="A691" s="1" t="s">
        <v>23</v>
      </c>
      <c r="B691" s="1" t="str">
        <f t="shared" si="60"/>
        <v>up</v>
      </c>
      <c r="C691">
        <f t="shared" si="61"/>
        <v>5</v>
      </c>
      <c r="D691">
        <f t="shared" si="62"/>
        <v>0</v>
      </c>
      <c r="E691">
        <f t="shared" si="63"/>
        <v>-5</v>
      </c>
      <c r="I691">
        <f t="shared" si="64"/>
        <v>704</v>
      </c>
      <c r="J691">
        <f t="shared" si="65"/>
        <v>0</v>
      </c>
    </row>
    <row r="692" spans="1:10">
      <c r="A692" s="1" t="s">
        <v>24</v>
      </c>
      <c r="B692" s="1" t="str">
        <f t="shared" si="60"/>
        <v>down</v>
      </c>
      <c r="C692">
        <f t="shared" si="61"/>
        <v>8</v>
      </c>
      <c r="D692">
        <f t="shared" si="62"/>
        <v>0</v>
      </c>
      <c r="E692">
        <f t="shared" si="63"/>
        <v>8</v>
      </c>
      <c r="I692">
        <f t="shared" si="64"/>
        <v>712</v>
      </c>
      <c r="J692">
        <f t="shared" si="65"/>
        <v>0</v>
      </c>
    </row>
    <row r="693" spans="1:10">
      <c r="A693" s="1" t="s">
        <v>14</v>
      </c>
      <c r="B693" s="1" t="str">
        <f t="shared" si="60"/>
        <v>forward</v>
      </c>
      <c r="C693">
        <f t="shared" si="61"/>
        <v>7</v>
      </c>
      <c r="D693">
        <f t="shared" si="62"/>
        <v>7</v>
      </c>
      <c r="E693">
        <f t="shared" si="63"/>
        <v>0</v>
      </c>
      <c r="I693">
        <f t="shared" si="64"/>
        <v>712</v>
      </c>
      <c r="J693">
        <f t="shared" si="65"/>
        <v>4984</v>
      </c>
    </row>
    <row r="694" spans="1:10">
      <c r="A694" s="1" t="s">
        <v>1</v>
      </c>
      <c r="B694" s="1" t="str">
        <f t="shared" si="60"/>
        <v>down</v>
      </c>
      <c r="C694">
        <f t="shared" si="61"/>
        <v>4</v>
      </c>
      <c r="D694">
        <f t="shared" si="62"/>
        <v>0</v>
      </c>
      <c r="E694">
        <f t="shared" si="63"/>
        <v>4</v>
      </c>
      <c r="I694">
        <f t="shared" si="64"/>
        <v>716</v>
      </c>
      <c r="J694">
        <f t="shared" si="65"/>
        <v>0</v>
      </c>
    </row>
    <row r="695" spans="1:10">
      <c r="A695" s="1" t="s">
        <v>7</v>
      </c>
      <c r="B695" s="1" t="str">
        <f t="shared" si="60"/>
        <v>down</v>
      </c>
      <c r="C695">
        <f t="shared" si="61"/>
        <v>2</v>
      </c>
      <c r="D695">
        <f t="shared" si="62"/>
        <v>0</v>
      </c>
      <c r="E695">
        <f t="shared" si="63"/>
        <v>2</v>
      </c>
      <c r="I695">
        <f t="shared" si="64"/>
        <v>718</v>
      </c>
      <c r="J695">
        <f t="shared" si="65"/>
        <v>0</v>
      </c>
    </row>
    <row r="696" spans="1:10">
      <c r="A696" s="1" t="s">
        <v>17</v>
      </c>
      <c r="B696" s="1" t="str">
        <f t="shared" si="60"/>
        <v>up</v>
      </c>
      <c r="C696">
        <f t="shared" si="61"/>
        <v>9</v>
      </c>
      <c r="D696">
        <f t="shared" si="62"/>
        <v>0</v>
      </c>
      <c r="E696">
        <f t="shared" si="63"/>
        <v>-9</v>
      </c>
      <c r="I696">
        <f t="shared" si="64"/>
        <v>709</v>
      </c>
      <c r="J696">
        <f t="shared" si="65"/>
        <v>0</v>
      </c>
    </row>
    <row r="697" spans="1:10">
      <c r="A697" s="1" t="s">
        <v>5</v>
      </c>
      <c r="B697" s="1" t="str">
        <f t="shared" si="60"/>
        <v>down</v>
      </c>
      <c r="C697">
        <f t="shared" si="61"/>
        <v>5</v>
      </c>
      <c r="D697">
        <f t="shared" si="62"/>
        <v>0</v>
      </c>
      <c r="E697">
        <f t="shared" si="63"/>
        <v>5</v>
      </c>
      <c r="I697">
        <f t="shared" si="64"/>
        <v>714</v>
      </c>
      <c r="J697">
        <f t="shared" si="65"/>
        <v>0</v>
      </c>
    </row>
    <row r="698" spans="1:10">
      <c r="A698" s="1" t="s">
        <v>24</v>
      </c>
      <c r="B698" s="1" t="str">
        <f t="shared" si="60"/>
        <v>down</v>
      </c>
      <c r="C698">
        <f t="shared" si="61"/>
        <v>8</v>
      </c>
      <c r="D698">
        <f t="shared" si="62"/>
        <v>0</v>
      </c>
      <c r="E698">
        <f t="shared" si="63"/>
        <v>8</v>
      </c>
      <c r="I698">
        <f t="shared" si="64"/>
        <v>722</v>
      </c>
      <c r="J698">
        <f t="shared" si="65"/>
        <v>0</v>
      </c>
    </row>
    <row r="699" spans="1:10">
      <c r="A699" s="1" t="s">
        <v>5</v>
      </c>
      <c r="B699" s="1" t="str">
        <f t="shared" si="60"/>
        <v>down</v>
      </c>
      <c r="C699">
        <f t="shared" si="61"/>
        <v>5</v>
      </c>
      <c r="D699">
        <f t="shared" si="62"/>
        <v>0</v>
      </c>
      <c r="E699">
        <f t="shared" si="63"/>
        <v>5</v>
      </c>
      <c r="I699">
        <f t="shared" si="64"/>
        <v>727</v>
      </c>
      <c r="J699">
        <f t="shared" si="65"/>
        <v>0</v>
      </c>
    </row>
    <row r="700" spans="1:10">
      <c r="A700" s="1" t="s">
        <v>4</v>
      </c>
      <c r="B700" s="1" t="str">
        <f t="shared" si="60"/>
        <v>down</v>
      </c>
      <c r="C700">
        <f t="shared" si="61"/>
        <v>6</v>
      </c>
      <c r="D700">
        <f t="shared" si="62"/>
        <v>0</v>
      </c>
      <c r="E700">
        <f t="shared" si="63"/>
        <v>6</v>
      </c>
      <c r="I700">
        <f t="shared" si="64"/>
        <v>733</v>
      </c>
      <c r="J700">
        <f t="shared" si="65"/>
        <v>0</v>
      </c>
    </row>
    <row r="701" spans="1:10">
      <c r="A701" s="1" t="s">
        <v>25</v>
      </c>
      <c r="B701" s="1" t="str">
        <f t="shared" si="60"/>
        <v>forward</v>
      </c>
      <c r="C701">
        <f t="shared" si="61"/>
        <v>9</v>
      </c>
      <c r="D701">
        <f t="shared" si="62"/>
        <v>9</v>
      </c>
      <c r="E701">
        <f t="shared" si="63"/>
        <v>0</v>
      </c>
      <c r="I701">
        <f t="shared" si="64"/>
        <v>733</v>
      </c>
      <c r="J701">
        <f t="shared" si="65"/>
        <v>6597</v>
      </c>
    </row>
    <row r="702" spans="1:10">
      <c r="A702" s="1" t="s">
        <v>8</v>
      </c>
      <c r="B702" s="1" t="str">
        <f t="shared" si="60"/>
        <v>down</v>
      </c>
      <c r="C702">
        <f t="shared" si="61"/>
        <v>3</v>
      </c>
      <c r="D702">
        <f t="shared" si="62"/>
        <v>0</v>
      </c>
      <c r="E702">
        <f t="shared" si="63"/>
        <v>3</v>
      </c>
      <c r="I702">
        <f t="shared" si="64"/>
        <v>736</v>
      </c>
      <c r="J702">
        <f t="shared" si="65"/>
        <v>0</v>
      </c>
    </row>
    <row r="703" spans="1:10">
      <c r="A703" s="1" t="s">
        <v>24</v>
      </c>
      <c r="B703" s="1" t="str">
        <f t="shared" si="60"/>
        <v>down</v>
      </c>
      <c r="C703">
        <f t="shared" si="61"/>
        <v>8</v>
      </c>
      <c r="D703">
        <f t="shared" si="62"/>
        <v>0</v>
      </c>
      <c r="E703">
        <f t="shared" si="63"/>
        <v>8</v>
      </c>
      <c r="I703">
        <f t="shared" si="64"/>
        <v>744</v>
      </c>
      <c r="J703">
        <f t="shared" si="65"/>
        <v>0</v>
      </c>
    </row>
    <row r="704" spans="1:10">
      <c r="A704" s="1" t="s">
        <v>3</v>
      </c>
      <c r="B704" s="1" t="str">
        <f t="shared" si="60"/>
        <v>forward</v>
      </c>
      <c r="C704">
        <f t="shared" si="61"/>
        <v>3</v>
      </c>
      <c r="D704">
        <f t="shared" si="62"/>
        <v>3</v>
      </c>
      <c r="E704">
        <f t="shared" si="63"/>
        <v>0</v>
      </c>
      <c r="I704">
        <f t="shared" si="64"/>
        <v>744</v>
      </c>
      <c r="J704">
        <f t="shared" si="65"/>
        <v>2232</v>
      </c>
    </row>
    <row r="705" spans="1:10">
      <c r="A705" s="1" t="s">
        <v>2</v>
      </c>
      <c r="B705" s="1" t="str">
        <f t="shared" si="60"/>
        <v>down</v>
      </c>
      <c r="C705">
        <f t="shared" si="61"/>
        <v>1</v>
      </c>
      <c r="D705">
        <f t="shared" si="62"/>
        <v>0</v>
      </c>
      <c r="E705">
        <f t="shared" si="63"/>
        <v>1</v>
      </c>
      <c r="I705">
        <f t="shared" si="64"/>
        <v>745</v>
      </c>
      <c r="J705">
        <f t="shared" si="65"/>
        <v>0</v>
      </c>
    </row>
    <row r="706" spans="1:10">
      <c r="A706" s="1" t="s">
        <v>21</v>
      </c>
      <c r="B706" s="1" t="str">
        <f t="shared" ref="B706:B769" si="66">LEFT(A706,LEN(A706)-2)</f>
        <v>down</v>
      </c>
      <c r="C706">
        <f t="shared" ref="C706:C769" si="67">INT(RIGHT(A706,1))</f>
        <v>9</v>
      </c>
      <c r="D706">
        <f t="shared" ref="D706:D769" si="68">IF(B706="forward",C706,)</f>
        <v>0</v>
      </c>
      <c r="E706">
        <f t="shared" ref="E706:E769" si="69">IF(B706="down",C706,IF(B706="up",C706*-1,))</f>
        <v>9</v>
      </c>
      <c r="I706">
        <f t="shared" si="64"/>
        <v>754</v>
      </c>
      <c r="J706">
        <f t="shared" si="65"/>
        <v>0</v>
      </c>
    </row>
    <row r="707" spans="1:10">
      <c r="A707" s="1" t="s">
        <v>15</v>
      </c>
      <c r="B707" s="1" t="str">
        <f t="shared" si="66"/>
        <v>forward</v>
      </c>
      <c r="C707">
        <f t="shared" si="67"/>
        <v>1</v>
      </c>
      <c r="D707">
        <f t="shared" si="68"/>
        <v>1</v>
      </c>
      <c r="E707">
        <f t="shared" si="69"/>
        <v>0</v>
      </c>
      <c r="I707">
        <f t="shared" ref="I707:I770" si="70">I706+E707</f>
        <v>754</v>
      </c>
      <c r="J707">
        <f t="shared" ref="J707:J770" si="71">IF(B707="forward",D707*I707,)</f>
        <v>754</v>
      </c>
    </row>
    <row r="708" spans="1:10">
      <c r="A708" s="1" t="s">
        <v>8</v>
      </c>
      <c r="B708" s="1" t="str">
        <f t="shared" si="66"/>
        <v>down</v>
      </c>
      <c r="C708">
        <f t="shared" si="67"/>
        <v>3</v>
      </c>
      <c r="D708">
        <f t="shared" si="68"/>
        <v>0</v>
      </c>
      <c r="E708">
        <f t="shared" si="69"/>
        <v>3</v>
      </c>
      <c r="I708">
        <f t="shared" si="70"/>
        <v>757</v>
      </c>
      <c r="J708">
        <f t="shared" si="71"/>
        <v>0</v>
      </c>
    </row>
    <row r="709" spans="1:10">
      <c r="A709" s="1" t="s">
        <v>17</v>
      </c>
      <c r="B709" s="1" t="str">
        <f t="shared" si="66"/>
        <v>up</v>
      </c>
      <c r="C709">
        <f t="shared" si="67"/>
        <v>9</v>
      </c>
      <c r="D709">
        <f t="shared" si="68"/>
        <v>0</v>
      </c>
      <c r="E709">
        <f t="shared" si="69"/>
        <v>-9</v>
      </c>
      <c r="I709">
        <f t="shared" si="70"/>
        <v>748</v>
      </c>
      <c r="J709">
        <f t="shared" si="71"/>
        <v>0</v>
      </c>
    </row>
    <row r="710" spans="1:10">
      <c r="A710" s="1" t="s">
        <v>26</v>
      </c>
      <c r="B710" s="1" t="str">
        <f t="shared" si="66"/>
        <v>up</v>
      </c>
      <c r="C710">
        <f t="shared" si="67"/>
        <v>3</v>
      </c>
      <c r="D710">
        <f t="shared" si="68"/>
        <v>0</v>
      </c>
      <c r="E710">
        <f t="shared" si="69"/>
        <v>-3</v>
      </c>
      <c r="I710">
        <f t="shared" si="70"/>
        <v>745</v>
      </c>
      <c r="J710">
        <f t="shared" si="71"/>
        <v>0</v>
      </c>
    </row>
    <row r="711" spans="1:10">
      <c r="A711" s="1" t="s">
        <v>6</v>
      </c>
      <c r="B711" s="1" t="str">
        <f t="shared" si="66"/>
        <v>forward</v>
      </c>
      <c r="C711">
        <f t="shared" si="67"/>
        <v>8</v>
      </c>
      <c r="D711">
        <f t="shared" si="68"/>
        <v>8</v>
      </c>
      <c r="E711">
        <f t="shared" si="69"/>
        <v>0</v>
      </c>
      <c r="I711">
        <f t="shared" si="70"/>
        <v>745</v>
      </c>
      <c r="J711">
        <f t="shared" si="71"/>
        <v>5960</v>
      </c>
    </row>
    <row r="712" spans="1:10">
      <c r="A712" s="1" t="s">
        <v>13</v>
      </c>
      <c r="B712" s="1" t="str">
        <f t="shared" si="66"/>
        <v>up</v>
      </c>
      <c r="C712">
        <f t="shared" si="67"/>
        <v>2</v>
      </c>
      <c r="D712">
        <f t="shared" si="68"/>
        <v>0</v>
      </c>
      <c r="E712">
        <f t="shared" si="69"/>
        <v>-2</v>
      </c>
      <c r="I712">
        <f t="shared" si="70"/>
        <v>743</v>
      </c>
      <c r="J712">
        <f t="shared" si="71"/>
        <v>0</v>
      </c>
    </row>
    <row r="713" spans="1:10">
      <c r="A713" s="1" t="s">
        <v>1</v>
      </c>
      <c r="B713" s="1" t="str">
        <f t="shared" si="66"/>
        <v>down</v>
      </c>
      <c r="C713">
        <f t="shared" si="67"/>
        <v>4</v>
      </c>
      <c r="D713">
        <f t="shared" si="68"/>
        <v>0</v>
      </c>
      <c r="E713">
        <f t="shared" si="69"/>
        <v>4</v>
      </c>
      <c r="I713">
        <f t="shared" si="70"/>
        <v>747</v>
      </c>
      <c r="J713">
        <f t="shared" si="71"/>
        <v>0</v>
      </c>
    </row>
    <row r="714" spans="1:10">
      <c r="A714" s="1" t="s">
        <v>23</v>
      </c>
      <c r="B714" s="1" t="str">
        <f t="shared" si="66"/>
        <v>up</v>
      </c>
      <c r="C714">
        <f t="shared" si="67"/>
        <v>5</v>
      </c>
      <c r="D714">
        <f t="shared" si="68"/>
        <v>0</v>
      </c>
      <c r="E714">
        <f t="shared" si="69"/>
        <v>-5</v>
      </c>
      <c r="I714">
        <f t="shared" si="70"/>
        <v>742</v>
      </c>
      <c r="J714">
        <f t="shared" si="71"/>
        <v>0</v>
      </c>
    </row>
    <row r="715" spans="1:10">
      <c r="A715" s="1" t="s">
        <v>22</v>
      </c>
      <c r="B715" s="1" t="str">
        <f t="shared" si="66"/>
        <v>up</v>
      </c>
      <c r="C715">
        <f t="shared" si="67"/>
        <v>4</v>
      </c>
      <c r="D715">
        <f t="shared" si="68"/>
        <v>0</v>
      </c>
      <c r="E715">
        <f t="shared" si="69"/>
        <v>-4</v>
      </c>
      <c r="I715">
        <f t="shared" si="70"/>
        <v>738</v>
      </c>
      <c r="J715">
        <f t="shared" si="71"/>
        <v>0</v>
      </c>
    </row>
    <row r="716" spans="1:10">
      <c r="A716" s="1" t="s">
        <v>21</v>
      </c>
      <c r="B716" s="1" t="str">
        <f t="shared" si="66"/>
        <v>down</v>
      </c>
      <c r="C716">
        <f t="shared" si="67"/>
        <v>9</v>
      </c>
      <c r="D716">
        <f t="shared" si="68"/>
        <v>0</v>
      </c>
      <c r="E716">
        <f t="shared" si="69"/>
        <v>9</v>
      </c>
      <c r="I716">
        <f t="shared" si="70"/>
        <v>747</v>
      </c>
      <c r="J716">
        <f t="shared" si="71"/>
        <v>0</v>
      </c>
    </row>
    <row r="717" spans="1:10">
      <c r="A717" s="1" t="s">
        <v>5</v>
      </c>
      <c r="B717" s="1" t="str">
        <f t="shared" si="66"/>
        <v>down</v>
      </c>
      <c r="C717">
        <f t="shared" si="67"/>
        <v>5</v>
      </c>
      <c r="D717">
        <f t="shared" si="68"/>
        <v>0</v>
      </c>
      <c r="E717">
        <f t="shared" si="69"/>
        <v>5</v>
      </c>
      <c r="I717">
        <f t="shared" si="70"/>
        <v>752</v>
      </c>
      <c r="J717">
        <f t="shared" si="71"/>
        <v>0</v>
      </c>
    </row>
    <row r="718" spans="1:10">
      <c r="A718" s="1" t="s">
        <v>26</v>
      </c>
      <c r="B718" s="1" t="str">
        <f t="shared" si="66"/>
        <v>up</v>
      </c>
      <c r="C718">
        <f t="shared" si="67"/>
        <v>3</v>
      </c>
      <c r="D718">
        <f t="shared" si="68"/>
        <v>0</v>
      </c>
      <c r="E718">
        <f t="shared" si="69"/>
        <v>-3</v>
      </c>
      <c r="I718">
        <f t="shared" si="70"/>
        <v>749</v>
      </c>
      <c r="J718">
        <f t="shared" si="71"/>
        <v>0</v>
      </c>
    </row>
    <row r="719" spans="1:10">
      <c r="A719" s="1" t="s">
        <v>0</v>
      </c>
      <c r="B719" s="1" t="str">
        <f t="shared" si="66"/>
        <v>forward</v>
      </c>
      <c r="C719">
        <f t="shared" si="67"/>
        <v>2</v>
      </c>
      <c r="D719">
        <f t="shared" si="68"/>
        <v>2</v>
      </c>
      <c r="E719">
        <f t="shared" si="69"/>
        <v>0</v>
      </c>
      <c r="I719">
        <f t="shared" si="70"/>
        <v>749</v>
      </c>
      <c r="J719">
        <f t="shared" si="71"/>
        <v>1498</v>
      </c>
    </row>
    <row r="720" spans="1:10">
      <c r="A720" s="1" t="s">
        <v>24</v>
      </c>
      <c r="B720" s="1" t="str">
        <f t="shared" si="66"/>
        <v>down</v>
      </c>
      <c r="C720">
        <f t="shared" si="67"/>
        <v>8</v>
      </c>
      <c r="D720">
        <f t="shared" si="68"/>
        <v>0</v>
      </c>
      <c r="E720">
        <f t="shared" si="69"/>
        <v>8</v>
      </c>
      <c r="I720">
        <f t="shared" si="70"/>
        <v>757</v>
      </c>
      <c r="J720">
        <f t="shared" si="71"/>
        <v>0</v>
      </c>
    </row>
    <row r="721" spans="1:10">
      <c r="A721" s="1" t="s">
        <v>6</v>
      </c>
      <c r="B721" s="1" t="str">
        <f t="shared" si="66"/>
        <v>forward</v>
      </c>
      <c r="C721">
        <f t="shared" si="67"/>
        <v>8</v>
      </c>
      <c r="D721">
        <f t="shared" si="68"/>
        <v>8</v>
      </c>
      <c r="E721">
        <f t="shared" si="69"/>
        <v>0</v>
      </c>
      <c r="I721">
        <f t="shared" si="70"/>
        <v>757</v>
      </c>
      <c r="J721">
        <f t="shared" si="71"/>
        <v>6056</v>
      </c>
    </row>
    <row r="722" spans="1:10">
      <c r="A722" s="1" t="s">
        <v>14</v>
      </c>
      <c r="B722" s="1" t="str">
        <f t="shared" si="66"/>
        <v>forward</v>
      </c>
      <c r="C722">
        <f t="shared" si="67"/>
        <v>7</v>
      </c>
      <c r="D722">
        <f t="shared" si="68"/>
        <v>7</v>
      </c>
      <c r="E722">
        <f t="shared" si="69"/>
        <v>0</v>
      </c>
      <c r="I722">
        <f t="shared" si="70"/>
        <v>757</v>
      </c>
      <c r="J722">
        <f t="shared" si="71"/>
        <v>5299</v>
      </c>
    </row>
    <row r="723" spans="1:10">
      <c r="A723" s="1" t="s">
        <v>22</v>
      </c>
      <c r="B723" s="1" t="str">
        <f t="shared" si="66"/>
        <v>up</v>
      </c>
      <c r="C723">
        <f t="shared" si="67"/>
        <v>4</v>
      </c>
      <c r="D723">
        <f t="shared" si="68"/>
        <v>0</v>
      </c>
      <c r="E723">
        <f t="shared" si="69"/>
        <v>-4</v>
      </c>
      <c r="I723">
        <f t="shared" si="70"/>
        <v>753</v>
      </c>
      <c r="J723">
        <f t="shared" si="71"/>
        <v>0</v>
      </c>
    </row>
    <row r="724" spans="1:10">
      <c r="A724" s="1" t="s">
        <v>21</v>
      </c>
      <c r="B724" s="1" t="str">
        <f t="shared" si="66"/>
        <v>down</v>
      </c>
      <c r="C724">
        <f t="shared" si="67"/>
        <v>9</v>
      </c>
      <c r="D724">
        <f t="shared" si="68"/>
        <v>0</v>
      </c>
      <c r="E724">
        <f t="shared" si="69"/>
        <v>9</v>
      </c>
      <c r="I724">
        <f t="shared" si="70"/>
        <v>762</v>
      </c>
      <c r="J724">
        <f t="shared" si="71"/>
        <v>0</v>
      </c>
    </row>
    <row r="725" spans="1:10">
      <c r="A725" s="1" t="s">
        <v>4</v>
      </c>
      <c r="B725" s="1" t="str">
        <f t="shared" si="66"/>
        <v>down</v>
      </c>
      <c r="C725">
        <f t="shared" si="67"/>
        <v>6</v>
      </c>
      <c r="D725">
        <f t="shared" si="68"/>
        <v>0</v>
      </c>
      <c r="E725">
        <f t="shared" si="69"/>
        <v>6</v>
      </c>
      <c r="I725">
        <f t="shared" si="70"/>
        <v>768</v>
      </c>
      <c r="J725">
        <f t="shared" si="71"/>
        <v>0</v>
      </c>
    </row>
    <row r="726" spans="1:10">
      <c r="A726" s="1" t="s">
        <v>18</v>
      </c>
      <c r="B726" s="1" t="str">
        <f t="shared" si="66"/>
        <v>up</v>
      </c>
      <c r="C726">
        <f t="shared" si="67"/>
        <v>1</v>
      </c>
      <c r="D726">
        <f t="shared" si="68"/>
        <v>0</v>
      </c>
      <c r="E726">
        <f t="shared" si="69"/>
        <v>-1</v>
      </c>
      <c r="I726">
        <f t="shared" si="70"/>
        <v>767</v>
      </c>
      <c r="J726">
        <f t="shared" si="71"/>
        <v>0</v>
      </c>
    </row>
    <row r="727" spans="1:10">
      <c r="A727" s="1" t="s">
        <v>25</v>
      </c>
      <c r="B727" s="1" t="str">
        <f t="shared" si="66"/>
        <v>forward</v>
      </c>
      <c r="C727">
        <f t="shared" si="67"/>
        <v>9</v>
      </c>
      <c r="D727">
        <f t="shared" si="68"/>
        <v>9</v>
      </c>
      <c r="E727">
        <f t="shared" si="69"/>
        <v>0</v>
      </c>
      <c r="I727">
        <f t="shared" si="70"/>
        <v>767</v>
      </c>
      <c r="J727">
        <f t="shared" si="71"/>
        <v>6903</v>
      </c>
    </row>
    <row r="728" spans="1:10">
      <c r="A728" s="1" t="s">
        <v>9</v>
      </c>
      <c r="B728" s="1" t="str">
        <f t="shared" si="66"/>
        <v>up</v>
      </c>
      <c r="C728">
        <f t="shared" si="67"/>
        <v>8</v>
      </c>
      <c r="D728">
        <f t="shared" si="68"/>
        <v>0</v>
      </c>
      <c r="E728">
        <f t="shared" si="69"/>
        <v>-8</v>
      </c>
      <c r="I728">
        <f t="shared" si="70"/>
        <v>759</v>
      </c>
      <c r="J728">
        <f t="shared" si="71"/>
        <v>0</v>
      </c>
    </row>
    <row r="729" spans="1:10">
      <c r="A729" s="1" t="s">
        <v>20</v>
      </c>
      <c r="B729" s="1" t="str">
        <f t="shared" si="66"/>
        <v>forward</v>
      </c>
      <c r="C729">
        <f t="shared" si="67"/>
        <v>4</v>
      </c>
      <c r="D729">
        <f t="shared" si="68"/>
        <v>4</v>
      </c>
      <c r="E729">
        <f t="shared" si="69"/>
        <v>0</v>
      </c>
      <c r="I729">
        <f t="shared" si="70"/>
        <v>759</v>
      </c>
      <c r="J729">
        <f t="shared" si="71"/>
        <v>3036</v>
      </c>
    </row>
    <row r="730" spans="1:10">
      <c r="A730" s="1" t="s">
        <v>26</v>
      </c>
      <c r="B730" s="1" t="str">
        <f t="shared" si="66"/>
        <v>up</v>
      </c>
      <c r="C730">
        <f t="shared" si="67"/>
        <v>3</v>
      </c>
      <c r="D730">
        <f t="shared" si="68"/>
        <v>0</v>
      </c>
      <c r="E730">
        <f t="shared" si="69"/>
        <v>-3</v>
      </c>
      <c r="I730">
        <f t="shared" si="70"/>
        <v>756</v>
      </c>
      <c r="J730">
        <f t="shared" si="71"/>
        <v>0</v>
      </c>
    </row>
    <row r="731" spans="1:10">
      <c r="A731" s="1" t="s">
        <v>1</v>
      </c>
      <c r="B731" s="1" t="str">
        <f t="shared" si="66"/>
        <v>down</v>
      </c>
      <c r="C731">
        <f t="shared" si="67"/>
        <v>4</v>
      </c>
      <c r="D731">
        <f t="shared" si="68"/>
        <v>0</v>
      </c>
      <c r="E731">
        <f t="shared" si="69"/>
        <v>4</v>
      </c>
      <c r="I731">
        <f t="shared" si="70"/>
        <v>760</v>
      </c>
      <c r="J731">
        <f t="shared" si="71"/>
        <v>0</v>
      </c>
    </row>
    <row r="732" spans="1:10">
      <c r="A732" s="1" t="s">
        <v>13</v>
      </c>
      <c r="B732" s="1" t="str">
        <f t="shared" si="66"/>
        <v>up</v>
      </c>
      <c r="C732">
        <f t="shared" si="67"/>
        <v>2</v>
      </c>
      <c r="D732">
        <f t="shared" si="68"/>
        <v>0</v>
      </c>
      <c r="E732">
        <f t="shared" si="69"/>
        <v>-2</v>
      </c>
      <c r="I732">
        <f t="shared" si="70"/>
        <v>758</v>
      </c>
      <c r="J732">
        <f t="shared" si="71"/>
        <v>0</v>
      </c>
    </row>
    <row r="733" spans="1:10">
      <c r="A733" s="1" t="s">
        <v>10</v>
      </c>
      <c r="B733" s="1" t="str">
        <f t="shared" si="66"/>
        <v>up</v>
      </c>
      <c r="C733">
        <f t="shared" si="67"/>
        <v>7</v>
      </c>
      <c r="D733">
        <f t="shared" si="68"/>
        <v>0</v>
      </c>
      <c r="E733">
        <f t="shared" si="69"/>
        <v>-7</v>
      </c>
      <c r="I733">
        <f t="shared" si="70"/>
        <v>751</v>
      </c>
      <c r="J733">
        <f t="shared" si="71"/>
        <v>0</v>
      </c>
    </row>
    <row r="734" spans="1:10">
      <c r="A734" s="1" t="s">
        <v>7</v>
      </c>
      <c r="B734" s="1" t="str">
        <f t="shared" si="66"/>
        <v>down</v>
      </c>
      <c r="C734">
        <f t="shared" si="67"/>
        <v>2</v>
      </c>
      <c r="D734">
        <f t="shared" si="68"/>
        <v>0</v>
      </c>
      <c r="E734">
        <f t="shared" si="69"/>
        <v>2</v>
      </c>
      <c r="I734">
        <f t="shared" si="70"/>
        <v>753</v>
      </c>
      <c r="J734">
        <f t="shared" si="71"/>
        <v>0</v>
      </c>
    </row>
    <row r="735" spans="1:10">
      <c r="A735" s="1" t="s">
        <v>3</v>
      </c>
      <c r="B735" s="1" t="str">
        <f t="shared" si="66"/>
        <v>forward</v>
      </c>
      <c r="C735">
        <f t="shared" si="67"/>
        <v>3</v>
      </c>
      <c r="D735">
        <f t="shared" si="68"/>
        <v>3</v>
      </c>
      <c r="E735">
        <f t="shared" si="69"/>
        <v>0</v>
      </c>
      <c r="I735">
        <f t="shared" si="70"/>
        <v>753</v>
      </c>
      <c r="J735">
        <f t="shared" si="71"/>
        <v>2259</v>
      </c>
    </row>
    <row r="736" spans="1:10">
      <c r="A736" s="1" t="s">
        <v>24</v>
      </c>
      <c r="B736" s="1" t="str">
        <f t="shared" si="66"/>
        <v>down</v>
      </c>
      <c r="C736">
        <f t="shared" si="67"/>
        <v>8</v>
      </c>
      <c r="D736">
        <f t="shared" si="68"/>
        <v>0</v>
      </c>
      <c r="E736">
        <f t="shared" si="69"/>
        <v>8</v>
      </c>
      <c r="I736">
        <f t="shared" si="70"/>
        <v>761</v>
      </c>
      <c r="J736">
        <f t="shared" si="71"/>
        <v>0</v>
      </c>
    </row>
    <row r="737" spans="1:10">
      <c r="A737" s="1" t="s">
        <v>21</v>
      </c>
      <c r="B737" s="1" t="str">
        <f t="shared" si="66"/>
        <v>down</v>
      </c>
      <c r="C737">
        <f t="shared" si="67"/>
        <v>9</v>
      </c>
      <c r="D737">
        <f t="shared" si="68"/>
        <v>0</v>
      </c>
      <c r="E737">
        <f t="shared" si="69"/>
        <v>9</v>
      </c>
      <c r="I737">
        <f t="shared" si="70"/>
        <v>770</v>
      </c>
      <c r="J737">
        <f t="shared" si="71"/>
        <v>0</v>
      </c>
    </row>
    <row r="738" spans="1:10">
      <c r="A738" s="1" t="s">
        <v>10</v>
      </c>
      <c r="B738" s="1" t="str">
        <f t="shared" si="66"/>
        <v>up</v>
      </c>
      <c r="C738">
        <f t="shared" si="67"/>
        <v>7</v>
      </c>
      <c r="D738">
        <f t="shared" si="68"/>
        <v>0</v>
      </c>
      <c r="E738">
        <f t="shared" si="69"/>
        <v>-7</v>
      </c>
      <c r="I738">
        <f t="shared" si="70"/>
        <v>763</v>
      </c>
      <c r="J738">
        <f t="shared" si="71"/>
        <v>0</v>
      </c>
    </row>
    <row r="739" spans="1:10">
      <c r="A739" s="1" t="s">
        <v>9</v>
      </c>
      <c r="B739" s="1" t="str">
        <f t="shared" si="66"/>
        <v>up</v>
      </c>
      <c r="C739">
        <f t="shared" si="67"/>
        <v>8</v>
      </c>
      <c r="D739">
        <f t="shared" si="68"/>
        <v>0</v>
      </c>
      <c r="E739">
        <f t="shared" si="69"/>
        <v>-8</v>
      </c>
      <c r="I739">
        <f t="shared" si="70"/>
        <v>755</v>
      </c>
      <c r="J739">
        <f t="shared" si="71"/>
        <v>0</v>
      </c>
    </row>
    <row r="740" spans="1:10">
      <c r="A740" s="1" t="s">
        <v>3</v>
      </c>
      <c r="B740" s="1" t="str">
        <f t="shared" si="66"/>
        <v>forward</v>
      </c>
      <c r="C740">
        <f t="shared" si="67"/>
        <v>3</v>
      </c>
      <c r="D740">
        <f t="shared" si="68"/>
        <v>3</v>
      </c>
      <c r="E740">
        <f t="shared" si="69"/>
        <v>0</v>
      </c>
      <c r="I740">
        <f t="shared" si="70"/>
        <v>755</v>
      </c>
      <c r="J740">
        <f t="shared" si="71"/>
        <v>2265</v>
      </c>
    </row>
    <row r="741" spans="1:10">
      <c r="A741" s="1" t="s">
        <v>15</v>
      </c>
      <c r="B741" s="1" t="str">
        <f t="shared" si="66"/>
        <v>forward</v>
      </c>
      <c r="C741">
        <f t="shared" si="67"/>
        <v>1</v>
      </c>
      <c r="D741">
        <f t="shared" si="68"/>
        <v>1</v>
      </c>
      <c r="E741">
        <f t="shared" si="69"/>
        <v>0</v>
      </c>
      <c r="I741">
        <f t="shared" si="70"/>
        <v>755</v>
      </c>
      <c r="J741">
        <f t="shared" si="71"/>
        <v>755</v>
      </c>
    </row>
    <row r="742" spans="1:10">
      <c r="A742" s="1" t="s">
        <v>14</v>
      </c>
      <c r="B742" s="1" t="str">
        <f t="shared" si="66"/>
        <v>forward</v>
      </c>
      <c r="C742">
        <f t="shared" si="67"/>
        <v>7</v>
      </c>
      <c r="D742">
        <f t="shared" si="68"/>
        <v>7</v>
      </c>
      <c r="E742">
        <f t="shared" si="69"/>
        <v>0</v>
      </c>
      <c r="I742">
        <f t="shared" si="70"/>
        <v>755</v>
      </c>
      <c r="J742">
        <f t="shared" si="71"/>
        <v>5285</v>
      </c>
    </row>
    <row r="743" spans="1:10">
      <c r="A743" s="1" t="s">
        <v>12</v>
      </c>
      <c r="B743" s="1" t="str">
        <f t="shared" si="66"/>
        <v>forward</v>
      </c>
      <c r="C743">
        <f t="shared" si="67"/>
        <v>5</v>
      </c>
      <c r="D743">
        <f t="shared" si="68"/>
        <v>5</v>
      </c>
      <c r="E743">
        <f t="shared" si="69"/>
        <v>0</v>
      </c>
      <c r="I743">
        <f t="shared" si="70"/>
        <v>755</v>
      </c>
      <c r="J743">
        <f t="shared" si="71"/>
        <v>3775</v>
      </c>
    </row>
    <row r="744" spans="1:10">
      <c r="A744" s="1" t="s">
        <v>25</v>
      </c>
      <c r="B744" s="1" t="str">
        <f t="shared" si="66"/>
        <v>forward</v>
      </c>
      <c r="C744">
        <f t="shared" si="67"/>
        <v>9</v>
      </c>
      <c r="D744">
        <f t="shared" si="68"/>
        <v>9</v>
      </c>
      <c r="E744">
        <f t="shared" si="69"/>
        <v>0</v>
      </c>
      <c r="I744">
        <f t="shared" si="70"/>
        <v>755</v>
      </c>
      <c r="J744">
        <f t="shared" si="71"/>
        <v>6795</v>
      </c>
    </row>
    <row r="745" spans="1:10">
      <c r="A745" s="1" t="s">
        <v>0</v>
      </c>
      <c r="B745" s="1" t="str">
        <f t="shared" si="66"/>
        <v>forward</v>
      </c>
      <c r="C745">
        <f t="shared" si="67"/>
        <v>2</v>
      </c>
      <c r="D745">
        <f t="shared" si="68"/>
        <v>2</v>
      </c>
      <c r="E745">
        <f t="shared" si="69"/>
        <v>0</v>
      </c>
      <c r="I745">
        <f t="shared" si="70"/>
        <v>755</v>
      </c>
      <c r="J745">
        <f t="shared" si="71"/>
        <v>1510</v>
      </c>
    </row>
    <row r="746" spans="1:10">
      <c r="A746" s="1" t="s">
        <v>18</v>
      </c>
      <c r="B746" s="1" t="str">
        <f t="shared" si="66"/>
        <v>up</v>
      </c>
      <c r="C746">
        <f t="shared" si="67"/>
        <v>1</v>
      </c>
      <c r="D746">
        <f t="shared" si="68"/>
        <v>0</v>
      </c>
      <c r="E746">
        <f t="shared" si="69"/>
        <v>-1</v>
      </c>
      <c r="I746">
        <f t="shared" si="70"/>
        <v>754</v>
      </c>
      <c r="J746">
        <f t="shared" si="71"/>
        <v>0</v>
      </c>
    </row>
    <row r="747" spans="1:10">
      <c r="A747" s="1" t="s">
        <v>2</v>
      </c>
      <c r="B747" s="1" t="str">
        <f t="shared" si="66"/>
        <v>down</v>
      </c>
      <c r="C747">
        <f t="shared" si="67"/>
        <v>1</v>
      </c>
      <c r="D747">
        <f t="shared" si="68"/>
        <v>0</v>
      </c>
      <c r="E747">
        <f t="shared" si="69"/>
        <v>1</v>
      </c>
      <c r="I747">
        <f t="shared" si="70"/>
        <v>755</v>
      </c>
      <c r="J747">
        <f t="shared" si="71"/>
        <v>0</v>
      </c>
    </row>
    <row r="748" spans="1:10">
      <c r="A748" s="1" t="s">
        <v>22</v>
      </c>
      <c r="B748" s="1" t="str">
        <f t="shared" si="66"/>
        <v>up</v>
      </c>
      <c r="C748">
        <f t="shared" si="67"/>
        <v>4</v>
      </c>
      <c r="D748">
        <f t="shared" si="68"/>
        <v>0</v>
      </c>
      <c r="E748">
        <f t="shared" si="69"/>
        <v>-4</v>
      </c>
      <c r="I748">
        <f t="shared" si="70"/>
        <v>751</v>
      </c>
      <c r="J748">
        <f t="shared" si="71"/>
        <v>0</v>
      </c>
    </row>
    <row r="749" spans="1:10">
      <c r="A749" s="1" t="s">
        <v>15</v>
      </c>
      <c r="B749" s="1" t="str">
        <f t="shared" si="66"/>
        <v>forward</v>
      </c>
      <c r="C749">
        <f t="shared" si="67"/>
        <v>1</v>
      </c>
      <c r="D749">
        <f t="shared" si="68"/>
        <v>1</v>
      </c>
      <c r="E749">
        <f t="shared" si="69"/>
        <v>0</v>
      </c>
      <c r="I749">
        <f t="shared" si="70"/>
        <v>751</v>
      </c>
      <c r="J749">
        <f t="shared" si="71"/>
        <v>751</v>
      </c>
    </row>
    <row r="750" spans="1:10">
      <c r="A750" s="1" t="s">
        <v>17</v>
      </c>
      <c r="B750" s="1" t="str">
        <f t="shared" si="66"/>
        <v>up</v>
      </c>
      <c r="C750">
        <f t="shared" si="67"/>
        <v>9</v>
      </c>
      <c r="D750">
        <f t="shared" si="68"/>
        <v>0</v>
      </c>
      <c r="E750">
        <f t="shared" si="69"/>
        <v>-9</v>
      </c>
      <c r="I750">
        <f t="shared" si="70"/>
        <v>742</v>
      </c>
      <c r="J750">
        <f t="shared" si="71"/>
        <v>0</v>
      </c>
    </row>
    <row r="751" spans="1:10">
      <c r="A751" s="1" t="s">
        <v>14</v>
      </c>
      <c r="B751" s="1" t="str">
        <f t="shared" si="66"/>
        <v>forward</v>
      </c>
      <c r="C751">
        <f t="shared" si="67"/>
        <v>7</v>
      </c>
      <c r="D751">
        <f t="shared" si="68"/>
        <v>7</v>
      </c>
      <c r="E751">
        <f t="shared" si="69"/>
        <v>0</v>
      </c>
      <c r="I751">
        <f t="shared" si="70"/>
        <v>742</v>
      </c>
      <c r="J751">
        <f t="shared" si="71"/>
        <v>5194</v>
      </c>
    </row>
    <row r="752" spans="1:10">
      <c r="A752" s="1" t="s">
        <v>0</v>
      </c>
      <c r="B752" s="1" t="str">
        <f t="shared" si="66"/>
        <v>forward</v>
      </c>
      <c r="C752">
        <f t="shared" si="67"/>
        <v>2</v>
      </c>
      <c r="D752">
        <f t="shared" si="68"/>
        <v>2</v>
      </c>
      <c r="E752">
        <f t="shared" si="69"/>
        <v>0</v>
      </c>
      <c r="I752">
        <f t="shared" si="70"/>
        <v>742</v>
      </c>
      <c r="J752">
        <f t="shared" si="71"/>
        <v>1484</v>
      </c>
    </row>
    <row r="753" spans="1:10">
      <c r="A753" s="1" t="s">
        <v>4</v>
      </c>
      <c r="B753" s="1" t="str">
        <f t="shared" si="66"/>
        <v>down</v>
      </c>
      <c r="C753">
        <f t="shared" si="67"/>
        <v>6</v>
      </c>
      <c r="D753">
        <f t="shared" si="68"/>
        <v>0</v>
      </c>
      <c r="E753">
        <f t="shared" si="69"/>
        <v>6</v>
      </c>
      <c r="I753">
        <f t="shared" si="70"/>
        <v>748</v>
      </c>
      <c r="J753">
        <f t="shared" si="71"/>
        <v>0</v>
      </c>
    </row>
    <row r="754" spans="1:10">
      <c r="A754" s="1" t="s">
        <v>5</v>
      </c>
      <c r="B754" s="1" t="str">
        <f t="shared" si="66"/>
        <v>down</v>
      </c>
      <c r="C754">
        <f t="shared" si="67"/>
        <v>5</v>
      </c>
      <c r="D754">
        <f t="shared" si="68"/>
        <v>0</v>
      </c>
      <c r="E754">
        <f t="shared" si="69"/>
        <v>5</v>
      </c>
      <c r="I754">
        <f t="shared" si="70"/>
        <v>753</v>
      </c>
      <c r="J754">
        <f t="shared" si="71"/>
        <v>0</v>
      </c>
    </row>
    <row r="755" spans="1:10">
      <c r="A755" s="1" t="s">
        <v>25</v>
      </c>
      <c r="B755" s="1" t="str">
        <f t="shared" si="66"/>
        <v>forward</v>
      </c>
      <c r="C755">
        <f t="shared" si="67"/>
        <v>9</v>
      </c>
      <c r="D755">
        <f t="shared" si="68"/>
        <v>9</v>
      </c>
      <c r="E755">
        <f t="shared" si="69"/>
        <v>0</v>
      </c>
      <c r="I755">
        <f t="shared" si="70"/>
        <v>753</v>
      </c>
      <c r="J755">
        <f t="shared" si="71"/>
        <v>6777</v>
      </c>
    </row>
    <row r="756" spans="1:10">
      <c r="A756" s="1" t="s">
        <v>20</v>
      </c>
      <c r="B756" s="1" t="str">
        <f t="shared" si="66"/>
        <v>forward</v>
      </c>
      <c r="C756">
        <f t="shared" si="67"/>
        <v>4</v>
      </c>
      <c r="D756">
        <f t="shared" si="68"/>
        <v>4</v>
      </c>
      <c r="E756">
        <f t="shared" si="69"/>
        <v>0</v>
      </c>
      <c r="I756">
        <f t="shared" si="70"/>
        <v>753</v>
      </c>
      <c r="J756">
        <f t="shared" si="71"/>
        <v>3012</v>
      </c>
    </row>
    <row r="757" spans="1:10">
      <c r="A757" s="1" t="s">
        <v>4</v>
      </c>
      <c r="B757" s="1" t="str">
        <f t="shared" si="66"/>
        <v>down</v>
      </c>
      <c r="C757">
        <f t="shared" si="67"/>
        <v>6</v>
      </c>
      <c r="D757">
        <f t="shared" si="68"/>
        <v>0</v>
      </c>
      <c r="E757">
        <f t="shared" si="69"/>
        <v>6</v>
      </c>
      <c r="I757">
        <f t="shared" si="70"/>
        <v>759</v>
      </c>
      <c r="J757">
        <f t="shared" si="71"/>
        <v>0</v>
      </c>
    </row>
    <row r="758" spans="1:10">
      <c r="A758" s="1" t="s">
        <v>4</v>
      </c>
      <c r="B758" s="1" t="str">
        <f t="shared" si="66"/>
        <v>down</v>
      </c>
      <c r="C758">
        <f t="shared" si="67"/>
        <v>6</v>
      </c>
      <c r="D758">
        <f t="shared" si="68"/>
        <v>0</v>
      </c>
      <c r="E758">
        <f t="shared" si="69"/>
        <v>6</v>
      </c>
      <c r="I758">
        <f t="shared" si="70"/>
        <v>765</v>
      </c>
      <c r="J758">
        <f t="shared" si="71"/>
        <v>0</v>
      </c>
    </row>
    <row r="759" spans="1:10">
      <c r="A759" s="1" t="s">
        <v>9</v>
      </c>
      <c r="B759" s="1" t="str">
        <f t="shared" si="66"/>
        <v>up</v>
      </c>
      <c r="C759">
        <f t="shared" si="67"/>
        <v>8</v>
      </c>
      <c r="D759">
        <f t="shared" si="68"/>
        <v>0</v>
      </c>
      <c r="E759">
        <f t="shared" si="69"/>
        <v>-8</v>
      </c>
      <c r="I759">
        <f t="shared" si="70"/>
        <v>757</v>
      </c>
      <c r="J759">
        <f t="shared" si="71"/>
        <v>0</v>
      </c>
    </row>
    <row r="760" spans="1:10">
      <c r="A760" s="1" t="s">
        <v>8</v>
      </c>
      <c r="B760" s="1" t="str">
        <f t="shared" si="66"/>
        <v>down</v>
      </c>
      <c r="C760">
        <f t="shared" si="67"/>
        <v>3</v>
      </c>
      <c r="D760">
        <f t="shared" si="68"/>
        <v>0</v>
      </c>
      <c r="E760">
        <f t="shared" si="69"/>
        <v>3</v>
      </c>
      <c r="I760">
        <f t="shared" si="70"/>
        <v>760</v>
      </c>
      <c r="J760">
        <f t="shared" si="71"/>
        <v>0</v>
      </c>
    </row>
    <row r="761" spans="1:10">
      <c r="A761" s="1" t="s">
        <v>9</v>
      </c>
      <c r="B761" s="1" t="str">
        <f t="shared" si="66"/>
        <v>up</v>
      </c>
      <c r="C761">
        <f t="shared" si="67"/>
        <v>8</v>
      </c>
      <c r="D761">
        <f t="shared" si="68"/>
        <v>0</v>
      </c>
      <c r="E761">
        <f t="shared" si="69"/>
        <v>-8</v>
      </c>
      <c r="I761">
        <f t="shared" si="70"/>
        <v>752</v>
      </c>
      <c r="J761">
        <f t="shared" si="71"/>
        <v>0</v>
      </c>
    </row>
    <row r="762" spans="1:10">
      <c r="A762" s="1" t="s">
        <v>8</v>
      </c>
      <c r="B762" s="1" t="str">
        <f t="shared" si="66"/>
        <v>down</v>
      </c>
      <c r="C762">
        <f t="shared" si="67"/>
        <v>3</v>
      </c>
      <c r="D762">
        <f t="shared" si="68"/>
        <v>0</v>
      </c>
      <c r="E762">
        <f t="shared" si="69"/>
        <v>3</v>
      </c>
      <c r="I762">
        <f t="shared" si="70"/>
        <v>755</v>
      </c>
      <c r="J762">
        <f t="shared" si="71"/>
        <v>0</v>
      </c>
    </row>
    <row r="763" spans="1:10">
      <c r="A763" s="1" t="s">
        <v>0</v>
      </c>
      <c r="B763" s="1" t="str">
        <f t="shared" si="66"/>
        <v>forward</v>
      </c>
      <c r="C763">
        <f t="shared" si="67"/>
        <v>2</v>
      </c>
      <c r="D763">
        <f t="shared" si="68"/>
        <v>2</v>
      </c>
      <c r="E763">
        <f t="shared" si="69"/>
        <v>0</v>
      </c>
      <c r="I763">
        <f t="shared" si="70"/>
        <v>755</v>
      </c>
      <c r="J763">
        <f t="shared" si="71"/>
        <v>1510</v>
      </c>
    </row>
    <row r="764" spans="1:10">
      <c r="A764" s="1" t="s">
        <v>2</v>
      </c>
      <c r="B764" s="1" t="str">
        <f t="shared" si="66"/>
        <v>down</v>
      </c>
      <c r="C764">
        <f t="shared" si="67"/>
        <v>1</v>
      </c>
      <c r="D764">
        <f t="shared" si="68"/>
        <v>0</v>
      </c>
      <c r="E764">
        <f t="shared" si="69"/>
        <v>1</v>
      </c>
      <c r="I764">
        <f t="shared" si="70"/>
        <v>756</v>
      </c>
      <c r="J764">
        <f t="shared" si="71"/>
        <v>0</v>
      </c>
    </row>
    <row r="765" spans="1:10">
      <c r="A765" s="1" t="s">
        <v>2</v>
      </c>
      <c r="B765" s="1" t="str">
        <f t="shared" si="66"/>
        <v>down</v>
      </c>
      <c r="C765">
        <f t="shared" si="67"/>
        <v>1</v>
      </c>
      <c r="D765">
        <f t="shared" si="68"/>
        <v>0</v>
      </c>
      <c r="E765">
        <f t="shared" si="69"/>
        <v>1</v>
      </c>
      <c r="I765">
        <f t="shared" si="70"/>
        <v>757</v>
      </c>
      <c r="J765">
        <f t="shared" si="71"/>
        <v>0</v>
      </c>
    </row>
    <row r="766" spans="1:10">
      <c r="A766" s="1" t="s">
        <v>12</v>
      </c>
      <c r="B766" s="1" t="str">
        <f t="shared" si="66"/>
        <v>forward</v>
      </c>
      <c r="C766">
        <f t="shared" si="67"/>
        <v>5</v>
      </c>
      <c r="D766">
        <f t="shared" si="68"/>
        <v>5</v>
      </c>
      <c r="E766">
        <f t="shared" si="69"/>
        <v>0</v>
      </c>
      <c r="I766">
        <f t="shared" si="70"/>
        <v>757</v>
      </c>
      <c r="J766">
        <f t="shared" si="71"/>
        <v>3785</v>
      </c>
    </row>
    <row r="767" spans="1:10">
      <c r="A767" s="1" t="s">
        <v>2</v>
      </c>
      <c r="B767" s="1" t="str">
        <f t="shared" si="66"/>
        <v>down</v>
      </c>
      <c r="C767">
        <f t="shared" si="67"/>
        <v>1</v>
      </c>
      <c r="D767">
        <f t="shared" si="68"/>
        <v>0</v>
      </c>
      <c r="E767">
        <f t="shared" si="69"/>
        <v>1</v>
      </c>
      <c r="I767">
        <f t="shared" si="70"/>
        <v>758</v>
      </c>
      <c r="J767">
        <f t="shared" si="71"/>
        <v>0</v>
      </c>
    </row>
    <row r="768" spans="1:10">
      <c r="A768" s="1" t="s">
        <v>25</v>
      </c>
      <c r="B768" s="1" t="str">
        <f t="shared" si="66"/>
        <v>forward</v>
      </c>
      <c r="C768">
        <f t="shared" si="67"/>
        <v>9</v>
      </c>
      <c r="D768">
        <f t="shared" si="68"/>
        <v>9</v>
      </c>
      <c r="E768">
        <f t="shared" si="69"/>
        <v>0</v>
      </c>
      <c r="I768">
        <f t="shared" si="70"/>
        <v>758</v>
      </c>
      <c r="J768">
        <f t="shared" si="71"/>
        <v>6822</v>
      </c>
    </row>
    <row r="769" spans="1:10">
      <c r="A769" s="1" t="s">
        <v>9</v>
      </c>
      <c r="B769" s="1" t="str">
        <f t="shared" si="66"/>
        <v>up</v>
      </c>
      <c r="C769">
        <f t="shared" si="67"/>
        <v>8</v>
      </c>
      <c r="D769">
        <f t="shared" si="68"/>
        <v>0</v>
      </c>
      <c r="E769">
        <f t="shared" si="69"/>
        <v>-8</v>
      </c>
      <c r="I769">
        <f t="shared" si="70"/>
        <v>750</v>
      </c>
      <c r="J769">
        <f t="shared" si="71"/>
        <v>0</v>
      </c>
    </row>
    <row r="770" spans="1:10">
      <c r="A770" s="1" t="s">
        <v>0</v>
      </c>
      <c r="B770" s="1" t="str">
        <f t="shared" ref="B770:B833" si="72">LEFT(A770,LEN(A770)-2)</f>
        <v>forward</v>
      </c>
      <c r="C770">
        <f t="shared" ref="C770:C833" si="73">INT(RIGHT(A770,1))</f>
        <v>2</v>
      </c>
      <c r="D770">
        <f t="shared" ref="D770:D833" si="74">IF(B770="forward",C770,)</f>
        <v>2</v>
      </c>
      <c r="E770">
        <f t="shared" ref="E770:E833" si="75">IF(B770="down",C770,IF(B770="up",C770*-1,))</f>
        <v>0</v>
      </c>
      <c r="I770">
        <f t="shared" si="70"/>
        <v>750</v>
      </c>
      <c r="J770">
        <f t="shared" si="71"/>
        <v>1500</v>
      </c>
    </row>
    <row r="771" spans="1:10">
      <c r="A771" s="1" t="s">
        <v>5</v>
      </c>
      <c r="B771" s="1" t="str">
        <f t="shared" si="72"/>
        <v>down</v>
      </c>
      <c r="C771">
        <f t="shared" si="73"/>
        <v>5</v>
      </c>
      <c r="D771">
        <f t="shared" si="74"/>
        <v>0</v>
      </c>
      <c r="E771">
        <f t="shared" si="75"/>
        <v>5</v>
      </c>
      <c r="I771">
        <f t="shared" ref="I771:I834" si="76">I770+E771</f>
        <v>755</v>
      </c>
      <c r="J771">
        <f t="shared" ref="J771:J834" si="77">IF(B771="forward",D771*I771,)</f>
        <v>0</v>
      </c>
    </row>
    <row r="772" spans="1:10">
      <c r="A772" s="1" t="s">
        <v>9</v>
      </c>
      <c r="B772" s="1" t="str">
        <f t="shared" si="72"/>
        <v>up</v>
      </c>
      <c r="C772">
        <f t="shared" si="73"/>
        <v>8</v>
      </c>
      <c r="D772">
        <f t="shared" si="74"/>
        <v>0</v>
      </c>
      <c r="E772">
        <f t="shared" si="75"/>
        <v>-8</v>
      </c>
      <c r="I772">
        <f t="shared" si="76"/>
        <v>747</v>
      </c>
      <c r="J772">
        <f t="shared" si="77"/>
        <v>0</v>
      </c>
    </row>
    <row r="773" spans="1:10">
      <c r="A773" s="1" t="s">
        <v>9</v>
      </c>
      <c r="B773" s="1" t="str">
        <f t="shared" si="72"/>
        <v>up</v>
      </c>
      <c r="C773">
        <f t="shared" si="73"/>
        <v>8</v>
      </c>
      <c r="D773">
        <f t="shared" si="74"/>
        <v>0</v>
      </c>
      <c r="E773">
        <f t="shared" si="75"/>
        <v>-8</v>
      </c>
      <c r="I773">
        <f t="shared" si="76"/>
        <v>739</v>
      </c>
      <c r="J773">
        <f t="shared" si="77"/>
        <v>0</v>
      </c>
    </row>
    <row r="774" spans="1:10">
      <c r="A774" s="1" t="s">
        <v>6</v>
      </c>
      <c r="B774" s="1" t="str">
        <f t="shared" si="72"/>
        <v>forward</v>
      </c>
      <c r="C774">
        <f t="shared" si="73"/>
        <v>8</v>
      </c>
      <c r="D774">
        <f t="shared" si="74"/>
        <v>8</v>
      </c>
      <c r="E774">
        <f t="shared" si="75"/>
        <v>0</v>
      </c>
      <c r="I774">
        <f t="shared" si="76"/>
        <v>739</v>
      </c>
      <c r="J774">
        <f t="shared" si="77"/>
        <v>5912</v>
      </c>
    </row>
    <row r="775" spans="1:10">
      <c r="A775" s="1" t="s">
        <v>6</v>
      </c>
      <c r="B775" s="1" t="str">
        <f t="shared" si="72"/>
        <v>forward</v>
      </c>
      <c r="C775">
        <f t="shared" si="73"/>
        <v>8</v>
      </c>
      <c r="D775">
        <f t="shared" si="74"/>
        <v>8</v>
      </c>
      <c r="E775">
        <f t="shared" si="75"/>
        <v>0</v>
      </c>
      <c r="I775">
        <f t="shared" si="76"/>
        <v>739</v>
      </c>
      <c r="J775">
        <f t="shared" si="77"/>
        <v>5912</v>
      </c>
    </row>
    <row r="776" spans="1:10">
      <c r="A776" s="1" t="s">
        <v>3</v>
      </c>
      <c r="B776" s="1" t="str">
        <f t="shared" si="72"/>
        <v>forward</v>
      </c>
      <c r="C776">
        <f t="shared" si="73"/>
        <v>3</v>
      </c>
      <c r="D776">
        <f t="shared" si="74"/>
        <v>3</v>
      </c>
      <c r="E776">
        <f t="shared" si="75"/>
        <v>0</v>
      </c>
      <c r="I776">
        <f t="shared" si="76"/>
        <v>739</v>
      </c>
      <c r="J776">
        <f t="shared" si="77"/>
        <v>2217</v>
      </c>
    </row>
    <row r="777" spans="1:10">
      <c r="A777" s="1" t="s">
        <v>0</v>
      </c>
      <c r="B777" s="1" t="str">
        <f t="shared" si="72"/>
        <v>forward</v>
      </c>
      <c r="C777">
        <f t="shared" si="73"/>
        <v>2</v>
      </c>
      <c r="D777">
        <f t="shared" si="74"/>
        <v>2</v>
      </c>
      <c r="E777">
        <f t="shared" si="75"/>
        <v>0</v>
      </c>
      <c r="I777">
        <f t="shared" si="76"/>
        <v>739</v>
      </c>
      <c r="J777">
        <f t="shared" si="77"/>
        <v>1478</v>
      </c>
    </row>
    <row r="778" spans="1:10">
      <c r="A778" s="1" t="s">
        <v>6</v>
      </c>
      <c r="B778" s="1" t="str">
        <f t="shared" si="72"/>
        <v>forward</v>
      </c>
      <c r="C778">
        <f t="shared" si="73"/>
        <v>8</v>
      </c>
      <c r="D778">
        <f t="shared" si="74"/>
        <v>8</v>
      </c>
      <c r="E778">
        <f t="shared" si="75"/>
        <v>0</v>
      </c>
      <c r="I778">
        <f t="shared" si="76"/>
        <v>739</v>
      </c>
      <c r="J778">
        <f t="shared" si="77"/>
        <v>5912</v>
      </c>
    </row>
    <row r="779" spans="1:10">
      <c r="A779" s="1" t="s">
        <v>25</v>
      </c>
      <c r="B779" s="1" t="str">
        <f t="shared" si="72"/>
        <v>forward</v>
      </c>
      <c r="C779">
        <f t="shared" si="73"/>
        <v>9</v>
      </c>
      <c r="D779">
        <f t="shared" si="74"/>
        <v>9</v>
      </c>
      <c r="E779">
        <f t="shared" si="75"/>
        <v>0</v>
      </c>
      <c r="I779">
        <f t="shared" si="76"/>
        <v>739</v>
      </c>
      <c r="J779">
        <f t="shared" si="77"/>
        <v>6651</v>
      </c>
    </row>
    <row r="780" spans="1:10">
      <c r="A780" s="1" t="s">
        <v>6</v>
      </c>
      <c r="B780" s="1" t="str">
        <f t="shared" si="72"/>
        <v>forward</v>
      </c>
      <c r="C780">
        <f t="shared" si="73"/>
        <v>8</v>
      </c>
      <c r="D780">
        <f t="shared" si="74"/>
        <v>8</v>
      </c>
      <c r="E780">
        <f t="shared" si="75"/>
        <v>0</v>
      </c>
      <c r="I780">
        <f t="shared" si="76"/>
        <v>739</v>
      </c>
      <c r="J780">
        <f t="shared" si="77"/>
        <v>5912</v>
      </c>
    </row>
    <row r="781" spans="1:10">
      <c r="A781" s="1" t="s">
        <v>16</v>
      </c>
      <c r="B781" s="1" t="str">
        <f t="shared" si="72"/>
        <v>forward</v>
      </c>
      <c r="C781">
        <f t="shared" si="73"/>
        <v>6</v>
      </c>
      <c r="D781">
        <f t="shared" si="74"/>
        <v>6</v>
      </c>
      <c r="E781">
        <f t="shared" si="75"/>
        <v>0</v>
      </c>
      <c r="I781">
        <f t="shared" si="76"/>
        <v>739</v>
      </c>
      <c r="J781">
        <f t="shared" si="77"/>
        <v>4434</v>
      </c>
    </row>
    <row r="782" spans="1:10">
      <c r="A782" s="1" t="s">
        <v>20</v>
      </c>
      <c r="B782" s="1" t="str">
        <f t="shared" si="72"/>
        <v>forward</v>
      </c>
      <c r="C782">
        <f t="shared" si="73"/>
        <v>4</v>
      </c>
      <c r="D782">
        <f t="shared" si="74"/>
        <v>4</v>
      </c>
      <c r="E782">
        <f t="shared" si="75"/>
        <v>0</v>
      </c>
      <c r="I782">
        <f t="shared" si="76"/>
        <v>739</v>
      </c>
      <c r="J782">
        <f t="shared" si="77"/>
        <v>2956</v>
      </c>
    </row>
    <row r="783" spans="1:10">
      <c r="A783" s="1" t="s">
        <v>10</v>
      </c>
      <c r="B783" s="1" t="str">
        <f t="shared" si="72"/>
        <v>up</v>
      </c>
      <c r="C783">
        <f t="shared" si="73"/>
        <v>7</v>
      </c>
      <c r="D783">
        <f t="shared" si="74"/>
        <v>0</v>
      </c>
      <c r="E783">
        <f t="shared" si="75"/>
        <v>-7</v>
      </c>
      <c r="I783">
        <f t="shared" si="76"/>
        <v>732</v>
      </c>
      <c r="J783">
        <f t="shared" si="77"/>
        <v>0</v>
      </c>
    </row>
    <row r="784" spans="1:10">
      <c r="A784" s="1" t="s">
        <v>25</v>
      </c>
      <c r="B784" s="1" t="str">
        <f t="shared" si="72"/>
        <v>forward</v>
      </c>
      <c r="C784">
        <f t="shared" si="73"/>
        <v>9</v>
      </c>
      <c r="D784">
        <f t="shared" si="74"/>
        <v>9</v>
      </c>
      <c r="E784">
        <f t="shared" si="75"/>
        <v>0</v>
      </c>
      <c r="I784">
        <f t="shared" si="76"/>
        <v>732</v>
      </c>
      <c r="J784">
        <f t="shared" si="77"/>
        <v>6588</v>
      </c>
    </row>
    <row r="785" spans="1:10">
      <c r="A785" s="1" t="s">
        <v>6</v>
      </c>
      <c r="B785" s="1" t="str">
        <f t="shared" si="72"/>
        <v>forward</v>
      </c>
      <c r="C785">
        <f t="shared" si="73"/>
        <v>8</v>
      </c>
      <c r="D785">
        <f t="shared" si="74"/>
        <v>8</v>
      </c>
      <c r="E785">
        <f t="shared" si="75"/>
        <v>0</v>
      </c>
      <c r="I785">
        <f t="shared" si="76"/>
        <v>732</v>
      </c>
      <c r="J785">
        <f t="shared" si="77"/>
        <v>5856</v>
      </c>
    </row>
    <row r="786" spans="1:10">
      <c r="A786" s="1" t="s">
        <v>10</v>
      </c>
      <c r="B786" s="1" t="str">
        <f t="shared" si="72"/>
        <v>up</v>
      </c>
      <c r="C786">
        <f t="shared" si="73"/>
        <v>7</v>
      </c>
      <c r="D786">
        <f t="shared" si="74"/>
        <v>0</v>
      </c>
      <c r="E786">
        <f t="shared" si="75"/>
        <v>-7</v>
      </c>
      <c r="I786">
        <f t="shared" si="76"/>
        <v>725</v>
      </c>
      <c r="J786">
        <f t="shared" si="77"/>
        <v>0</v>
      </c>
    </row>
    <row r="787" spans="1:10">
      <c r="A787" s="1" t="s">
        <v>16</v>
      </c>
      <c r="B787" s="1" t="str">
        <f t="shared" si="72"/>
        <v>forward</v>
      </c>
      <c r="C787">
        <f t="shared" si="73"/>
        <v>6</v>
      </c>
      <c r="D787">
        <f t="shared" si="74"/>
        <v>6</v>
      </c>
      <c r="E787">
        <f t="shared" si="75"/>
        <v>0</v>
      </c>
      <c r="I787">
        <f t="shared" si="76"/>
        <v>725</v>
      </c>
      <c r="J787">
        <f t="shared" si="77"/>
        <v>4350</v>
      </c>
    </row>
    <row r="788" spans="1:10">
      <c r="A788" s="1" t="s">
        <v>25</v>
      </c>
      <c r="B788" s="1" t="str">
        <f t="shared" si="72"/>
        <v>forward</v>
      </c>
      <c r="C788">
        <f t="shared" si="73"/>
        <v>9</v>
      </c>
      <c r="D788">
        <f t="shared" si="74"/>
        <v>9</v>
      </c>
      <c r="E788">
        <f t="shared" si="75"/>
        <v>0</v>
      </c>
      <c r="I788">
        <f t="shared" si="76"/>
        <v>725</v>
      </c>
      <c r="J788">
        <f t="shared" si="77"/>
        <v>6525</v>
      </c>
    </row>
    <row r="789" spans="1:10">
      <c r="A789" s="1" t="s">
        <v>6</v>
      </c>
      <c r="B789" s="1" t="str">
        <f t="shared" si="72"/>
        <v>forward</v>
      </c>
      <c r="C789">
        <f t="shared" si="73"/>
        <v>8</v>
      </c>
      <c r="D789">
        <f t="shared" si="74"/>
        <v>8</v>
      </c>
      <c r="E789">
        <f t="shared" si="75"/>
        <v>0</v>
      </c>
      <c r="I789">
        <f t="shared" si="76"/>
        <v>725</v>
      </c>
      <c r="J789">
        <f t="shared" si="77"/>
        <v>5800</v>
      </c>
    </row>
    <row r="790" spans="1:10">
      <c r="A790" s="1" t="s">
        <v>11</v>
      </c>
      <c r="B790" s="1" t="str">
        <f t="shared" si="72"/>
        <v>down</v>
      </c>
      <c r="C790">
        <f t="shared" si="73"/>
        <v>7</v>
      </c>
      <c r="D790">
        <f t="shared" si="74"/>
        <v>0</v>
      </c>
      <c r="E790">
        <f t="shared" si="75"/>
        <v>7</v>
      </c>
      <c r="I790">
        <f t="shared" si="76"/>
        <v>732</v>
      </c>
      <c r="J790">
        <f t="shared" si="77"/>
        <v>0</v>
      </c>
    </row>
    <row r="791" spans="1:10">
      <c r="A791" s="1" t="s">
        <v>25</v>
      </c>
      <c r="B791" s="1" t="str">
        <f t="shared" si="72"/>
        <v>forward</v>
      </c>
      <c r="C791">
        <f t="shared" si="73"/>
        <v>9</v>
      </c>
      <c r="D791">
        <f t="shared" si="74"/>
        <v>9</v>
      </c>
      <c r="E791">
        <f t="shared" si="75"/>
        <v>0</v>
      </c>
      <c r="I791">
        <f t="shared" si="76"/>
        <v>732</v>
      </c>
      <c r="J791">
        <f t="shared" si="77"/>
        <v>6588</v>
      </c>
    </row>
    <row r="792" spans="1:10">
      <c r="A792" s="1" t="s">
        <v>1</v>
      </c>
      <c r="B792" s="1" t="str">
        <f t="shared" si="72"/>
        <v>down</v>
      </c>
      <c r="C792">
        <f t="shared" si="73"/>
        <v>4</v>
      </c>
      <c r="D792">
        <f t="shared" si="74"/>
        <v>0</v>
      </c>
      <c r="E792">
        <f t="shared" si="75"/>
        <v>4</v>
      </c>
      <c r="I792">
        <f t="shared" si="76"/>
        <v>736</v>
      </c>
      <c r="J792">
        <f t="shared" si="77"/>
        <v>0</v>
      </c>
    </row>
    <row r="793" spans="1:10">
      <c r="A793" s="1" t="s">
        <v>2</v>
      </c>
      <c r="B793" s="1" t="str">
        <f t="shared" si="72"/>
        <v>down</v>
      </c>
      <c r="C793">
        <f t="shared" si="73"/>
        <v>1</v>
      </c>
      <c r="D793">
        <f t="shared" si="74"/>
        <v>0</v>
      </c>
      <c r="E793">
        <f t="shared" si="75"/>
        <v>1</v>
      </c>
      <c r="I793">
        <f t="shared" si="76"/>
        <v>737</v>
      </c>
      <c r="J793">
        <f t="shared" si="77"/>
        <v>0</v>
      </c>
    </row>
    <row r="794" spans="1:10">
      <c r="A794" s="1" t="s">
        <v>18</v>
      </c>
      <c r="B794" s="1" t="str">
        <f t="shared" si="72"/>
        <v>up</v>
      </c>
      <c r="C794">
        <f t="shared" si="73"/>
        <v>1</v>
      </c>
      <c r="D794">
        <f t="shared" si="74"/>
        <v>0</v>
      </c>
      <c r="E794">
        <f t="shared" si="75"/>
        <v>-1</v>
      </c>
      <c r="I794">
        <f t="shared" si="76"/>
        <v>736</v>
      </c>
      <c r="J794">
        <f t="shared" si="77"/>
        <v>0</v>
      </c>
    </row>
    <row r="795" spans="1:10">
      <c r="A795" s="1" t="s">
        <v>17</v>
      </c>
      <c r="B795" s="1" t="str">
        <f t="shared" si="72"/>
        <v>up</v>
      </c>
      <c r="C795">
        <f t="shared" si="73"/>
        <v>9</v>
      </c>
      <c r="D795">
        <f t="shared" si="74"/>
        <v>0</v>
      </c>
      <c r="E795">
        <f t="shared" si="75"/>
        <v>-9</v>
      </c>
      <c r="I795">
        <f t="shared" si="76"/>
        <v>727</v>
      </c>
      <c r="J795">
        <f t="shared" si="77"/>
        <v>0</v>
      </c>
    </row>
    <row r="796" spans="1:10">
      <c r="A796" s="1" t="s">
        <v>0</v>
      </c>
      <c r="B796" s="1" t="str">
        <f t="shared" si="72"/>
        <v>forward</v>
      </c>
      <c r="C796">
        <f t="shared" si="73"/>
        <v>2</v>
      </c>
      <c r="D796">
        <f t="shared" si="74"/>
        <v>2</v>
      </c>
      <c r="E796">
        <f t="shared" si="75"/>
        <v>0</v>
      </c>
      <c r="I796">
        <f t="shared" si="76"/>
        <v>727</v>
      </c>
      <c r="J796">
        <f t="shared" si="77"/>
        <v>1454</v>
      </c>
    </row>
    <row r="797" spans="1:10">
      <c r="A797" s="1" t="s">
        <v>4</v>
      </c>
      <c r="B797" s="1" t="str">
        <f t="shared" si="72"/>
        <v>down</v>
      </c>
      <c r="C797">
        <f t="shared" si="73"/>
        <v>6</v>
      </c>
      <c r="D797">
        <f t="shared" si="74"/>
        <v>0</v>
      </c>
      <c r="E797">
        <f t="shared" si="75"/>
        <v>6</v>
      </c>
      <c r="I797">
        <f t="shared" si="76"/>
        <v>733</v>
      </c>
      <c r="J797">
        <f t="shared" si="77"/>
        <v>0</v>
      </c>
    </row>
    <row r="798" spans="1:10">
      <c r="A798" s="1" t="s">
        <v>7</v>
      </c>
      <c r="B798" s="1" t="str">
        <f t="shared" si="72"/>
        <v>down</v>
      </c>
      <c r="C798">
        <f t="shared" si="73"/>
        <v>2</v>
      </c>
      <c r="D798">
        <f t="shared" si="74"/>
        <v>0</v>
      </c>
      <c r="E798">
        <f t="shared" si="75"/>
        <v>2</v>
      </c>
      <c r="I798">
        <f t="shared" si="76"/>
        <v>735</v>
      </c>
      <c r="J798">
        <f t="shared" si="77"/>
        <v>0</v>
      </c>
    </row>
    <row r="799" spans="1:10">
      <c r="A799" s="1" t="s">
        <v>24</v>
      </c>
      <c r="B799" s="1" t="str">
        <f t="shared" si="72"/>
        <v>down</v>
      </c>
      <c r="C799">
        <f t="shared" si="73"/>
        <v>8</v>
      </c>
      <c r="D799">
        <f t="shared" si="74"/>
        <v>0</v>
      </c>
      <c r="E799">
        <f t="shared" si="75"/>
        <v>8</v>
      </c>
      <c r="I799">
        <f t="shared" si="76"/>
        <v>743</v>
      </c>
      <c r="J799">
        <f t="shared" si="77"/>
        <v>0</v>
      </c>
    </row>
    <row r="800" spans="1:10">
      <c r="A800" s="1" t="s">
        <v>4</v>
      </c>
      <c r="B800" s="1" t="str">
        <f t="shared" si="72"/>
        <v>down</v>
      </c>
      <c r="C800">
        <f t="shared" si="73"/>
        <v>6</v>
      </c>
      <c r="D800">
        <f t="shared" si="74"/>
        <v>0</v>
      </c>
      <c r="E800">
        <f t="shared" si="75"/>
        <v>6</v>
      </c>
      <c r="I800">
        <f t="shared" si="76"/>
        <v>749</v>
      </c>
      <c r="J800">
        <f t="shared" si="77"/>
        <v>0</v>
      </c>
    </row>
    <row r="801" spans="1:10">
      <c r="A801" s="1" t="s">
        <v>9</v>
      </c>
      <c r="B801" s="1" t="str">
        <f t="shared" si="72"/>
        <v>up</v>
      </c>
      <c r="C801">
        <f t="shared" si="73"/>
        <v>8</v>
      </c>
      <c r="D801">
        <f t="shared" si="74"/>
        <v>0</v>
      </c>
      <c r="E801">
        <f t="shared" si="75"/>
        <v>-8</v>
      </c>
      <c r="I801">
        <f t="shared" si="76"/>
        <v>741</v>
      </c>
      <c r="J801">
        <f t="shared" si="77"/>
        <v>0</v>
      </c>
    </row>
    <row r="802" spans="1:10">
      <c r="A802" s="1" t="s">
        <v>14</v>
      </c>
      <c r="B802" s="1" t="str">
        <f t="shared" si="72"/>
        <v>forward</v>
      </c>
      <c r="C802">
        <f t="shared" si="73"/>
        <v>7</v>
      </c>
      <c r="D802">
        <f t="shared" si="74"/>
        <v>7</v>
      </c>
      <c r="E802">
        <f t="shared" si="75"/>
        <v>0</v>
      </c>
      <c r="I802">
        <f t="shared" si="76"/>
        <v>741</v>
      </c>
      <c r="J802">
        <f t="shared" si="77"/>
        <v>5187</v>
      </c>
    </row>
    <row r="803" spans="1:10">
      <c r="A803" s="1" t="s">
        <v>17</v>
      </c>
      <c r="B803" s="1" t="str">
        <f t="shared" si="72"/>
        <v>up</v>
      </c>
      <c r="C803">
        <f t="shared" si="73"/>
        <v>9</v>
      </c>
      <c r="D803">
        <f t="shared" si="74"/>
        <v>0</v>
      </c>
      <c r="E803">
        <f t="shared" si="75"/>
        <v>-9</v>
      </c>
      <c r="I803">
        <f t="shared" si="76"/>
        <v>732</v>
      </c>
      <c r="J803">
        <f t="shared" si="77"/>
        <v>0</v>
      </c>
    </row>
    <row r="804" spans="1:10">
      <c r="A804" s="1" t="s">
        <v>12</v>
      </c>
      <c r="B804" s="1" t="str">
        <f t="shared" si="72"/>
        <v>forward</v>
      </c>
      <c r="C804">
        <f t="shared" si="73"/>
        <v>5</v>
      </c>
      <c r="D804">
        <f t="shared" si="74"/>
        <v>5</v>
      </c>
      <c r="E804">
        <f t="shared" si="75"/>
        <v>0</v>
      </c>
      <c r="I804">
        <f t="shared" si="76"/>
        <v>732</v>
      </c>
      <c r="J804">
        <f t="shared" si="77"/>
        <v>3660</v>
      </c>
    </row>
    <row r="805" spans="1:10">
      <c r="A805" s="1" t="s">
        <v>20</v>
      </c>
      <c r="B805" s="1" t="str">
        <f t="shared" si="72"/>
        <v>forward</v>
      </c>
      <c r="C805">
        <f t="shared" si="73"/>
        <v>4</v>
      </c>
      <c r="D805">
        <f t="shared" si="74"/>
        <v>4</v>
      </c>
      <c r="E805">
        <f t="shared" si="75"/>
        <v>0</v>
      </c>
      <c r="I805">
        <f t="shared" si="76"/>
        <v>732</v>
      </c>
      <c r="J805">
        <f t="shared" si="77"/>
        <v>2928</v>
      </c>
    </row>
    <row r="806" spans="1:10">
      <c r="A806" s="1" t="s">
        <v>6</v>
      </c>
      <c r="B806" s="1" t="str">
        <f t="shared" si="72"/>
        <v>forward</v>
      </c>
      <c r="C806">
        <f t="shared" si="73"/>
        <v>8</v>
      </c>
      <c r="D806">
        <f t="shared" si="74"/>
        <v>8</v>
      </c>
      <c r="E806">
        <f t="shared" si="75"/>
        <v>0</v>
      </c>
      <c r="I806">
        <f t="shared" si="76"/>
        <v>732</v>
      </c>
      <c r="J806">
        <f t="shared" si="77"/>
        <v>5856</v>
      </c>
    </row>
    <row r="807" spans="1:10">
      <c r="A807" s="1" t="s">
        <v>22</v>
      </c>
      <c r="B807" s="1" t="str">
        <f t="shared" si="72"/>
        <v>up</v>
      </c>
      <c r="C807">
        <f t="shared" si="73"/>
        <v>4</v>
      </c>
      <c r="D807">
        <f t="shared" si="74"/>
        <v>0</v>
      </c>
      <c r="E807">
        <f t="shared" si="75"/>
        <v>-4</v>
      </c>
      <c r="I807">
        <f t="shared" si="76"/>
        <v>728</v>
      </c>
      <c r="J807">
        <f t="shared" si="77"/>
        <v>0</v>
      </c>
    </row>
    <row r="808" spans="1:10">
      <c r="A808" s="1" t="s">
        <v>20</v>
      </c>
      <c r="B808" s="1" t="str">
        <f t="shared" si="72"/>
        <v>forward</v>
      </c>
      <c r="C808">
        <f t="shared" si="73"/>
        <v>4</v>
      </c>
      <c r="D808">
        <f t="shared" si="74"/>
        <v>4</v>
      </c>
      <c r="E808">
        <f t="shared" si="75"/>
        <v>0</v>
      </c>
      <c r="I808">
        <f t="shared" si="76"/>
        <v>728</v>
      </c>
      <c r="J808">
        <f t="shared" si="77"/>
        <v>2912</v>
      </c>
    </row>
    <row r="809" spans="1:10">
      <c r="A809" s="1" t="s">
        <v>19</v>
      </c>
      <c r="B809" s="1" t="str">
        <f t="shared" si="72"/>
        <v>up</v>
      </c>
      <c r="C809">
        <f t="shared" si="73"/>
        <v>6</v>
      </c>
      <c r="D809">
        <f t="shared" si="74"/>
        <v>0</v>
      </c>
      <c r="E809">
        <f t="shared" si="75"/>
        <v>-6</v>
      </c>
      <c r="I809">
        <f t="shared" si="76"/>
        <v>722</v>
      </c>
      <c r="J809">
        <f t="shared" si="77"/>
        <v>0</v>
      </c>
    </row>
    <row r="810" spans="1:10">
      <c r="A810" s="1" t="s">
        <v>14</v>
      </c>
      <c r="B810" s="1" t="str">
        <f t="shared" si="72"/>
        <v>forward</v>
      </c>
      <c r="C810">
        <f t="shared" si="73"/>
        <v>7</v>
      </c>
      <c r="D810">
        <f t="shared" si="74"/>
        <v>7</v>
      </c>
      <c r="E810">
        <f t="shared" si="75"/>
        <v>0</v>
      </c>
      <c r="I810">
        <f t="shared" si="76"/>
        <v>722</v>
      </c>
      <c r="J810">
        <f t="shared" si="77"/>
        <v>5054</v>
      </c>
    </row>
    <row r="811" spans="1:10">
      <c r="A811" s="1" t="s">
        <v>15</v>
      </c>
      <c r="B811" s="1" t="str">
        <f t="shared" si="72"/>
        <v>forward</v>
      </c>
      <c r="C811">
        <f t="shared" si="73"/>
        <v>1</v>
      </c>
      <c r="D811">
        <f t="shared" si="74"/>
        <v>1</v>
      </c>
      <c r="E811">
        <f t="shared" si="75"/>
        <v>0</v>
      </c>
      <c r="I811">
        <f t="shared" si="76"/>
        <v>722</v>
      </c>
      <c r="J811">
        <f t="shared" si="77"/>
        <v>722</v>
      </c>
    </row>
    <row r="812" spans="1:10">
      <c r="A812" s="1" t="s">
        <v>9</v>
      </c>
      <c r="B812" s="1" t="str">
        <f t="shared" si="72"/>
        <v>up</v>
      </c>
      <c r="C812">
        <f t="shared" si="73"/>
        <v>8</v>
      </c>
      <c r="D812">
        <f t="shared" si="74"/>
        <v>0</v>
      </c>
      <c r="E812">
        <f t="shared" si="75"/>
        <v>-8</v>
      </c>
      <c r="I812">
        <f t="shared" si="76"/>
        <v>714</v>
      </c>
      <c r="J812">
        <f t="shared" si="77"/>
        <v>0</v>
      </c>
    </row>
    <row r="813" spans="1:10">
      <c r="A813" s="1" t="s">
        <v>4</v>
      </c>
      <c r="B813" s="1" t="str">
        <f t="shared" si="72"/>
        <v>down</v>
      </c>
      <c r="C813">
        <f t="shared" si="73"/>
        <v>6</v>
      </c>
      <c r="D813">
        <f t="shared" si="74"/>
        <v>0</v>
      </c>
      <c r="E813">
        <f t="shared" si="75"/>
        <v>6</v>
      </c>
      <c r="I813">
        <f t="shared" si="76"/>
        <v>720</v>
      </c>
      <c r="J813">
        <f t="shared" si="77"/>
        <v>0</v>
      </c>
    </row>
    <row r="814" spans="1:10">
      <c r="A814" s="1" t="s">
        <v>14</v>
      </c>
      <c r="B814" s="1" t="str">
        <f t="shared" si="72"/>
        <v>forward</v>
      </c>
      <c r="C814">
        <f t="shared" si="73"/>
        <v>7</v>
      </c>
      <c r="D814">
        <f t="shared" si="74"/>
        <v>7</v>
      </c>
      <c r="E814">
        <f t="shared" si="75"/>
        <v>0</v>
      </c>
      <c r="I814">
        <f t="shared" si="76"/>
        <v>720</v>
      </c>
      <c r="J814">
        <f t="shared" si="77"/>
        <v>5040</v>
      </c>
    </row>
    <row r="815" spans="1:10">
      <c r="A815" s="1" t="s">
        <v>3</v>
      </c>
      <c r="B815" s="1" t="str">
        <f t="shared" si="72"/>
        <v>forward</v>
      </c>
      <c r="C815">
        <f t="shared" si="73"/>
        <v>3</v>
      </c>
      <c r="D815">
        <f t="shared" si="74"/>
        <v>3</v>
      </c>
      <c r="E815">
        <f t="shared" si="75"/>
        <v>0</v>
      </c>
      <c r="I815">
        <f t="shared" si="76"/>
        <v>720</v>
      </c>
      <c r="J815">
        <f t="shared" si="77"/>
        <v>2160</v>
      </c>
    </row>
    <row r="816" spans="1:10">
      <c r="A816" s="1" t="s">
        <v>0</v>
      </c>
      <c r="B816" s="1" t="str">
        <f t="shared" si="72"/>
        <v>forward</v>
      </c>
      <c r="C816">
        <f t="shared" si="73"/>
        <v>2</v>
      </c>
      <c r="D816">
        <f t="shared" si="74"/>
        <v>2</v>
      </c>
      <c r="E816">
        <f t="shared" si="75"/>
        <v>0</v>
      </c>
      <c r="I816">
        <f t="shared" si="76"/>
        <v>720</v>
      </c>
      <c r="J816">
        <f t="shared" si="77"/>
        <v>1440</v>
      </c>
    </row>
    <row r="817" spans="1:10">
      <c r="A817" s="1" t="s">
        <v>1</v>
      </c>
      <c r="B817" s="1" t="str">
        <f t="shared" si="72"/>
        <v>down</v>
      </c>
      <c r="C817">
        <f t="shared" si="73"/>
        <v>4</v>
      </c>
      <c r="D817">
        <f t="shared" si="74"/>
        <v>0</v>
      </c>
      <c r="E817">
        <f t="shared" si="75"/>
        <v>4</v>
      </c>
      <c r="I817">
        <f t="shared" si="76"/>
        <v>724</v>
      </c>
      <c r="J817">
        <f t="shared" si="77"/>
        <v>0</v>
      </c>
    </row>
    <row r="818" spans="1:10">
      <c r="A818" s="1" t="s">
        <v>20</v>
      </c>
      <c r="B818" s="1" t="str">
        <f t="shared" si="72"/>
        <v>forward</v>
      </c>
      <c r="C818">
        <f t="shared" si="73"/>
        <v>4</v>
      </c>
      <c r="D818">
        <f t="shared" si="74"/>
        <v>4</v>
      </c>
      <c r="E818">
        <f t="shared" si="75"/>
        <v>0</v>
      </c>
      <c r="I818">
        <f t="shared" si="76"/>
        <v>724</v>
      </c>
      <c r="J818">
        <f t="shared" si="77"/>
        <v>2896</v>
      </c>
    </row>
    <row r="819" spans="1:10">
      <c r="A819" s="1" t="s">
        <v>11</v>
      </c>
      <c r="B819" s="1" t="str">
        <f t="shared" si="72"/>
        <v>down</v>
      </c>
      <c r="C819">
        <f t="shared" si="73"/>
        <v>7</v>
      </c>
      <c r="D819">
        <f t="shared" si="74"/>
        <v>0</v>
      </c>
      <c r="E819">
        <f t="shared" si="75"/>
        <v>7</v>
      </c>
      <c r="I819">
        <f t="shared" si="76"/>
        <v>731</v>
      </c>
      <c r="J819">
        <f t="shared" si="77"/>
        <v>0</v>
      </c>
    </row>
    <row r="820" spans="1:10">
      <c r="A820" s="1" t="s">
        <v>4</v>
      </c>
      <c r="B820" s="1" t="str">
        <f t="shared" si="72"/>
        <v>down</v>
      </c>
      <c r="C820">
        <f t="shared" si="73"/>
        <v>6</v>
      </c>
      <c r="D820">
        <f t="shared" si="74"/>
        <v>0</v>
      </c>
      <c r="E820">
        <f t="shared" si="75"/>
        <v>6</v>
      </c>
      <c r="I820">
        <f t="shared" si="76"/>
        <v>737</v>
      </c>
      <c r="J820">
        <f t="shared" si="77"/>
        <v>0</v>
      </c>
    </row>
    <row r="821" spans="1:10">
      <c r="A821" s="1" t="s">
        <v>7</v>
      </c>
      <c r="B821" s="1" t="str">
        <f t="shared" si="72"/>
        <v>down</v>
      </c>
      <c r="C821">
        <f t="shared" si="73"/>
        <v>2</v>
      </c>
      <c r="D821">
        <f t="shared" si="74"/>
        <v>0</v>
      </c>
      <c r="E821">
        <f t="shared" si="75"/>
        <v>2</v>
      </c>
      <c r="I821">
        <f t="shared" si="76"/>
        <v>739</v>
      </c>
      <c r="J821">
        <f t="shared" si="77"/>
        <v>0</v>
      </c>
    </row>
    <row r="822" spans="1:10">
      <c r="A822" s="1" t="s">
        <v>26</v>
      </c>
      <c r="B822" s="1" t="str">
        <f t="shared" si="72"/>
        <v>up</v>
      </c>
      <c r="C822">
        <f t="shared" si="73"/>
        <v>3</v>
      </c>
      <c r="D822">
        <f t="shared" si="74"/>
        <v>0</v>
      </c>
      <c r="E822">
        <f t="shared" si="75"/>
        <v>-3</v>
      </c>
      <c r="I822">
        <f t="shared" si="76"/>
        <v>736</v>
      </c>
      <c r="J822">
        <f t="shared" si="77"/>
        <v>0</v>
      </c>
    </row>
    <row r="823" spans="1:10">
      <c r="A823" s="1" t="s">
        <v>23</v>
      </c>
      <c r="B823" s="1" t="str">
        <f t="shared" si="72"/>
        <v>up</v>
      </c>
      <c r="C823">
        <f t="shared" si="73"/>
        <v>5</v>
      </c>
      <c r="D823">
        <f t="shared" si="74"/>
        <v>0</v>
      </c>
      <c r="E823">
        <f t="shared" si="75"/>
        <v>-5</v>
      </c>
      <c r="I823">
        <f t="shared" si="76"/>
        <v>731</v>
      </c>
      <c r="J823">
        <f t="shared" si="77"/>
        <v>0</v>
      </c>
    </row>
    <row r="824" spans="1:10">
      <c r="A824" s="1" t="s">
        <v>11</v>
      </c>
      <c r="B824" s="1" t="str">
        <f t="shared" si="72"/>
        <v>down</v>
      </c>
      <c r="C824">
        <f t="shared" si="73"/>
        <v>7</v>
      </c>
      <c r="D824">
        <f t="shared" si="74"/>
        <v>0</v>
      </c>
      <c r="E824">
        <f t="shared" si="75"/>
        <v>7</v>
      </c>
      <c r="I824">
        <f t="shared" si="76"/>
        <v>738</v>
      </c>
      <c r="J824">
        <f t="shared" si="77"/>
        <v>0</v>
      </c>
    </row>
    <row r="825" spans="1:10">
      <c r="A825" s="1" t="s">
        <v>21</v>
      </c>
      <c r="B825" s="1" t="str">
        <f t="shared" si="72"/>
        <v>down</v>
      </c>
      <c r="C825">
        <f t="shared" si="73"/>
        <v>9</v>
      </c>
      <c r="D825">
        <f t="shared" si="74"/>
        <v>0</v>
      </c>
      <c r="E825">
        <f t="shared" si="75"/>
        <v>9</v>
      </c>
      <c r="I825">
        <f t="shared" si="76"/>
        <v>747</v>
      </c>
      <c r="J825">
        <f t="shared" si="77"/>
        <v>0</v>
      </c>
    </row>
    <row r="826" spans="1:10">
      <c r="A826" s="1" t="s">
        <v>9</v>
      </c>
      <c r="B826" s="1" t="str">
        <f t="shared" si="72"/>
        <v>up</v>
      </c>
      <c r="C826">
        <f t="shared" si="73"/>
        <v>8</v>
      </c>
      <c r="D826">
        <f t="shared" si="74"/>
        <v>0</v>
      </c>
      <c r="E826">
        <f t="shared" si="75"/>
        <v>-8</v>
      </c>
      <c r="I826">
        <f t="shared" si="76"/>
        <v>739</v>
      </c>
      <c r="J826">
        <f t="shared" si="77"/>
        <v>0</v>
      </c>
    </row>
    <row r="827" spans="1:10">
      <c r="A827" s="1" t="s">
        <v>2</v>
      </c>
      <c r="B827" s="1" t="str">
        <f t="shared" si="72"/>
        <v>down</v>
      </c>
      <c r="C827">
        <f t="shared" si="73"/>
        <v>1</v>
      </c>
      <c r="D827">
        <f t="shared" si="74"/>
        <v>0</v>
      </c>
      <c r="E827">
        <f t="shared" si="75"/>
        <v>1</v>
      </c>
      <c r="I827">
        <f t="shared" si="76"/>
        <v>740</v>
      </c>
      <c r="J827">
        <f t="shared" si="77"/>
        <v>0</v>
      </c>
    </row>
    <row r="828" spans="1:10">
      <c r="A828" s="1" t="s">
        <v>18</v>
      </c>
      <c r="B828" s="1" t="str">
        <f t="shared" si="72"/>
        <v>up</v>
      </c>
      <c r="C828">
        <f t="shared" si="73"/>
        <v>1</v>
      </c>
      <c r="D828">
        <f t="shared" si="74"/>
        <v>0</v>
      </c>
      <c r="E828">
        <f t="shared" si="75"/>
        <v>-1</v>
      </c>
      <c r="I828">
        <f t="shared" si="76"/>
        <v>739</v>
      </c>
      <c r="J828">
        <f t="shared" si="77"/>
        <v>0</v>
      </c>
    </row>
    <row r="829" spans="1:10">
      <c r="A829" s="1" t="s">
        <v>24</v>
      </c>
      <c r="B829" s="1" t="str">
        <f t="shared" si="72"/>
        <v>down</v>
      </c>
      <c r="C829">
        <f t="shared" si="73"/>
        <v>8</v>
      </c>
      <c r="D829">
        <f t="shared" si="74"/>
        <v>0</v>
      </c>
      <c r="E829">
        <f t="shared" si="75"/>
        <v>8</v>
      </c>
      <c r="I829">
        <f t="shared" si="76"/>
        <v>747</v>
      </c>
      <c r="J829">
        <f t="shared" si="77"/>
        <v>0</v>
      </c>
    </row>
    <row r="830" spans="1:10">
      <c r="A830" s="1" t="s">
        <v>9</v>
      </c>
      <c r="B830" s="1" t="str">
        <f t="shared" si="72"/>
        <v>up</v>
      </c>
      <c r="C830">
        <f t="shared" si="73"/>
        <v>8</v>
      </c>
      <c r="D830">
        <f t="shared" si="74"/>
        <v>0</v>
      </c>
      <c r="E830">
        <f t="shared" si="75"/>
        <v>-8</v>
      </c>
      <c r="I830">
        <f t="shared" si="76"/>
        <v>739</v>
      </c>
      <c r="J830">
        <f t="shared" si="77"/>
        <v>0</v>
      </c>
    </row>
    <row r="831" spans="1:10">
      <c r="A831" s="1" t="s">
        <v>6</v>
      </c>
      <c r="B831" s="1" t="str">
        <f t="shared" si="72"/>
        <v>forward</v>
      </c>
      <c r="C831">
        <f t="shared" si="73"/>
        <v>8</v>
      </c>
      <c r="D831">
        <f t="shared" si="74"/>
        <v>8</v>
      </c>
      <c r="E831">
        <f t="shared" si="75"/>
        <v>0</v>
      </c>
      <c r="I831">
        <f t="shared" si="76"/>
        <v>739</v>
      </c>
      <c r="J831">
        <f t="shared" si="77"/>
        <v>5912</v>
      </c>
    </row>
    <row r="832" spans="1:10">
      <c r="A832" s="1" t="s">
        <v>4</v>
      </c>
      <c r="B832" s="1" t="str">
        <f t="shared" si="72"/>
        <v>down</v>
      </c>
      <c r="C832">
        <f t="shared" si="73"/>
        <v>6</v>
      </c>
      <c r="D832">
        <f t="shared" si="74"/>
        <v>0</v>
      </c>
      <c r="E832">
        <f t="shared" si="75"/>
        <v>6</v>
      </c>
      <c r="I832">
        <f t="shared" si="76"/>
        <v>745</v>
      </c>
      <c r="J832">
        <f t="shared" si="77"/>
        <v>0</v>
      </c>
    </row>
    <row r="833" spans="1:10">
      <c r="A833" s="1" t="s">
        <v>2</v>
      </c>
      <c r="B833" s="1" t="str">
        <f t="shared" si="72"/>
        <v>down</v>
      </c>
      <c r="C833">
        <f t="shared" si="73"/>
        <v>1</v>
      </c>
      <c r="D833">
        <f t="shared" si="74"/>
        <v>0</v>
      </c>
      <c r="E833">
        <f t="shared" si="75"/>
        <v>1</v>
      </c>
      <c r="I833">
        <f t="shared" si="76"/>
        <v>746</v>
      </c>
      <c r="J833">
        <f t="shared" si="77"/>
        <v>0</v>
      </c>
    </row>
    <row r="834" spans="1:10">
      <c r="A834" s="1" t="s">
        <v>4</v>
      </c>
      <c r="B834" s="1" t="str">
        <f t="shared" ref="B834:B897" si="78">LEFT(A834,LEN(A834)-2)</f>
        <v>down</v>
      </c>
      <c r="C834">
        <f t="shared" ref="C834:C897" si="79">INT(RIGHT(A834,1))</f>
        <v>6</v>
      </c>
      <c r="D834">
        <f t="shared" ref="D834:D897" si="80">IF(B834="forward",C834,)</f>
        <v>0</v>
      </c>
      <c r="E834">
        <f t="shared" ref="E834:E897" si="81">IF(B834="down",C834,IF(B834="up",C834*-1,))</f>
        <v>6</v>
      </c>
      <c r="I834">
        <f t="shared" si="76"/>
        <v>752</v>
      </c>
      <c r="J834">
        <f t="shared" si="77"/>
        <v>0</v>
      </c>
    </row>
    <row r="835" spans="1:10">
      <c r="A835" s="1" t="s">
        <v>3</v>
      </c>
      <c r="B835" s="1" t="str">
        <f t="shared" si="78"/>
        <v>forward</v>
      </c>
      <c r="C835">
        <f t="shared" si="79"/>
        <v>3</v>
      </c>
      <c r="D835">
        <f t="shared" si="80"/>
        <v>3</v>
      </c>
      <c r="E835">
        <f t="shared" si="81"/>
        <v>0</v>
      </c>
      <c r="I835">
        <f t="shared" ref="I835:I898" si="82">I834+E835</f>
        <v>752</v>
      </c>
      <c r="J835">
        <f t="shared" ref="J835:J898" si="83">IF(B835="forward",D835*I835,)</f>
        <v>2256</v>
      </c>
    </row>
    <row r="836" spans="1:10">
      <c r="A836" s="1" t="s">
        <v>21</v>
      </c>
      <c r="B836" s="1" t="str">
        <f t="shared" si="78"/>
        <v>down</v>
      </c>
      <c r="C836">
        <f t="shared" si="79"/>
        <v>9</v>
      </c>
      <c r="D836">
        <f t="shared" si="80"/>
        <v>0</v>
      </c>
      <c r="E836">
        <f t="shared" si="81"/>
        <v>9</v>
      </c>
      <c r="I836">
        <f t="shared" si="82"/>
        <v>761</v>
      </c>
      <c r="J836">
        <f t="shared" si="83"/>
        <v>0</v>
      </c>
    </row>
    <row r="837" spans="1:10">
      <c r="A837" s="1" t="s">
        <v>5</v>
      </c>
      <c r="B837" s="1" t="str">
        <f t="shared" si="78"/>
        <v>down</v>
      </c>
      <c r="C837">
        <f t="shared" si="79"/>
        <v>5</v>
      </c>
      <c r="D837">
        <f t="shared" si="80"/>
        <v>0</v>
      </c>
      <c r="E837">
        <f t="shared" si="81"/>
        <v>5</v>
      </c>
      <c r="I837">
        <f t="shared" si="82"/>
        <v>766</v>
      </c>
      <c r="J837">
        <f t="shared" si="83"/>
        <v>0</v>
      </c>
    </row>
    <row r="838" spans="1:10">
      <c r="A838" s="1" t="s">
        <v>26</v>
      </c>
      <c r="B838" s="1" t="str">
        <f t="shared" si="78"/>
        <v>up</v>
      </c>
      <c r="C838">
        <f t="shared" si="79"/>
        <v>3</v>
      </c>
      <c r="D838">
        <f t="shared" si="80"/>
        <v>0</v>
      </c>
      <c r="E838">
        <f t="shared" si="81"/>
        <v>-3</v>
      </c>
      <c r="I838">
        <f t="shared" si="82"/>
        <v>763</v>
      </c>
      <c r="J838">
        <f t="shared" si="83"/>
        <v>0</v>
      </c>
    </row>
    <row r="839" spans="1:10">
      <c r="A839" s="1" t="s">
        <v>2</v>
      </c>
      <c r="B839" s="1" t="str">
        <f t="shared" si="78"/>
        <v>down</v>
      </c>
      <c r="C839">
        <f t="shared" si="79"/>
        <v>1</v>
      </c>
      <c r="D839">
        <f t="shared" si="80"/>
        <v>0</v>
      </c>
      <c r="E839">
        <f t="shared" si="81"/>
        <v>1</v>
      </c>
      <c r="I839">
        <f t="shared" si="82"/>
        <v>764</v>
      </c>
      <c r="J839">
        <f t="shared" si="83"/>
        <v>0</v>
      </c>
    </row>
    <row r="840" spans="1:10">
      <c r="A840" s="1" t="s">
        <v>2</v>
      </c>
      <c r="B840" s="1" t="str">
        <f t="shared" si="78"/>
        <v>down</v>
      </c>
      <c r="C840">
        <f t="shared" si="79"/>
        <v>1</v>
      </c>
      <c r="D840">
        <f t="shared" si="80"/>
        <v>0</v>
      </c>
      <c r="E840">
        <f t="shared" si="81"/>
        <v>1</v>
      </c>
      <c r="I840">
        <f t="shared" si="82"/>
        <v>765</v>
      </c>
      <c r="J840">
        <f t="shared" si="83"/>
        <v>0</v>
      </c>
    </row>
    <row r="841" spans="1:10">
      <c r="A841" s="1" t="s">
        <v>20</v>
      </c>
      <c r="B841" s="1" t="str">
        <f t="shared" si="78"/>
        <v>forward</v>
      </c>
      <c r="C841">
        <f t="shared" si="79"/>
        <v>4</v>
      </c>
      <c r="D841">
        <f t="shared" si="80"/>
        <v>4</v>
      </c>
      <c r="E841">
        <f t="shared" si="81"/>
        <v>0</v>
      </c>
      <c r="I841">
        <f t="shared" si="82"/>
        <v>765</v>
      </c>
      <c r="J841">
        <f t="shared" si="83"/>
        <v>3060</v>
      </c>
    </row>
    <row r="842" spans="1:10">
      <c r="A842" s="1" t="s">
        <v>1</v>
      </c>
      <c r="B842" s="1" t="str">
        <f t="shared" si="78"/>
        <v>down</v>
      </c>
      <c r="C842">
        <f t="shared" si="79"/>
        <v>4</v>
      </c>
      <c r="D842">
        <f t="shared" si="80"/>
        <v>0</v>
      </c>
      <c r="E842">
        <f t="shared" si="81"/>
        <v>4</v>
      </c>
      <c r="I842">
        <f t="shared" si="82"/>
        <v>769</v>
      </c>
      <c r="J842">
        <f t="shared" si="83"/>
        <v>0</v>
      </c>
    </row>
    <row r="843" spans="1:10">
      <c r="A843" s="1" t="s">
        <v>26</v>
      </c>
      <c r="B843" s="1" t="str">
        <f t="shared" si="78"/>
        <v>up</v>
      </c>
      <c r="C843">
        <f t="shared" si="79"/>
        <v>3</v>
      </c>
      <c r="D843">
        <f t="shared" si="80"/>
        <v>0</v>
      </c>
      <c r="E843">
        <f t="shared" si="81"/>
        <v>-3</v>
      </c>
      <c r="I843">
        <f t="shared" si="82"/>
        <v>766</v>
      </c>
      <c r="J843">
        <f t="shared" si="83"/>
        <v>0</v>
      </c>
    </row>
    <row r="844" spans="1:10">
      <c r="A844" s="1" t="s">
        <v>6</v>
      </c>
      <c r="B844" s="1" t="str">
        <f t="shared" si="78"/>
        <v>forward</v>
      </c>
      <c r="C844">
        <f t="shared" si="79"/>
        <v>8</v>
      </c>
      <c r="D844">
        <f t="shared" si="80"/>
        <v>8</v>
      </c>
      <c r="E844">
        <f t="shared" si="81"/>
        <v>0</v>
      </c>
      <c r="I844">
        <f t="shared" si="82"/>
        <v>766</v>
      </c>
      <c r="J844">
        <f t="shared" si="83"/>
        <v>6128</v>
      </c>
    </row>
    <row r="845" spans="1:10">
      <c r="A845" s="1" t="s">
        <v>22</v>
      </c>
      <c r="B845" s="1" t="str">
        <f t="shared" si="78"/>
        <v>up</v>
      </c>
      <c r="C845">
        <f t="shared" si="79"/>
        <v>4</v>
      </c>
      <c r="D845">
        <f t="shared" si="80"/>
        <v>0</v>
      </c>
      <c r="E845">
        <f t="shared" si="81"/>
        <v>-4</v>
      </c>
      <c r="I845">
        <f t="shared" si="82"/>
        <v>762</v>
      </c>
      <c r="J845">
        <f t="shared" si="83"/>
        <v>0</v>
      </c>
    </row>
    <row r="846" spans="1:10">
      <c r="A846" s="1" t="s">
        <v>8</v>
      </c>
      <c r="B846" s="1" t="str">
        <f t="shared" si="78"/>
        <v>down</v>
      </c>
      <c r="C846">
        <f t="shared" si="79"/>
        <v>3</v>
      </c>
      <c r="D846">
        <f t="shared" si="80"/>
        <v>0</v>
      </c>
      <c r="E846">
        <f t="shared" si="81"/>
        <v>3</v>
      </c>
      <c r="I846">
        <f t="shared" si="82"/>
        <v>765</v>
      </c>
      <c r="J846">
        <f t="shared" si="83"/>
        <v>0</v>
      </c>
    </row>
    <row r="847" spans="1:10">
      <c r="A847" s="1" t="s">
        <v>5</v>
      </c>
      <c r="B847" s="1" t="str">
        <f t="shared" si="78"/>
        <v>down</v>
      </c>
      <c r="C847">
        <f t="shared" si="79"/>
        <v>5</v>
      </c>
      <c r="D847">
        <f t="shared" si="80"/>
        <v>0</v>
      </c>
      <c r="E847">
        <f t="shared" si="81"/>
        <v>5</v>
      </c>
      <c r="I847">
        <f t="shared" si="82"/>
        <v>770</v>
      </c>
      <c r="J847">
        <f t="shared" si="83"/>
        <v>0</v>
      </c>
    </row>
    <row r="848" spans="1:10">
      <c r="A848" s="1" t="s">
        <v>8</v>
      </c>
      <c r="B848" s="1" t="str">
        <f t="shared" si="78"/>
        <v>down</v>
      </c>
      <c r="C848">
        <f t="shared" si="79"/>
        <v>3</v>
      </c>
      <c r="D848">
        <f t="shared" si="80"/>
        <v>0</v>
      </c>
      <c r="E848">
        <f t="shared" si="81"/>
        <v>3</v>
      </c>
      <c r="I848">
        <f t="shared" si="82"/>
        <v>773</v>
      </c>
      <c r="J848">
        <f t="shared" si="83"/>
        <v>0</v>
      </c>
    </row>
    <row r="849" spans="1:10">
      <c r="A849" s="1" t="s">
        <v>16</v>
      </c>
      <c r="B849" s="1" t="str">
        <f t="shared" si="78"/>
        <v>forward</v>
      </c>
      <c r="C849">
        <f t="shared" si="79"/>
        <v>6</v>
      </c>
      <c r="D849">
        <f t="shared" si="80"/>
        <v>6</v>
      </c>
      <c r="E849">
        <f t="shared" si="81"/>
        <v>0</v>
      </c>
      <c r="I849">
        <f t="shared" si="82"/>
        <v>773</v>
      </c>
      <c r="J849">
        <f t="shared" si="83"/>
        <v>4638</v>
      </c>
    </row>
    <row r="850" spans="1:10">
      <c r="A850" s="1" t="s">
        <v>3</v>
      </c>
      <c r="B850" s="1" t="str">
        <f t="shared" si="78"/>
        <v>forward</v>
      </c>
      <c r="C850">
        <f t="shared" si="79"/>
        <v>3</v>
      </c>
      <c r="D850">
        <f t="shared" si="80"/>
        <v>3</v>
      </c>
      <c r="E850">
        <f t="shared" si="81"/>
        <v>0</v>
      </c>
      <c r="I850">
        <f t="shared" si="82"/>
        <v>773</v>
      </c>
      <c r="J850">
        <f t="shared" si="83"/>
        <v>2319</v>
      </c>
    </row>
    <row r="851" spans="1:10">
      <c r="A851" s="1" t="s">
        <v>7</v>
      </c>
      <c r="B851" s="1" t="str">
        <f t="shared" si="78"/>
        <v>down</v>
      </c>
      <c r="C851">
        <f t="shared" si="79"/>
        <v>2</v>
      </c>
      <c r="D851">
        <f t="shared" si="80"/>
        <v>0</v>
      </c>
      <c r="E851">
        <f t="shared" si="81"/>
        <v>2</v>
      </c>
      <c r="I851">
        <f t="shared" si="82"/>
        <v>775</v>
      </c>
      <c r="J851">
        <f t="shared" si="83"/>
        <v>0</v>
      </c>
    </row>
    <row r="852" spans="1:10">
      <c r="A852" s="1" t="s">
        <v>25</v>
      </c>
      <c r="B852" s="1" t="str">
        <f t="shared" si="78"/>
        <v>forward</v>
      </c>
      <c r="C852">
        <f t="shared" si="79"/>
        <v>9</v>
      </c>
      <c r="D852">
        <f t="shared" si="80"/>
        <v>9</v>
      </c>
      <c r="E852">
        <f t="shared" si="81"/>
        <v>0</v>
      </c>
      <c r="I852">
        <f t="shared" si="82"/>
        <v>775</v>
      </c>
      <c r="J852">
        <f t="shared" si="83"/>
        <v>6975</v>
      </c>
    </row>
    <row r="853" spans="1:10">
      <c r="A853" s="1" t="s">
        <v>3</v>
      </c>
      <c r="B853" s="1" t="str">
        <f t="shared" si="78"/>
        <v>forward</v>
      </c>
      <c r="C853">
        <f t="shared" si="79"/>
        <v>3</v>
      </c>
      <c r="D853">
        <f t="shared" si="80"/>
        <v>3</v>
      </c>
      <c r="E853">
        <f t="shared" si="81"/>
        <v>0</v>
      </c>
      <c r="I853">
        <f t="shared" si="82"/>
        <v>775</v>
      </c>
      <c r="J853">
        <f t="shared" si="83"/>
        <v>2325</v>
      </c>
    </row>
    <row r="854" spans="1:10">
      <c r="A854" s="1" t="s">
        <v>0</v>
      </c>
      <c r="B854" s="1" t="str">
        <f t="shared" si="78"/>
        <v>forward</v>
      </c>
      <c r="C854">
        <f t="shared" si="79"/>
        <v>2</v>
      </c>
      <c r="D854">
        <f t="shared" si="80"/>
        <v>2</v>
      </c>
      <c r="E854">
        <f t="shared" si="81"/>
        <v>0</v>
      </c>
      <c r="I854">
        <f t="shared" si="82"/>
        <v>775</v>
      </c>
      <c r="J854">
        <f t="shared" si="83"/>
        <v>1550</v>
      </c>
    </row>
    <row r="855" spans="1:10">
      <c r="A855" s="1" t="s">
        <v>7</v>
      </c>
      <c r="B855" s="1" t="str">
        <f t="shared" si="78"/>
        <v>down</v>
      </c>
      <c r="C855">
        <f t="shared" si="79"/>
        <v>2</v>
      </c>
      <c r="D855">
        <f t="shared" si="80"/>
        <v>0</v>
      </c>
      <c r="E855">
        <f t="shared" si="81"/>
        <v>2</v>
      </c>
      <c r="I855">
        <f t="shared" si="82"/>
        <v>777</v>
      </c>
      <c r="J855">
        <f t="shared" si="83"/>
        <v>0</v>
      </c>
    </row>
    <row r="856" spans="1:10">
      <c r="A856" s="1" t="s">
        <v>16</v>
      </c>
      <c r="B856" s="1" t="str">
        <f t="shared" si="78"/>
        <v>forward</v>
      </c>
      <c r="C856">
        <f t="shared" si="79"/>
        <v>6</v>
      </c>
      <c r="D856">
        <f t="shared" si="80"/>
        <v>6</v>
      </c>
      <c r="E856">
        <f t="shared" si="81"/>
        <v>0</v>
      </c>
      <c r="I856">
        <f t="shared" si="82"/>
        <v>777</v>
      </c>
      <c r="J856">
        <f t="shared" si="83"/>
        <v>4662</v>
      </c>
    </row>
    <row r="857" spans="1:10">
      <c r="A857" s="1" t="s">
        <v>2</v>
      </c>
      <c r="B857" s="1" t="str">
        <f t="shared" si="78"/>
        <v>down</v>
      </c>
      <c r="C857">
        <f t="shared" si="79"/>
        <v>1</v>
      </c>
      <c r="D857">
        <f t="shared" si="80"/>
        <v>0</v>
      </c>
      <c r="E857">
        <f t="shared" si="81"/>
        <v>1</v>
      </c>
      <c r="I857">
        <f t="shared" si="82"/>
        <v>778</v>
      </c>
      <c r="J857">
        <f t="shared" si="83"/>
        <v>0</v>
      </c>
    </row>
    <row r="858" spans="1:10">
      <c r="A858" s="1" t="s">
        <v>2</v>
      </c>
      <c r="B858" s="1" t="str">
        <f t="shared" si="78"/>
        <v>down</v>
      </c>
      <c r="C858">
        <f t="shared" si="79"/>
        <v>1</v>
      </c>
      <c r="D858">
        <f t="shared" si="80"/>
        <v>0</v>
      </c>
      <c r="E858">
        <f t="shared" si="81"/>
        <v>1</v>
      </c>
      <c r="I858">
        <f t="shared" si="82"/>
        <v>779</v>
      </c>
      <c r="J858">
        <f t="shared" si="83"/>
        <v>0</v>
      </c>
    </row>
    <row r="859" spans="1:10">
      <c r="A859" s="1" t="s">
        <v>12</v>
      </c>
      <c r="B859" s="1" t="str">
        <f t="shared" si="78"/>
        <v>forward</v>
      </c>
      <c r="C859">
        <f t="shared" si="79"/>
        <v>5</v>
      </c>
      <c r="D859">
        <f t="shared" si="80"/>
        <v>5</v>
      </c>
      <c r="E859">
        <f t="shared" si="81"/>
        <v>0</v>
      </c>
      <c r="I859">
        <f t="shared" si="82"/>
        <v>779</v>
      </c>
      <c r="J859">
        <f t="shared" si="83"/>
        <v>3895</v>
      </c>
    </row>
    <row r="860" spans="1:10">
      <c r="A860" s="1" t="s">
        <v>20</v>
      </c>
      <c r="B860" s="1" t="str">
        <f t="shared" si="78"/>
        <v>forward</v>
      </c>
      <c r="C860">
        <f t="shared" si="79"/>
        <v>4</v>
      </c>
      <c r="D860">
        <f t="shared" si="80"/>
        <v>4</v>
      </c>
      <c r="E860">
        <f t="shared" si="81"/>
        <v>0</v>
      </c>
      <c r="I860">
        <f t="shared" si="82"/>
        <v>779</v>
      </c>
      <c r="J860">
        <f t="shared" si="83"/>
        <v>3116</v>
      </c>
    </row>
    <row r="861" spans="1:10">
      <c r="A861" s="1" t="s">
        <v>16</v>
      </c>
      <c r="B861" s="1" t="str">
        <f t="shared" si="78"/>
        <v>forward</v>
      </c>
      <c r="C861">
        <f t="shared" si="79"/>
        <v>6</v>
      </c>
      <c r="D861">
        <f t="shared" si="80"/>
        <v>6</v>
      </c>
      <c r="E861">
        <f t="shared" si="81"/>
        <v>0</v>
      </c>
      <c r="I861">
        <f t="shared" si="82"/>
        <v>779</v>
      </c>
      <c r="J861">
        <f t="shared" si="83"/>
        <v>4674</v>
      </c>
    </row>
    <row r="862" spans="1:10">
      <c r="A862" s="1" t="s">
        <v>11</v>
      </c>
      <c r="B862" s="1" t="str">
        <f t="shared" si="78"/>
        <v>down</v>
      </c>
      <c r="C862">
        <f t="shared" si="79"/>
        <v>7</v>
      </c>
      <c r="D862">
        <f t="shared" si="80"/>
        <v>0</v>
      </c>
      <c r="E862">
        <f t="shared" si="81"/>
        <v>7</v>
      </c>
      <c r="I862">
        <f t="shared" si="82"/>
        <v>786</v>
      </c>
      <c r="J862">
        <f t="shared" si="83"/>
        <v>0</v>
      </c>
    </row>
    <row r="863" spans="1:10">
      <c r="A863" s="1" t="s">
        <v>14</v>
      </c>
      <c r="B863" s="1" t="str">
        <f t="shared" si="78"/>
        <v>forward</v>
      </c>
      <c r="C863">
        <f t="shared" si="79"/>
        <v>7</v>
      </c>
      <c r="D863">
        <f t="shared" si="80"/>
        <v>7</v>
      </c>
      <c r="E863">
        <f t="shared" si="81"/>
        <v>0</v>
      </c>
      <c r="I863">
        <f t="shared" si="82"/>
        <v>786</v>
      </c>
      <c r="J863">
        <f t="shared" si="83"/>
        <v>5502</v>
      </c>
    </row>
    <row r="864" spans="1:10">
      <c r="A864" s="1" t="s">
        <v>3</v>
      </c>
      <c r="B864" s="1" t="str">
        <f t="shared" si="78"/>
        <v>forward</v>
      </c>
      <c r="C864">
        <f t="shared" si="79"/>
        <v>3</v>
      </c>
      <c r="D864">
        <f t="shared" si="80"/>
        <v>3</v>
      </c>
      <c r="E864">
        <f t="shared" si="81"/>
        <v>0</v>
      </c>
      <c r="I864">
        <f t="shared" si="82"/>
        <v>786</v>
      </c>
      <c r="J864">
        <f t="shared" si="83"/>
        <v>2358</v>
      </c>
    </row>
    <row r="865" spans="1:10">
      <c r="A865" s="1" t="s">
        <v>15</v>
      </c>
      <c r="B865" s="1" t="str">
        <f t="shared" si="78"/>
        <v>forward</v>
      </c>
      <c r="C865">
        <f t="shared" si="79"/>
        <v>1</v>
      </c>
      <c r="D865">
        <f t="shared" si="80"/>
        <v>1</v>
      </c>
      <c r="E865">
        <f t="shared" si="81"/>
        <v>0</v>
      </c>
      <c r="I865">
        <f t="shared" si="82"/>
        <v>786</v>
      </c>
      <c r="J865">
        <f t="shared" si="83"/>
        <v>786</v>
      </c>
    </row>
    <row r="866" spans="1:10">
      <c r="A866" s="1" t="s">
        <v>26</v>
      </c>
      <c r="B866" s="1" t="str">
        <f t="shared" si="78"/>
        <v>up</v>
      </c>
      <c r="C866">
        <f t="shared" si="79"/>
        <v>3</v>
      </c>
      <c r="D866">
        <f t="shared" si="80"/>
        <v>0</v>
      </c>
      <c r="E866">
        <f t="shared" si="81"/>
        <v>-3</v>
      </c>
      <c r="I866">
        <f t="shared" si="82"/>
        <v>783</v>
      </c>
      <c r="J866">
        <f t="shared" si="83"/>
        <v>0</v>
      </c>
    </row>
    <row r="867" spans="1:10">
      <c r="A867" s="1" t="s">
        <v>4</v>
      </c>
      <c r="B867" s="1" t="str">
        <f t="shared" si="78"/>
        <v>down</v>
      </c>
      <c r="C867">
        <f t="shared" si="79"/>
        <v>6</v>
      </c>
      <c r="D867">
        <f t="shared" si="80"/>
        <v>0</v>
      </c>
      <c r="E867">
        <f t="shared" si="81"/>
        <v>6</v>
      </c>
      <c r="I867">
        <f t="shared" si="82"/>
        <v>789</v>
      </c>
      <c r="J867">
        <f t="shared" si="83"/>
        <v>0</v>
      </c>
    </row>
    <row r="868" spans="1:10">
      <c r="A868" s="1" t="s">
        <v>15</v>
      </c>
      <c r="B868" s="1" t="str">
        <f t="shared" si="78"/>
        <v>forward</v>
      </c>
      <c r="C868">
        <f t="shared" si="79"/>
        <v>1</v>
      </c>
      <c r="D868">
        <f t="shared" si="80"/>
        <v>1</v>
      </c>
      <c r="E868">
        <f t="shared" si="81"/>
        <v>0</v>
      </c>
      <c r="I868">
        <f t="shared" si="82"/>
        <v>789</v>
      </c>
      <c r="J868">
        <f t="shared" si="83"/>
        <v>789</v>
      </c>
    </row>
    <row r="869" spans="1:10">
      <c r="A869" s="1" t="s">
        <v>17</v>
      </c>
      <c r="B869" s="1" t="str">
        <f t="shared" si="78"/>
        <v>up</v>
      </c>
      <c r="C869">
        <f t="shared" si="79"/>
        <v>9</v>
      </c>
      <c r="D869">
        <f t="shared" si="80"/>
        <v>0</v>
      </c>
      <c r="E869">
        <f t="shared" si="81"/>
        <v>-9</v>
      </c>
      <c r="I869">
        <f t="shared" si="82"/>
        <v>780</v>
      </c>
      <c r="J869">
        <f t="shared" si="83"/>
        <v>0</v>
      </c>
    </row>
    <row r="870" spans="1:10">
      <c r="A870" s="1" t="s">
        <v>25</v>
      </c>
      <c r="B870" s="1" t="str">
        <f t="shared" si="78"/>
        <v>forward</v>
      </c>
      <c r="C870">
        <f t="shared" si="79"/>
        <v>9</v>
      </c>
      <c r="D870">
        <f t="shared" si="80"/>
        <v>9</v>
      </c>
      <c r="E870">
        <f t="shared" si="81"/>
        <v>0</v>
      </c>
      <c r="I870">
        <f t="shared" si="82"/>
        <v>780</v>
      </c>
      <c r="J870">
        <f t="shared" si="83"/>
        <v>7020</v>
      </c>
    </row>
    <row r="871" spans="1:10">
      <c r="A871" s="1" t="s">
        <v>12</v>
      </c>
      <c r="B871" s="1" t="str">
        <f t="shared" si="78"/>
        <v>forward</v>
      </c>
      <c r="C871">
        <f t="shared" si="79"/>
        <v>5</v>
      </c>
      <c r="D871">
        <f t="shared" si="80"/>
        <v>5</v>
      </c>
      <c r="E871">
        <f t="shared" si="81"/>
        <v>0</v>
      </c>
      <c r="I871">
        <f t="shared" si="82"/>
        <v>780</v>
      </c>
      <c r="J871">
        <f t="shared" si="83"/>
        <v>3900</v>
      </c>
    </row>
    <row r="872" spans="1:10">
      <c r="A872" s="1" t="s">
        <v>3</v>
      </c>
      <c r="B872" s="1" t="str">
        <f t="shared" si="78"/>
        <v>forward</v>
      </c>
      <c r="C872">
        <f t="shared" si="79"/>
        <v>3</v>
      </c>
      <c r="D872">
        <f t="shared" si="80"/>
        <v>3</v>
      </c>
      <c r="E872">
        <f t="shared" si="81"/>
        <v>0</v>
      </c>
      <c r="I872">
        <f t="shared" si="82"/>
        <v>780</v>
      </c>
      <c r="J872">
        <f t="shared" si="83"/>
        <v>2340</v>
      </c>
    </row>
    <row r="873" spans="1:10">
      <c r="A873" s="1" t="s">
        <v>3</v>
      </c>
      <c r="B873" s="1" t="str">
        <f t="shared" si="78"/>
        <v>forward</v>
      </c>
      <c r="C873">
        <f t="shared" si="79"/>
        <v>3</v>
      </c>
      <c r="D873">
        <f t="shared" si="80"/>
        <v>3</v>
      </c>
      <c r="E873">
        <f t="shared" si="81"/>
        <v>0</v>
      </c>
      <c r="I873">
        <f t="shared" si="82"/>
        <v>780</v>
      </c>
      <c r="J873">
        <f t="shared" si="83"/>
        <v>2340</v>
      </c>
    </row>
    <row r="874" spans="1:10">
      <c r="A874" s="1" t="s">
        <v>8</v>
      </c>
      <c r="B874" s="1" t="str">
        <f t="shared" si="78"/>
        <v>down</v>
      </c>
      <c r="C874">
        <f t="shared" si="79"/>
        <v>3</v>
      </c>
      <c r="D874">
        <f t="shared" si="80"/>
        <v>0</v>
      </c>
      <c r="E874">
        <f t="shared" si="81"/>
        <v>3</v>
      </c>
      <c r="I874">
        <f t="shared" si="82"/>
        <v>783</v>
      </c>
      <c r="J874">
        <f t="shared" si="83"/>
        <v>0</v>
      </c>
    </row>
    <row r="875" spans="1:10">
      <c r="A875" s="1" t="s">
        <v>9</v>
      </c>
      <c r="B875" s="1" t="str">
        <f t="shared" si="78"/>
        <v>up</v>
      </c>
      <c r="C875">
        <f t="shared" si="79"/>
        <v>8</v>
      </c>
      <c r="D875">
        <f t="shared" si="80"/>
        <v>0</v>
      </c>
      <c r="E875">
        <f t="shared" si="81"/>
        <v>-8</v>
      </c>
      <c r="I875">
        <f t="shared" si="82"/>
        <v>775</v>
      </c>
      <c r="J875">
        <f t="shared" si="83"/>
        <v>0</v>
      </c>
    </row>
    <row r="876" spans="1:10">
      <c r="A876" s="1" t="s">
        <v>12</v>
      </c>
      <c r="B876" s="1" t="str">
        <f t="shared" si="78"/>
        <v>forward</v>
      </c>
      <c r="C876">
        <f t="shared" si="79"/>
        <v>5</v>
      </c>
      <c r="D876">
        <f t="shared" si="80"/>
        <v>5</v>
      </c>
      <c r="E876">
        <f t="shared" si="81"/>
        <v>0</v>
      </c>
      <c r="I876">
        <f t="shared" si="82"/>
        <v>775</v>
      </c>
      <c r="J876">
        <f t="shared" si="83"/>
        <v>3875</v>
      </c>
    </row>
    <row r="877" spans="1:10">
      <c r="A877" s="1" t="s">
        <v>19</v>
      </c>
      <c r="B877" s="1" t="str">
        <f t="shared" si="78"/>
        <v>up</v>
      </c>
      <c r="C877">
        <f t="shared" si="79"/>
        <v>6</v>
      </c>
      <c r="D877">
        <f t="shared" si="80"/>
        <v>0</v>
      </c>
      <c r="E877">
        <f t="shared" si="81"/>
        <v>-6</v>
      </c>
      <c r="I877">
        <f t="shared" si="82"/>
        <v>769</v>
      </c>
      <c r="J877">
        <f t="shared" si="83"/>
        <v>0</v>
      </c>
    </row>
    <row r="878" spans="1:10">
      <c r="A878" s="1" t="s">
        <v>0</v>
      </c>
      <c r="B878" s="1" t="str">
        <f t="shared" si="78"/>
        <v>forward</v>
      </c>
      <c r="C878">
        <f t="shared" si="79"/>
        <v>2</v>
      </c>
      <c r="D878">
        <f t="shared" si="80"/>
        <v>2</v>
      </c>
      <c r="E878">
        <f t="shared" si="81"/>
        <v>0</v>
      </c>
      <c r="I878">
        <f t="shared" si="82"/>
        <v>769</v>
      </c>
      <c r="J878">
        <f t="shared" si="83"/>
        <v>1538</v>
      </c>
    </row>
    <row r="879" spans="1:10">
      <c r="A879" s="1" t="s">
        <v>11</v>
      </c>
      <c r="B879" s="1" t="str">
        <f t="shared" si="78"/>
        <v>down</v>
      </c>
      <c r="C879">
        <f t="shared" si="79"/>
        <v>7</v>
      </c>
      <c r="D879">
        <f t="shared" si="80"/>
        <v>0</v>
      </c>
      <c r="E879">
        <f t="shared" si="81"/>
        <v>7</v>
      </c>
      <c r="I879">
        <f t="shared" si="82"/>
        <v>776</v>
      </c>
      <c r="J879">
        <f t="shared" si="83"/>
        <v>0</v>
      </c>
    </row>
    <row r="880" spans="1:10">
      <c r="A880" s="1" t="s">
        <v>0</v>
      </c>
      <c r="B880" s="1" t="str">
        <f t="shared" si="78"/>
        <v>forward</v>
      </c>
      <c r="C880">
        <f t="shared" si="79"/>
        <v>2</v>
      </c>
      <c r="D880">
        <f t="shared" si="80"/>
        <v>2</v>
      </c>
      <c r="E880">
        <f t="shared" si="81"/>
        <v>0</v>
      </c>
      <c r="I880">
        <f t="shared" si="82"/>
        <v>776</v>
      </c>
      <c r="J880">
        <f t="shared" si="83"/>
        <v>1552</v>
      </c>
    </row>
    <row r="881" spans="1:10">
      <c r="A881" s="1" t="s">
        <v>6</v>
      </c>
      <c r="B881" s="1" t="str">
        <f t="shared" si="78"/>
        <v>forward</v>
      </c>
      <c r="C881">
        <f t="shared" si="79"/>
        <v>8</v>
      </c>
      <c r="D881">
        <f t="shared" si="80"/>
        <v>8</v>
      </c>
      <c r="E881">
        <f t="shared" si="81"/>
        <v>0</v>
      </c>
      <c r="I881">
        <f t="shared" si="82"/>
        <v>776</v>
      </c>
      <c r="J881">
        <f t="shared" si="83"/>
        <v>6208</v>
      </c>
    </row>
    <row r="882" spans="1:10">
      <c r="A882" s="1" t="s">
        <v>6</v>
      </c>
      <c r="B882" s="1" t="str">
        <f t="shared" si="78"/>
        <v>forward</v>
      </c>
      <c r="C882">
        <f t="shared" si="79"/>
        <v>8</v>
      </c>
      <c r="D882">
        <f t="shared" si="80"/>
        <v>8</v>
      </c>
      <c r="E882">
        <f t="shared" si="81"/>
        <v>0</v>
      </c>
      <c r="I882">
        <f t="shared" si="82"/>
        <v>776</v>
      </c>
      <c r="J882">
        <f t="shared" si="83"/>
        <v>6208</v>
      </c>
    </row>
    <row r="883" spans="1:10">
      <c r="A883" s="1" t="s">
        <v>3</v>
      </c>
      <c r="B883" s="1" t="str">
        <f t="shared" si="78"/>
        <v>forward</v>
      </c>
      <c r="C883">
        <f t="shared" si="79"/>
        <v>3</v>
      </c>
      <c r="D883">
        <f t="shared" si="80"/>
        <v>3</v>
      </c>
      <c r="E883">
        <f t="shared" si="81"/>
        <v>0</v>
      </c>
      <c r="I883">
        <f t="shared" si="82"/>
        <v>776</v>
      </c>
      <c r="J883">
        <f t="shared" si="83"/>
        <v>2328</v>
      </c>
    </row>
    <row r="884" spans="1:10">
      <c r="A884" s="1" t="s">
        <v>17</v>
      </c>
      <c r="B884" s="1" t="str">
        <f t="shared" si="78"/>
        <v>up</v>
      </c>
      <c r="C884">
        <f t="shared" si="79"/>
        <v>9</v>
      </c>
      <c r="D884">
        <f t="shared" si="80"/>
        <v>0</v>
      </c>
      <c r="E884">
        <f t="shared" si="81"/>
        <v>-9</v>
      </c>
      <c r="I884">
        <f t="shared" si="82"/>
        <v>767</v>
      </c>
      <c r="J884">
        <f t="shared" si="83"/>
        <v>0</v>
      </c>
    </row>
    <row r="885" spans="1:10">
      <c r="A885" s="1" t="s">
        <v>5</v>
      </c>
      <c r="B885" s="1" t="str">
        <f t="shared" si="78"/>
        <v>down</v>
      </c>
      <c r="C885">
        <f t="shared" si="79"/>
        <v>5</v>
      </c>
      <c r="D885">
        <f t="shared" si="80"/>
        <v>0</v>
      </c>
      <c r="E885">
        <f t="shared" si="81"/>
        <v>5</v>
      </c>
      <c r="I885">
        <f t="shared" si="82"/>
        <v>772</v>
      </c>
      <c r="J885">
        <f t="shared" si="83"/>
        <v>0</v>
      </c>
    </row>
    <row r="886" spans="1:10">
      <c r="A886" s="1" t="s">
        <v>8</v>
      </c>
      <c r="B886" s="1" t="str">
        <f t="shared" si="78"/>
        <v>down</v>
      </c>
      <c r="C886">
        <f t="shared" si="79"/>
        <v>3</v>
      </c>
      <c r="D886">
        <f t="shared" si="80"/>
        <v>0</v>
      </c>
      <c r="E886">
        <f t="shared" si="81"/>
        <v>3</v>
      </c>
      <c r="I886">
        <f t="shared" si="82"/>
        <v>775</v>
      </c>
      <c r="J886">
        <f t="shared" si="83"/>
        <v>0</v>
      </c>
    </row>
    <row r="887" spans="1:10">
      <c r="A887" s="1" t="s">
        <v>14</v>
      </c>
      <c r="B887" s="1" t="str">
        <f t="shared" si="78"/>
        <v>forward</v>
      </c>
      <c r="C887">
        <f t="shared" si="79"/>
        <v>7</v>
      </c>
      <c r="D887">
        <f t="shared" si="80"/>
        <v>7</v>
      </c>
      <c r="E887">
        <f t="shared" si="81"/>
        <v>0</v>
      </c>
      <c r="I887">
        <f t="shared" si="82"/>
        <v>775</v>
      </c>
      <c r="J887">
        <f t="shared" si="83"/>
        <v>5425</v>
      </c>
    </row>
    <row r="888" spans="1:10">
      <c r="A888" s="1" t="s">
        <v>17</v>
      </c>
      <c r="B888" s="1" t="str">
        <f t="shared" si="78"/>
        <v>up</v>
      </c>
      <c r="C888">
        <f t="shared" si="79"/>
        <v>9</v>
      </c>
      <c r="D888">
        <f t="shared" si="80"/>
        <v>0</v>
      </c>
      <c r="E888">
        <f t="shared" si="81"/>
        <v>-9</v>
      </c>
      <c r="I888">
        <f t="shared" si="82"/>
        <v>766</v>
      </c>
      <c r="J888">
        <f t="shared" si="83"/>
        <v>0</v>
      </c>
    </row>
    <row r="889" spans="1:10">
      <c r="A889" s="1" t="s">
        <v>20</v>
      </c>
      <c r="B889" s="1" t="str">
        <f t="shared" si="78"/>
        <v>forward</v>
      </c>
      <c r="C889">
        <f t="shared" si="79"/>
        <v>4</v>
      </c>
      <c r="D889">
        <f t="shared" si="80"/>
        <v>4</v>
      </c>
      <c r="E889">
        <f t="shared" si="81"/>
        <v>0</v>
      </c>
      <c r="I889">
        <f t="shared" si="82"/>
        <v>766</v>
      </c>
      <c r="J889">
        <f t="shared" si="83"/>
        <v>3064</v>
      </c>
    </row>
    <row r="890" spans="1:10">
      <c r="A890" s="1" t="s">
        <v>2</v>
      </c>
      <c r="B890" s="1" t="str">
        <f t="shared" si="78"/>
        <v>down</v>
      </c>
      <c r="C890">
        <f t="shared" si="79"/>
        <v>1</v>
      </c>
      <c r="D890">
        <f t="shared" si="80"/>
        <v>0</v>
      </c>
      <c r="E890">
        <f t="shared" si="81"/>
        <v>1</v>
      </c>
      <c r="I890">
        <f t="shared" si="82"/>
        <v>767</v>
      </c>
      <c r="J890">
        <f t="shared" si="83"/>
        <v>0</v>
      </c>
    </row>
    <row r="891" spans="1:10">
      <c r="A891" s="1" t="s">
        <v>8</v>
      </c>
      <c r="B891" s="1" t="str">
        <f t="shared" si="78"/>
        <v>down</v>
      </c>
      <c r="C891">
        <f t="shared" si="79"/>
        <v>3</v>
      </c>
      <c r="D891">
        <f t="shared" si="80"/>
        <v>0</v>
      </c>
      <c r="E891">
        <f t="shared" si="81"/>
        <v>3</v>
      </c>
      <c r="I891">
        <f t="shared" si="82"/>
        <v>770</v>
      </c>
      <c r="J891">
        <f t="shared" si="83"/>
        <v>0</v>
      </c>
    </row>
    <row r="892" spans="1:10">
      <c r="A892" s="1" t="s">
        <v>5</v>
      </c>
      <c r="B892" s="1" t="str">
        <f t="shared" si="78"/>
        <v>down</v>
      </c>
      <c r="C892">
        <f t="shared" si="79"/>
        <v>5</v>
      </c>
      <c r="D892">
        <f t="shared" si="80"/>
        <v>0</v>
      </c>
      <c r="E892">
        <f t="shared" si="81"/>
        <v>5</v>
      </c>
      <c r="I892">
        <f t="shared" si="82"/>
        <v>775</v>
      </c>
      <c r="J892">
        <f t="shared" si="83"/>
        <v>0</v>
      </c>
    </row>
    <row r="893" spans="1:10">
      <c r="A893" s="1" t="s">
        <v>7</v>
      </c>
      <c r="B893" s="1" t="str">
        <f t="shared" si="78"/>
        <v>down</v>
      </c>
      <c r="C893">
        <f t="shared" si="79"/>
        <v>2</v>
      </c>
      <c r="D893">
        <f t="shared" si="80"/>
        <v>0</v>
      </c>
      <c r="E893">
        <f t="shared" si="81"/>
        <v>2</v>
      </c>
      <c r="I893">
        <f t="shared" si="82"/>
        <v>777</v>
      </c>
      <c r="J893">
        <f t="shared" si="83"/>
        <v>0</v>
      </c>
    </row>
    <row r="894" spans="1:10">
      <c r="A894" s="1" t="s">
        <v>25</v>
      </c>
      <c r="B894" s="1" t="str">
        <f t="shared" si="78"/>
        <v>forward</v>
      </c>
      <c r="C894">
        <f t="shared" si="79"/>
        <v>9</v>
      </c>
      <c r="D894">
        <f t="shared" si="80"/>
        <v>9</v>
      </c>
      <c r="E894">
        <f t="shared" si="81"/>
        <v>0</v>
      </c>
      <c r="I894">
        <f t="shared" si="82"/>
        <v>777</v>
      </c>
      <c r="J894">
        <f t="shared" si="83"/>
        <v>6993</v>
      </c>
    </row>
    <row r="895" spans="1:10">
      <c r="A895" s="1" t="s">
        <v>19</v>
      </c>
      <c r="B895" s="1" t="str">
        <f t="shared" si="78"/>
        <v>up</v>
      </c>
      <c r="C895">
        <f t="shared" si="79"/>
        <v>6</v>
      </c>
      <c r="D895">
        <f t="shared" si="80"/>
        <v>0</v>
      </c>
      <c r="E895">
        <f t="shared" si="81"/>
        <v>-6</v>
      </c>
      <c r="I895">
        <f t="shared" si="82"/>
        <v>771</v>
      </c>
      <c r="J895">
        <f t="shared" si="83"/>
        <v>0</v>
      </c>
    </row>
    <row r="896" spans="1:10">
      <c r="A896" s="1" t="s">
        <v>8</v>
      </c>
      <c r="B896" s="1" t="str">
        <f t="shared" si="78"/>
        <v>down</v>
      </c>
      <c r="C896">
        <f t="shared" si="79"/>
        <v>3</v>
      </c>
      <c r="D896">
        <f t="shared" si="80"/>
        <v>0</v>
      </c>
      <c r="E896">
        <f t="shared" si="81"/>
        <v>3</v>
      </c>
      <c r="I896">
        <f t="shared" si="82"/>
        <v>774</v>
      </c>
      <c r="J896">
        <f t="shared" si="83"/>
        <v>0</v>
      </c>
    </row>
    <row r="897" spans="1:10">
      <c r="A897" s="1" t="s">
        <v>11</v>
      </c>
      <c r="B897" s="1" t="str">
        <f t="shared" si="78"/>
        <v>down</v>
      </c>
      <c r="C897">
        <f t="shared" si="79"/>
        <v>7</v>
      </c>
      <c r="D897">
        <f t="shared" si="80"/>
        <v>0</v>
      </c>
      <c r="E897">
        <f t="shared" si="81"/>
        <v>7</v>
      </c>
      <c r="I897">
        <f t="shared" si="82"/>
        <v>781</v>
      </c>
      <c r="J897">
        <f t="shared" si="83"/>
        <v>0</v>
      </c>
    </row>
    <row r="898" spans="1:10">
      <c r="A898" s="1" t="s">
        <v>8</v>
      </c>
      <c r="B898" s="1" t="str">
        <f t="shared" ref="B898:B961" si="84">LEFT(A898,LEN(A898)-2)</f>
        <v>down</v>
      </c>
      <c r="C898">
        <f t="shared" ref="C898:C961" si="85">INT(RIGHT(A898,1))</f>
        <v>3</v>
      </c>
      <c r="D898">
        <f t="shared" ref="D898:D961" si="86">IF(B898="forward",C898,)</f>
        <v>0</v>
      </c>
      <c r="E898">
        <f t="shared" ref="E898:E961" si="87">IF(B898="down",C898,IF(B898="up",C898*-1,))</f>
        <v>3</v>
      </c>
      <c r="I898">
        <f t="shared" si="82"/>
        <v>784</v>
      </c>
      <c r="J898">
        <f t="shared" si="83"/>
        <v>0</v>
      </c>
    </row>
    <row r="899" spans="1:10">
      <c r="A899" s="1" t="s">
        <v>19</v>
      </c>
      <c r="B899" s="1" t="str">
        <f t="shared" si="84"/>
        <v>up</v>
      </c>
      <c r="C899">
        <f t="shared" si="85"/>
        <v>6</v>
      </c>
      <c r="D899">
        <f t="shared" si="86"/>
        <v>0</v>
      </c>
      <c r="E899">
        <f t="shared" si="87"/>
        <v>-6</v>
      </c>
      <c r="I899">
        <f t="shared" ref="I899:I962" si="88">I898+E899</f>
        <v>778</v>
      </c>
      <c r="J899">
        <f t="shared" ref="J899:J962" si="89">IF(B899="forward",D899*I899,)</f>
        <v>0</v>
      </c>
    </row>
    <row r="900" spans="1:10">
      <c r="A900" s="1" t="s">
        <v>3</v>
      </c>
      <c r="B900" s="1" t="str">
        <f t="shared" si="84"/>
        <v>forward</v>
      </c>
      <c r="C900">
        <f t="shared" si="85"/>
        <v>3</v>
      </c>
      <c r="D900">
        <f t="shared" si="86"/>
        <v>3</v>
      </c>
      <c r="E900">
        <f t="shared" si="87"/>
        <v>0</v>
      </c>
      <c r="I900">
        <f t="shared" si="88"/>
        <v>778</v>
      </c>
      <c r="J900">
        <f t="shared" si="89"/>
        <v>2334</v>
      </c>
    </row>
    <row r="901" spans="1:10">
      <c r="A901" s="1" t="s">
        <v>1</v>
      </c>
      <c r="B901" s="1" t="str">
        <f t="shared" si="84"/>
        <v>down</v>
      </c>
      <c r="C901">
        <f t="shared" si="85"/>
        <v>4</v>
      </c>
      <c r="D901">
        <f t="shared" si="86"/>
        <v>0</v>
      </c>
      <c r="E901">
        <f t="shared" si="87"/>
        <v>4</v>
      </c>
      <c r="I901">
        <f t="shared" si="88"/>
        <v>782</v>
      </c>
      <c r="J901">
        <f t="shared" si="89"/>
        <v>0</v>
      </c>
    </row>
    <row r="902" spans="1:10">
      <c r="A902" s="1" t="s">
        <v>0</v>
      </c>
      <c r="B902" s="1" t="str">
        <f t="shared" si="84"/>
        <v>forward</v>
      </c>
      <c r="C902">
        <f t="shared" si="85"/>
        <v>2</v>
      </c>
      <c r="D902">
        <f t="shared" si="86"/>
        <v>2</v>
      </c>
      <c r="E902">
        <f t="shared" si="87"/>
        <v>0</v>
      </c>
      <c r="I902">
        <f t="shared" si="88"/>
        <v>782</v>
      </c>
      <c r="J902">
        <f t="shared" si="89"/>
        <v>1564</v>
      </c>
    </row>
    <row r="903" spans="1:10">
      <c r="A903" s="1" t="s">
        <v>24</v>
      </c>
      <c r="B903" s="1" t="str">
        <f t="shared" si="84"/>
        <v>down</v>
      </c>
      <c r="C903">
        <f t="shared" si="85"/>
        <v>8</v>
      </c>
      <c r="D903">
        <f t="shared" si="86"/>
        <v>0</v>
      </c>
      <c r="E903">
        <f t="shared" si="87"/>
        <v>8</v>
      </c>
      <c r="I903">
        <f t="shared" si="88"/>
        <v>790</v>
      </c>
      <c r="J903">
        <f t="shared" si="89"/>
        <v>0</v>
      </c>
    </row>
    <row r="904" spans="1:10">
      <c r="A904" s="1" t="s">
        <v>7</v>
      </c>
      <c r="B904" s="1" t="str">
        <f t="shared" si="84"/>
        <v>down</v>
      </c>
      <c r="C904">
        <f t="shared" si="85"/>
        <v>2</v>
      </c>
      <c r="D904">
        <f t="shared" si="86"/>
        <v>0</v>
      </c>
      <c r="E904">
        <f t="shared" si="87"/>
        <v>2</v>
      </c>
      <c r="I904">
        <f t="shared" si="88"/>
        <v>792</v>
      </c>
      <c r="J904">
        <f t="shared" si="89"/>
        <v>0</v>
      </c>
    </row>
    <row r="905" spans="1:10">
      <c r="A905" s="1" t="s">
        <v>14</v>
      </c>
      <c r="B905" s="1" t="str">
        <f t="shared" si="84"/>
        <v>forward</v>
      </c>
      <c r="C905">
        <f t="shared" si="85"/>
        <v>7</v>
      </c>
      <c r="D905">
        <f t="shared" si="86"/>
        <v>7</v>
      </c>
      <c r="E905">
        <f t="shared" si="87"/>
        <v>0</v>
      </c>
      <c r="I905">
        <f t="shared" si="88"/>
        <v>792</v>
      </c>
      <c r="J905">
        <f t="shared" si="89"/>
        <v>5544</v>
      </c>
    </row>
    <row r="906" spans="1:10">
      <c r="A906" s="1" t="s">
        <v>7</v>
      </c>
      <c r="B906" s="1" t="str">
        <f t="shared" si="84"/>
        <v>down</v>
      </c>
      <c r="C906">
        <f t="shared" si="85"/>
        <v>2</v>
      </c>
      <c r="D906">
        <f t="shared" si="86"/>
        <v>0</v>
      </c>
      <c r="E906">
        <f t="shared" si="87"/>
        <v>2</v>
      </c>
      <c r="I906">
        <f t="shared" si="88"/>
        <v>794</v>
      </c>
      <c r="J906">
        <f t="shared" si="89"/>
        <v>0</v>
      </c>
    </row>
    <row r="907" spans="1:10">
      <c r="A907" s="1" t="s">
        <v>21</v>
      </c>
      <c r="B907" s="1" t="str">
        <f t="shared" si="84"/>
        <v>down</v>
      </c>
      <c r="C907">
        <f t="shared" si="85"/>
        <v>9</v>
      </c>
      <c r="D907">
        <f t="shared" si="86"/>
        <v>0</v>
      </c>
      <c r="E907">
        <f t="shared" si="87"/>
        <v>9</v>
      </c>
      <c r="I907">
        <f t="shared" si="88"/>
        <v>803</v>
      </c>
      <c r="J907">
        <f t="shared" si="89"/>
        <v>0</v>
      </c>
    </row>
    <row r="908" spans="1:10">
      <c r="A908" s="1" t="s">
        <v>15</v>
      </c>
      <c r="B908" s="1" t="str">
        <f t="shared" si="84"/>
        <v>forward</v>
      </c>
      <c r="C908">
        <f t="shared" si="85"/>
        <v>1</v>
      </c>
      <c r="D908">
        <f t="shared" si="86"/>
        <v>1</v>
      </c>
      <c r="E908">
        <f t="shared" si="87"/>
        <v>0</v>
      </c>
      <c r="I908">
        <f t="shared" si="88"/>
        <v>803</v>
      </c>
      <c r="J908">
        <f t="shared" si="89"/>
        <v>803</v>
      </c>
    </row>
    <row r="909" spans="1:10">
      <c r="A909" s="1" t="s">
        <v>2</v>
      </c>
      <c r="B909" s="1" t="str">
        <f t="shared" si="84"/>
        <v>down</v>
      </c>
      <c r="C909">
        <f t="shared" si="85"/>
        <v>1</v>
      </c>
      <c r="D909">
        <f t="shared" si="86"/>
        <v>0</v>
      </c>
      <c r="E909">
        <f t="shared" si="87"/>
        <v>1</v>
      </c>
      <c r="I909">
        <f t="shared" si="88"/>
        <v>804</v>
      </c>
      <c r="J909">
        <f t="shared" si="89"/>
        <v>0</v>
      </c>
    </row>
    <row r="910" spans="1:10">
      <c r="A910" s="1" t="s">
        <v>21</v>
      </c>
      <c r="B910" s="1" t="str">
        <f t="shared" si="84"/>
        <v>down</v>
      </c>
      <c r="C910">
        <f t="shared" si="85"/>
        <v>9</v>
      </c>
      <c r="D910">
        <f t="shared" si="86"/>
        <v>0</v>
      </c>
      <c r="E910">
        <f t="shared" si="87"/>
        <v>9</v>
      </c>
      <c r="I910">
        <f t="shared" si="88"/>
        <v>813</v>
      </c>
      <c r="J910">
        <f t="shared" si="89"/>
        <v>0</v>
      </c>
    </row>
    <row r="911" spans="1:10">
      <c r="A911" s="1" t="s">
        <v>4</v>
      </c>
      <c r="B911" s="1" t="str">
        <f t="shared" si="84"/>
        <v>down</v>
      </c>
      <c r="C911">
        <f t="shared" si="85"/>
        <v>6</v>
      </c>
      <c r="D911">
        <f t="shared" si="86"/>
        <v>0</v>
      </c>
      <c r="E911">
        <f t="shared" si="87"/>
        <v>6</v>
      </c>
      <c r="I911">
        <f t="shared" si="88"/>
        <v>819</v>
      </c>
      <c r="J911">
        <f t="shared" si="89"/>
        <v>0</v>
      </c>
    </row>
    <row r="912" spans="1:10">
      <c r="A912" s="1" t="s">
        <v>12</v>
      </c>
      <c r="B912" s="1" t="str">
        <f t="shared" si="84"/>
        <v>forward</v>
      </c>
      <c r="C912">
        <f t="shared" si="85"/>
        <v>5</v>
      </c>
      <c r="D912">
        <f t="shared" si="86"/>
        <v>5</v>
      </c>
      <c r="E912">
        <f t="shared" si="87"/>
        <v>0</v>
      </c>
      <c r="I912">
        <f t="shared" si="88"/>
        <v>819</v>
      </c>
      <c r="J912">
        <f t="shared" si="89"/>
        <v>4095</v>
      </c>
    </row>
    <row r="913" spans="1:10">
      <c r="A913" s="1" t="s">
        <v>2</v>
      </c>
      <c r="B913" s="1" t="str">
        <f t="shared" si="84"/>
        <v>down</v>
      </c>
      <c r="C913">
        <f t="shared" si="85"/>
        <v>1</v>
      </c>
      <c r="D913">
        <f t="shared" si="86"/>
        <v>0</v>
      </c>
      <c r="E913">
        <f t="shared" si="87"/>
        <v>1</v>
      </c>
      <c r="I913">
        <f t="shared" si="88"/>
        <v>820</v>
      </c>
      <c r="J913">
        <f t="shared" si="89"/>
        <v>0</v>
      </c>
    </row>
    <row r="914" spans="1:10">
      <c r="A914" s="1" t="s">
        <v>18</v>
      </c>
      <c r="B914" s="1" t="str">
        <f t="shared" si="84"/>
        <v>up</v>
      </c>
      <c r="C914">
        <f t="shared" si="85"/>
        <v>1</v>
      </c>
      <c r="D914">
        <f t="shared" si="86"/>
        <v>0</v>
      </c>
      <c r="E914">
        <f t="shared" si="87"/>
        <v>-1</v>
      </c>
      <c r="I914">
        <f t="shared" si="88"/>
        <v>819</v>
      </c>
      <c r="J914">
        <f t="shared" si="89"/>
        <v>0</v>
      </c>
    </row>
    <row r="915" spans="1:10">
      <c r="A915" s="1" t="s">
        <v>12</v>
      </c>
      <c r="B915" s="1" t="str">
        <f t="shared" si="84"/>
        <v>forward</v>
      </c>
      <c r="C915">
        <f t="shared" si="85"/>
        <v>5</v>
      </c>
      <c r="D915">
        <f t="shared" si="86"/>
        <v>5</v>
      </c>
      <c r="E915">
        <f t="shared" si="87"/>
        <v>0</v>
      </c>
      <c r="I915">
        <f t="shared" si="88"/>
        <v>819</v>
      </c>
      <c r="J915">
        <f t="shared" si="89"/>
        <v>4095</v>
      </c>
    </row>
    <row r="916" spans="1:10">
      <c r="A916" s="1" t="s">
        <v>20</v>
      </c>
      <c r="B916" s="1" t="str">
        <f t="shared" si="84"/>
        <v>forward</v>
      </c>
      <c r="C916">
        <f t="shared" si="85"/>
        <v>4</v>
      </c>
      <c r="D916">
        <f t="shared" si="86"/>
        <v>4</v>
      </c>
      <c r="E916">
        <f t="shared" si="87"/>
        <v>0</v>
      </c>
      <c r="I916">
        <f t="shared" si="88"/>
        <v>819</v>
      </c>
      <c r="J916">
        <f t="shared" si="89"/>
        <v>3276</v>
      </c>
    </row>
    <row r="917" spans="1:10">
      <c r="A917" s="1" t="s">
        <v>25</v>
      </c>
      <c r="B917" s="1" t="str">
        <f t="shared" si="84"/>
        <v>forward</v>
      </c>
      <c r="C917">
        <f t="shared" si="85"/>
        <v>9</v>
      </c>
      <c r="D917">
        <f t="shared" si="86"/>
        <v>9</v>
      </c>
      <c r="E917">
        <f t="shared" si="87"/>
        <v>0</v>
      </c>
      <c r="I917">
        <f t="shared" si="88"/>
        <v>819</v>
      </c>
      <c r="J917">
        <f t="shared" si="89"/>
        <v>7371</v>
      </c>
    </row>
    <row r="918" spans="1:10">
      <c r="A918" s="1" t="s">
        <v>8</v>
      </c>
      <c r="B918" s="1" t="str">
        <f t="shared" si="84"/>
        <v>down</v>
      </c>
      <c r="C918">
        <f t="shared" si="85"/>
        <v>3</v>
      </c>
      <c r="D918">
        <f t="shared" si="86"/>
        <v>0</v>
      </c>
      <c r="E918">
        <f t="shared" si="87"/>
        <v>3</v>
      </c>
      <c r="I918">
        <f t="shared" si="88"/>
        <v>822</v>
      </c>
      <c r="J918">
        <f t="shared" si="89"/>
        <v>0</v>
      </c>
    </row>
    <row r="919" spans="1:10">
      <c r="A919" s="1" t="s">
        <v>3</v>
      </c>
      <c r="B919" s="1" t="str">
        <f t="shared" si="84"/>
        <v>forward</v>
      </c>
      <c r="C919">
        <f t="shared" si="85"/>
        <v>3</v>
      </c>
      <c r="D919">
        <f t="shared" si="86"/>
        <v>3</v>
      </c>
      <c r="E919">
        <f t="shared" si="87"/>
        <v>0</v>
      </c>
      <c r="I919">
        <f t="shared" si="88"/>
        <v>822</v>
      </c>
      <c r="J919">
        <f t="shared" si="89"/>
        <v>2466</v>
      </c>
    </row>
    <row r="920" spans="1:10">
      <c r="A920" s="1" t="s">
        <v>12</v>
      </c>
      <c r="B920" s="1" t="str">
        <f t="shared" si="84"/>
        <v>forward</v>
      </c>
      <c r="C920">
        <f t="shared" si="85"/>
        <v>5</v>
      </c>
      <c r="D920">
        <f t="shared" si="86"/>
        <v>5</v>
      </c>
      <c r="E920">
        <f t="shared" si="87"/>
        <v>0</v>
      </c>
      <c r="I920">
        <f t="shared" si="88"/>
        <v>822</v>
      </c>
      <c r="J920">
        <f t="shared" si="89"/>
        <v>4110</v>
      </c>
    </row>
    <row r="921" spans="1:10">
      <c r="A921" s="1" t="s">
        <v>21</v>
      </c>
      <c r="B921" s="1" t="str">
        <f t="shared" si="84"/>
        <v>down</v>
      </c>
      <c r="C921">
        <f t="shared" si="85"/>
        <v>9</v>
      </c>
      <c r="D921">
        <f t="shared" si="86"/>
        <v>0</v>
      </c>
      <c r="E921">
        <f t="shared" si="87"/>
        <v>9</v>
      </c>
      <c r="I921">
        <f t="shared" si="88"/>
        <v>831</v>
      </c>
      <c r="J921">
        <f t="shared" si="89"/>
        <v>0</v>
      </c>
    </row>
    <row r="922" spans="1:10">
      <c r="A922" s="1" t="s">
        <v>25</v>
      </c>
      <c r="B922" s="1" t="str">
        <f t="shared" si="84"/>
        <v>forward</v>
      </c>
      <c r="C922">
        <f t="shared" si="85"/>
        <v>9</v>
      </c>
      <c r="D922">
        <f t="shared" si="86"/>
        <v>9</v>
      </c>
      <c r="E922">
        <f t="shared" si="87"/>
        <v>0</v>
      </c>
      <c r="I922">
        <f t="shared" si="88"/>
        <v>831</v>
      </c>
      <c r="J922">
        <f t="shared" si="89"/>
        <v>7479</v>
      </c>
    </row>
    <row r="923" spans="1:10">
      <c r="A923" s="1" t="s">
        <v>24</v>
      </c>
      <c r="B923" s="1" t="str">
        <f t="shared" si="84"/>
        <v>down</v>
      </c>
      <c r="C923">
        <f t="shared" si="85"/>
        <v>8</v>
      </c>
      <c r="D923">
        <f t="shared" si="86"/>
        <v>0</v>
      </c>
      <c r="E923">
        <f t="shared" si="87"/>
        <v>8</v>
      </c>
      <c r="I923">
        <f t="shared" si="88"/>
        <v>839</v>
      </c>
      <c r="J923">
        <f t="shared" si="89"/>
        <v>0</v>
      </c>
    </row>
    <row r="924" spans="1:10">
      <c r="A924" s="1" t="s">
        <v>7</v>
      </c>
      <c r="B924" s="1" t="str">
        <f t="shared" si="84"/>
        <v>down</v>
      </c>
      <c r="C924">
        <f t="shared" si="85"/>
        <v>2</v>
      </c>
      <c r="D924">
        <f t="shared" si="86"/>
        <v>0</v>
      </c>
      <c r="E924">
        <f t="shared" si="87"/>
        <v>2</v>
      </c>
      <c r="I924">
        <f t="shared" si="88"/>
        <v>841</v>
      </c>
      <c r="J924">
        <f t="shared" si="89"/>
        <v>0</v>
      </c>
    </row>
    <row r="925" spans="1:10">
      <c r="A925" s="1" t="s">
        <v>15</v>
      </c>
      <c r="B925" s="1" t="str">
        <f t="shared" si="84"/>
        <v>forward</v>
      </c>
      <c r="C925">
        <f t="shared" si="85"/>
        <v>1</v>
      </c>
      <c r="D925">
        <f t="shared" si="86"/>
        <v>1</v>
      </c>
      <c r="E925">
        <f t="shared" si="87"/>
        <v>0</v>
      </c>
      <c r="I925">
        <f t="shared" si="88"/>
        <v>841</v>
      </c>
      <c r="J925">
        <f t="shared" si="89"/>
        <v>841</v>
      </c>
    </row>
    <row r="926" spans="1:10">
      <c r="A926" s="1" t="s">
        <v>18</v>
      </c>
      <c r="B926" s="1" t="str">
        <f t="shared" si="84"/>
        <v>up</v>
      </c>
      <c r="C926">
        <f t="shared" si="85"/>
        <v>1</v>
      </c>
      <c r="D926">
        <f t="shared" si="86"/>
        <v>0</v>
      </c>
      <c r="E926">
        <f t="shared" si="87"/>
        <v>-1</v>
      </c>
      <c r="I926">
        <f t="shared" si="88"/>
        <v>840</v>
      </c>
      <c r="J926">
        <f t="shared" si="89"/>
        <v>0</v>
      </c>
    </row>
    <row r="927" spans="1:10">
      <c r="A927" s="1" t="s">
        <v>5</v>
      </c>
      <c r="B927" s="1" t="str">
        <f t="shared" si="84"/>
        <v>down</v>
      </c>
      <c r="C927">
        <f t="shared" si="85"/>
        <v>5</v>
      </c>
      <c r="D927">
        <f t="shared" si="86"/>
        <v>0</v>
      </c>
      <c r="E927">
        <f t="shared" si="87"/>
        <v>5</v>
      </c>
      <c r="I927">
        <f t="shared" si="88"/>
        <v>845</v>
      </c>
      <c r="J927">
        <f t="shared" si="89"/>
        <v>0</v>
      </c>
    </row>
    <row r="928" spans="1:10">
      <c r="A928" s="1" t="s">
        <v>0</v>
      </c>
      <c r="B928" s="1" t="str">
        <f t="shared" si="84"/>
        <v>forward</v>
      </c>
      <c r="C928">
        <f t="shared" si="85"/>
        <v>2</v>
      </c>
      <c r="D928">
        <f t="shared" si="86"/>
        <v>2</v>
      </c>
      <c r="E928">
        <f t="shared" si="87"/>
        <v>0</v>
      </c>
      <c r="I928">
        <f t="shared" si="88"/>
        <v>845</v>
      </c>
      <c r="J928">
        <f t="shared" si="89"/>
        <v>1690</v>
      </c>
    </row>
    <row r="929" spans="1:10">
      <c r="A929" s="1" t="s">
        <v>17</v>
      </c>
      <c r="B929" s="1" t="str">
        <f t="shared" si="84"/>
        <v>up</v>
      </c>
      <c r="C929">
        <f t="shared" si="85"/>
        <v>9</v>
      </c>
      <c r="D929">
        <f t="shared" si="86"/>
        <v>0</v>
      </c>
      <c r="E929">
        <f t="shared" si="87"/>
        <v>-9</v>
      </c>
      <c r="I929">
        <f t="shared" si="88"/>
        <v>836</v>
      </c>
      <c r="J929">
        <f t="shared" si="89"/>
        <v>0</v>
      </c>
    </row>
    <row r="930" spans="1:10">
      <c r="A930" s="1" t="s">
        <v>25</v>
      </c>
      <c r="B930" s="1" t="str">
        <f t="shared" si="84"/>
        <v>forward</v>
      </c>
      <c r="C930">
        <f t="shared" si="85"/>
        <v>9</v>
      </c>
      <c r="D930">
        <f t="shared" si="86"/>
        <v>9</v>
      </c>
      <c r="E930">
        <f t="shared" si="87"/>
        <v>0</v>
      </c>
      <c r="I930">
        <f t="shared" si="88"/>
        <v>836</v>
      </c>
      <c r="J930">
        <f t="shared" si="89"/>
        <v>7524</v>
      </c>
    </row>
    <row r="931" spans="1:10">
      <c r="A931" s="1" t="s">
        <v>14</v>
      </c>
      <c r="B931" s="1" t="str">
        <f t="shared" si="84"/>
        <v>forward</v>
      </c>
      <c r="C931">
        <f t="shared" si="85"/>
        <v>7</v>
      </c>
      <c r="D931">
        <f t="shared" si="86"/>
        <v>7</v>
      </c>
      <c r="E931">
        <f t="shared" si="87"/>
        <v>0</v>
      </c>
      <c r="I931">
        <f t="shared" si="88"/>
        <v>836</v>
      </c>
      <c r="J931">
        <f t="shared" si="89"/>
        <v>5852</v>
      </c>
    </row>
    <row r="932" spans="1:10">
      <c r="A932" s="1" t="s">
        <v>25</v>
      </c>
      <c r="B932" s="1" t="str">
        <f t="shared" si="84"/>
        <v>forward</v>
      </c>
      <c r="C932">
        <f t="shared" si="85"/>
        <v>9</v>
      </c>
      <c r="D932">
        <f t="shared" si="86"/>
        <v>9</v>
      </c>
      <c r="E932">
        <f t="shared" si="87"/>
        <v>0</v>
      </c>
      <c r="I932">
        <f t="shared" si="88"/>
        <v>836</v>
      </c>
      <c r="J932">
        <f t="shared" si="89"/>
        <v>7524</v>
      </c>
    </row>
    <row r="933" spans="1:10">
      <c r="A933" s="1" t="s">
        <v>3</v>
      </c>
      <c r="B933" s="1" t="str">
        <f t="shared" si="84"/>
        <v>forward</v>
      </c>
      <c r="C933">
        <f t="shared" si="85"/>
        <v>3</v>
      </c>
      <c r="D933">
        <f t="shared" si="86"/>
        <v>3</v>
      </c>
      <c r="E933">
        <f t="shared" si="87"/>
        <v>0</v>
      </c>
      <c r="I933">
        <f t="shared" si="88"/>
        <v>836</v>
      </c>
      <c r="J933">
        <f t="shared" si="89"/>
        <v>2508</v>
      </c>
    </row>
    <row r="934" spans="1:10">
      <c r="A934" s="1" t="s">
        <v>11</v>
      </c>
      <c r="B934" s="1" t="str">
        <f t="shared" si="84"/>
        <v>down</v>
      </c>
      <c r="C934">
        <f t="shared" si="85"/>
        <v>7</v>
      </c>
      <c r="D934">
        <f t="shared" si="86"/>
        <v>0</v>
      </c>
      <c r="E934">
        <f t="shared" si="87"/>
        <v>7</v>
      </c>
      <c r="I934">
        <f t="shared" si="88"/>
        <v>843</v>
      </c>
      <c r="J934">
        <f t="shared" si="89"/>
        <v>0</v>
      </c>
    </row>
    <row r="935" spans="1:10">
      <c r="A935" s="1" t="s">
        <v>0</v>
      </c>
      <c r="B935" s="1" t="str">
        <f t="shared" si="84"/>
        <v>forward</v>
      </c>
      <c r="C935">
        <f t="shared" si="85"/>
        <v>2</v>
      </c>
      <c r="D935">
        <f t="shared" si="86"/>
        <v>2</v>
      </c>
      <c r="E935">
        <f t="shared" si="87"/>
        <v>0</v>
      </c>
      <c r="I935">
        <f t="shared" si="88"/>
        <v>843</v>
      </c>
      <c r="J935">
        <f t="shared" si="89"/>
        <v>1686</v>
      </c>
    </row>
    <row r="936" spans="1:10">
      <c r="A936" s="1" t="s">
        <v>1</v>
      </c>
      <c r="B936" s="1" t="str">
        <f t="shared" si="84"/>
        <v>down</v>
      </c>
      <c r="C936">
        <f t="shared" si="85"/>
        <v>4</v>
      </c>
      <c r="D936">
        <f t="shared" si="86"/>
        <v>0</v>
      </c>
      <c r="E936">
        <f t="shared" si="87"/>
        <v>4</v>
      </c>
      <c r="I936">
        <f t="shared" si="88"/>
        <v>847</v>
      </c>
      <c r="J936">
        <f t="shared" si="89"/>
        <v>0</v>
      </c>
    </row>
    <row r="937" spans="1:10">
      <c r="A937" s="1" t="s">
        <v>26</v>
      </c>
      <c r="B937" s="1" t="str">
        <f t="shared" si="84"/>
        <v>up</v>
      </c>
      <c r="C937">
        <f t="shared" si="85"/>
        <v>3</v>
      </c>
      <c r="D937">
        <f t="shared" si="86"/>
        <v>0</v>
      </c>
      <c r="E937">
        <f t="shared" si="87"/>
        <v>-3</v>
      </c>
      <c r="I937">
        <f t="shared" si="88"/>
        <v>844</v>
      </c>
      <c r="J937">
        <f t="shared" si="89"/>
        <v>0</v>
      </c>
    </row>
    <row r="938" spans="1:10">
      <c r="A938" s="1" t="s">
        <v>11</v>
      </c>
      <c r="B938" s="1" t="str">
        <f t="shared" si="84"/>
        <v>down</v>
      </c>
      <c r="C938">
        <f t="shared" si="85"/>
        <v>7</v>
      </c>
      <c r="D938">
        <f t="shared" si="86"/>
        <v>0</v>
      </c>
      <c r="E938">
        <f t="shared" si="87"/>
        <v>7</v>
      </c>
      <c r="I938">
        <f t="shared" si="88"/>
        <v>851</v>
      </c>
      <c r="J938">
        <f t="shared" si="89"/>
        <v>0</v>
      </c>
    </row>
    <row r="939" spans="1:10">
      <c r="A939" s="1" t="s">
        <v>4</v>
      </c>
      <c r="B939" s="1" t="str">
        <f t="shared" si="84"/>
        <v>down</v>
      </c>
      <c r="C939">
        <f t="shared" si="85"/>
        <v>6</v>
      </c>
      <c r="D939">
        <f t="shared" si="86"/>
        <v>0</v>
      </c>
      <c r="E939">
        <f t="shared" si="87"/>
        <v>6</v>
      </c>
      <c r="I939">
        <f t="shared" si="88"/>
        <v>857</v>
      </c>
      <c r="J939">
        <f t="shared" si="89"/>
        <v>0</v>
      </c>
    </row>
    <row r="940" spans="1:10">
      <c r="A940" s="1" t="s">
        <v>0</v>
      </c>
      <c r="B940" s="1" t="str">
        <f t="shared" si="84"/>
        <v>forward</v>
      </c>
      <c r="C940">
        <f t="shared" si="85"/>
        <v>2</v>
      </c>
      <c r="D940">
        <f t="shared" si="86"/>
        <v>2</v>
      </c>
      <c r="E940">
        <f t="shared" si="87"/>
        <v>0</v>
      </c>
      <c r="I940">
        <f t="shared" si="88"/>
        <v>857</v>
      </c>
      <c r="J940">
        <f t="shared" si="89"/>
        <v>1714</v>
      </c>
    </row>
    <row r="941" spans="1:10">
      <c r="A941" s="1" t="s">
        <v>7</v>
      </c>
      <c r="B941" s="1" t="str">
        <f t="shared" si="84"/>
        <v>down</v>
      </c>
      <c r="C941">
        <f t="shared" si="85"/>
        <v>2</v>
      </c>
      <c r="D941">
        <f t="shared" si="86"/>
        <v>0</v>
      </c>
      <c r="E941">
        <f t="shared" si="87"/>
        <v>2</v>
      </c>
      <c r="I941">
        <f t="shared" si="88"/>
        <v>859</v>
      </c>
      <c r="J941">
        <f t="shared" si="89"/>
        <v>0</v>
      </c>
    </row>
    <row r="942" spans="1:10">
      <c r="A942" s="1" t="s">
        <v>6</v>
      </c>
      <c r="B942" s="1" t="str">
        <f t="shared" si="84"/>
        <v>forward</v>
      </c>
      <c r="C942">
        <f t="shared" si="85"/>
        <v>8</v>
      </c>
      <c r="D942">
        <f t="shared" si="86"/>
        <v>8</v>
      </c>
      <c r="E942">
        <f t="shared" si="87"/>
        <v>0</v>
      </c>
      <c r="I942">
        <f t="shared" si="88"/>
        <v>859</v>
      </c>
      <c r="J942">
        <f t="shared" si="89"/>
        <v>6872</v>
      </c>
    </row>
    <row r="943" spans="1:10">
      <c r="A943" s="1" t="s">
        <v>17</v>
      </c>
      <c r="B943" s="1" t="str">
        <f t="shared" si="84"/>
        <v>up</v>
      </c>
      <c r="C943">
        <f t="shared" si="85"/>
        <v>9</v>
      </c>
      <c r="D943">
        <f t="shared" si="86"/>
        <v>0</v>
      </c>
      <c r="E943">
        <f t="shared" si="87"/>
        <v>-9</v>
      </c>
      <c r="I943">
        <f t="shared" si="88"/>
        <v>850</v>
      </c>
      <c r="J943">
        <f t="shared" si="89"/>
        <v>0</v>
      </c>
    </row>
    <row r="944" spans="1:10">
      <c r="A944" s="1" t="s">
        <v>2</v>
      </c>
      <c r="B944" s="1" t="str">
        <f t="shared" si="84"/>
        <v>down</v>
      </c>
      <c r="C944">
        <f t="shared" si="85"/>
        <v>1</v>
      </c>
      <c r="D944">
        <f t="shared" si="86"/>
        <v>0</v>
      </c>
      <c r="E944">
        <f t="shared" si="87"/>
        <v>1</v>
      </c>
      <c r="I944">
        <f t="shared" si="88"/>
        <v>851</v>
      </c>
      <c r="J944">
        <f t="shared" si="89"/>
        <v>0</v>
      </c>
    </row>
    <row r="945" spans="1:10">
      <c r="A945" s="1" t="s">
        <v>14</v>
      </c>
      <c r="B945" s="1" t="str">
        <f t="shared" si="84"/>
        <v>forward</v>
      </c>
      <c r="C945">
        <f t="shared" si="85"/>
        <v>7</v>
      </c>
      <c r="D945">
        <f t="shared" si="86"/>
        <v>7</v>
      </c>
      <c r="E945">
        <f t="shared" si="87"/>
        <v>0</v>
      </c>
      <c r="I945">
        <f t="shared" si="88"/>
        <v>851</v>
      </c>
      <c r="J945">
        <f t="shared" si="89"/>
        <v>5957</v>
      </c>
    </row>
    <row r="946" spans="1:10">
      <c r="A946" s="1" t="s">
        <v>24</v>
      </c>
      <c r="B946" s="1" t="str">
        <f t="shared" si="84"/>
        <v>down</v>
      </c>
      <c r="C946">
        <f t="shared" si="85"/>
        <v>8</v>
      </c>
      <c r="D946">
        <f t="shared" si="86"/>
        <v>0</v>
      </c>
      <c r="E946">
        <f t="shared" si="87"/>
        <v>8</v>
      </c>
      <c r="I946">
        <f t="shared" si="88"/>
        <v>859</v>
      </c>
      <c r="J946">
        <f t="shared" si="89"/>
        <v>0</v>
      </c>
    </row>
    <row r="947" spans="1:10">
      <c r="A947" s="1" t="s">
        <v>3</v>
      </c>
      <c r="B947" s="1" t="str">
        <f t="shared" si="84"/>
        <v>forward</v>
      </c>
      <c r="C947">
        <f t="shared" si="85"/>
        <v>3</v>
      </c>
      <c r="D947">
        <f t="shared" si="86"/>
        <v>3</v>
      </c>
      <c r="E947">
        <f t="shared" si="87"/>
        <v>0</v>
      </c>
      <c r="I947">
        <f t="shared" si="88"/>
        <v>859</v>
      </c>
      <c r="J947">
        <f t="shared" si="89"/>
        <v>2577</v>
      </c>
    </row>
    <row r="948" spans="1:10">
      <c r="A948" s="1" t="s">
        <v>7</v>
      </c>
      <c r="B948" s="1" t="str">
        <f t="shared" si="84"/>
        <v>down</v>
      </c>
      <c r="C948">
        <f t="shared" si="85"/>
        <v>2</v>
      </c>
      <c r="D948">
        <f t="shared" si="86"/>
        <v>0</v>
      </c>
      <c r="E948">
        <f t="shared" si="87"/>
        <v>2</v>
      </c>
      <c r="I948">
        <f t="shared" si="88"/>
        <v>861</v>
      </c>
      <c r="J948">
        <f t="shared" si="89"/>
        <v>0</v>
      </c>
    </row>
    <row r="949" spans="1:10">
      <c r="A949" s="1" t="s">
        <v>5</v>
      </c>
      <c r="B949" s="1" t="str">
        <f t="shared" si="84"/>
        <v>down</v>
      </c>
      <c r="C949">
        <f t="shared" si="85"/>
        <v>5</v>
      </c>
      <c r="D949">
        <f t="shared" si="86"/>
        <v>0</v>
      </c>
      <c r="E949">
        <f t="shared" si="87"/>
        <v>5</v>
      </c>
      <c r="I949">
        <f t="shared" si="88"/>
        <v>866</v>
      </c>
      <c r="J949">
        <f t="shared" si="89"/>
        <v>0</v>
      </c>
    </row>
    <row r="950" spans="1:10">
      <c r="A950" s="1" t="s">
        <v>5</v>
      </c>
      <c r="B950" s="1" t="str">
        <f t="shared" si="84"/>
        <v>down</v>
      </c>
      <c r="C950">
        <f t="shared" si="85"/>
        <v>5</v>
      </c>
      <c r="D950">
        <f t="shared" si="86"/>
        <v>0</v>
      </c>
      <c r="E950">
        <f t="shared" si="87"/>
        <v>5</v>
      </c>
      <c r="I950">
        <f t="shared" si="88"/>
        <v>871</v>
      </c>
      <c r="J950">
        <f t="shared" si="89"/>
        <v>0</v>
      </c>
    </row>
    <row r="951" spans="1:10">
      <c r="A951" s="1" t="s">
        <v>8</v>
      </c>
      <c r="B951" s="1" t="str">
        <f t="shared" si="84"/>
        <v>down</v>
      </c>
      <c r="C951">
        <f t="shared" si="85"/>
        <v>3</v>
      </c>
      <c r="D951">
        <f t="shared" si="86"/>
        <v>0</v>
      </c>
      <c r="E951">
        <f t="shared" si="87"/>
        <v>3</v>
      </c>
      <c r="I951">
        <f t="shared" si="88"/>
        <v>874</v>
      </c>
      <c r="J951">
        <f t="shared" si="89"/>
        <v>0</v>
      </c>
    </row>
    <row r="952" spans="1:10">
      <c r="A952" s="1" t="s">
        <v>15</v>
      </c>
      <c r="B952" s="1" t="str">
        <f t="shared" si="84"/>
        <v>forward</v>
      </c>
      <c r="C952">
        <f t="shared" si="85"/>
        <v>1</v>
      </c>
      <c r="D952">
        <f t="shared" si="86"/>
        <v>1</v>
      </c>
      <c r="E952">
        <f t="shared" si="87"/>
        <v>0</v>
      </c>
      <c r="I952">
        <f t="shared" si="88"/>
        <v>874</v>
      </c>
      <c r="J952">
        <f t="shared" si="89"/>
        <v>874</v>
      </c>
    </row>
    <row r="953" spans="1:10">
      <c r="A953" s="1" t="s">
        <v>17</v>
      </c>
      <c r="B953" s="1" t="str">
        <f t="shared" si="84"/>
        <v>up</v>
      </c>
      <c r="C953">
        <f t="shared" si="85"/>
        <v>9</v>
      </c>
      <c r="D953">
        <f t="shared" si="86"/>
        <v>0</v>
      </c>
      <c r="E953">
        <f t="shared" si="87"/>
        <v>-9</v>
      </c>
      <c r="I953">
        <f t="shared" si="88"/>
        <v>865</v>
      </c>
      <c r="J953">
        <f t="shared" si="89"/>
        <v>0</v>
      </c>
    </row>
    <row r="954" spans="1:10">
      <c r="A954" s="1" t="s">
        <v>17</v>
      </c>
      <c r="B954" s="1" t="str">
        <f t="shared" si="84"/>
        <v>up</v>
      </c>
      <c r="C954">
        <f t="shared" si="85"/>
        <v>9</v>
      </c>
      <c r="D954">
        <f t="shared" si="86"/>
        <v>0</v>
      </c>
      <c r="E954">
        <f t="shared" si="87"/>
        <v>-9</v>
      </c>
      <c r="I954">
        <f t="shared" si="88"/>
        <v>856</v>
      </c>
      <c r="J954">
        <f t="shared" si="89"/>
        <v>0</v>
      </c>
    </row>
    <row r="955" spans="1:10">
      <c r="A955" s="1" t="s">
        <v>24</v>
      </c>
      <c r="B955" s="1" t="str">
        <f t="shared" si="84"/>
        <v>down</v>
      </c>
      <c r="C955">
        <f t="shared" si="85"/>
        <v>8</v>
      </c>
      <c r="D955">
        <f t="shared" si="86"/>
        <v>0</v>
      </c>
      <c r="E955">
        <f t="shared" si="87"/>
        <v>8</v>
      </c>
      <c r="I955">
        <f t="shared" si="88"/>
        <v>864</v>
      </c>
      <c r="J955">
        <f t="shared" si="89"/>
        <v>0</v>
      </c>
    </row>
    <row r="956" spans="1:10">
      <c r="A956" s="1" t="s">
        <v>4</v>
      </c>
      <c r="B956" s="1" t="str">
        <f t="shared" si="84"/>
        <v>down</v>
      </c>
      <c r="C956">
        <f t="shared" si="85"/>
        <v>6</v>
      </c>
      <c r="D956">
        <f t="shared" si="86"/>
        <v>0</v>
      </c>
      <c r="E956">
        <f t="shared" si="87"/>
        <v>6</v>
      </c>
      <c r="I956">
        <f t="shared" si="88"/>
        <v>870</v>
      </c>
      <c r="J956">
        <f t="shared" si="89"/>
        <v>0</v>
      </c>
    </row>
    <row r="957" spans="1:10">
      <c r="A957" s="1" t="s">
        <v>10</v>
      </c>
      <c r="B957" s="1" t="str">
        <f t="shared" si="84"/>
        <v>up</v>
      </c>
      <c r="C957">
        <f t="shared" si="85"/>
        <v>7</v>
      </c>
      <c r="D957">
        <f t="shared" si="86"/>
        <v>0</v>
      </c>
      <c r="E957">
        <f t="shared" si="87"/>
        <v>-7</v>
      </c>
      <c r="I957">
        <f t="shared" si="88"/>
        <v>863</v>
      </c>
      <c r="J957">
        <f t="shared" si="89"/>
        <v>0</v>
      </c>
    </row>
    <row r="958" spans="1:10">
      <c r="A958" s="1" t="s">
        <v>14</v>
      </c>
      <c r="B958" s="1" t="str">
        <f t="shared" si="84"/>
        <v>forward</v>
      </c>
      <c r="C958">
        <f t="shared" si="85"/>
        <v>7</v>
      </c>
      <c r="D958">
        <f t="shared" si="86"/>
        <v>7</v>
      </c>
      <c r="E958">
        <f t="shared" si="87"/>
        <v>0</v>
      </c>
      <c r="I958">
        <f t="shared" si="88"/>
        <v>863</v>
      </c>
      <c r="J958">
        <f t="shared" si="89"/>
        <v>6041</v>
      </c>
    </row>
    <row r="959" spans="1:10">
      <c r="A959" s="1" t="s">
        <v>1</v>
      </c>
      <c r="B959" s="1" t="str">
        <f t="shared" si="84"/>
        <v>down</v>
      </c>
      <c r="C959">
        <f t="shared" si="85"/>
        <v>4</v>
      </c>
      <c r="D959">
        <f t="shared" si="86"/>
        <v>0</v>
      </c>
      <c r="E959">
        <f t="shared" si="87"/>
        <v>4</v>
      </c>
      <c r="I959">
        <f t="shared" si="88"/>
        <v>867</v>
      </c>
      <c r="J959">
        <f t="shared" si="89"/>
        <v>0</v>
      </c>
    </row>
    <row r="960" spans="1:10">
      <c r="A960" s="1" t="s">
        <v>16</v>
      </c>
      <c r="B960" s="1" t="str">
        <f t="shared" si="84"/>
        <v>forward</v>
      </c>
      <c r="C960">
        <f t="shared" si="85"/>
        <v>6</v>
      </c>
      <c r="D960">
        <f t="shared" si="86"/>
        <v>6</v>
      </c>
      <c r="E960">
        <f t="shared" si="87"/>
        <v>0</v>
      </c>
      <c r="I960">
        <f t="shared" si="88"/>
        <v>867</v>
      </c>
      <c r="J960">
        <f t="shared" si="89"/>
        <v>5202</v>
      </c>
    </row>
    <row r="961" spans="1:10">
      <c r="A961" s="1" t="s">
        <v>21</v>
      </c>
      <c r="B961" s="1" t="str">
        <f t="shared" si="84"/>
        <v>down</v>
      </c>
      <c r="C961">
        <f t="shared" si="85"/>
        <v>9</v>
      </c>
      <c r="D961">
        <f t="shared" si="86"/>
        <v>0</v>
      </c>
      <c r="E961">
        <f t="shared" si="87"/>
        <v>9</v>
      </c>
      <c r="I961">
        <f t="shared" si="88"/>
        <v>876</v>
      </c>
      <c r="J961">
        <f t="shared" si="89"/>
        <v>0</v>
      </c>
    </row>
    <row r="962" spans="1:10">
      <c r="A962" s="1" t="s">
        <v>23</v>
      </c>
      <c r="B962" s="1" t="str">
        <f t="shared" ref="B962:B1000" si="90">LEFT(A962,LEN(A962)-2)</f>
        <v>up</v>
      </c>
      <c r="C962">
        <f t="shared" ref="C962:C1000" si="91">INT(RIGHT(A962,1))</f>
        <v>5</v>
      </c>
      <c r="D962">
        <f t="shared" ref="D962:D1000" si="92">IF(B962="forward",C962,)</f>
        <v>0</v>
      </c>
      <c r="E962">
        <f t="shared" ref="E962:E1000" si="93">IF(B962="down",C962,IF(B962="up",C962*-1,))</f>
        <v>-5</v>
      </c>
      <c r="I962">
        <f t="shared" si="88"/>
        <v>871</v>
      </c>
      <c r="J962">
        <f t="shared" si="89"/>
        <v>0</v>
      </c>
    </row>
    <row r="963" spans="1:10">
      <c r="A963" s="1" t="s">
        <v>19</v>
      </c>
      <c r="B963" s="1" t="str">
        <f t="shared" si="90"/>
        <v>up</v>
      </c>
      <c r="C963">
        <f t="shared" si="91"/>
        <v>6</v>
      </c>
      <c r="D963">
        <f t="shared" si="92"/>
        <v>0</v>
      </c>
      <c r="E963">
        <f t="shared" si="93"/>
        <v>-6</v>
      </c>
      <c r="I963">
        <f t="shared" ref="I963:I1000" si="94">I962+E963</f>
        <v>865</v>
      </c>
      <c r="J963">
        <f t="shared" ref="J963:J1000" si="95">IF(B963="forward",D963*I963,)</f>
        <v>0</v>
      </c>
    </row>
    <row r="964" spans="1:10">
      <c r="A964" s="1" t="s">
        <v>20</v>
      </c>
      <c r="B964" s="1" t="str">
        <f t="shared" si="90"/>
        <v>forward</v>
      </c>
      <c r="C964">
        <f t="shared" si="91"/>
        <v>4</v>
      </c>
      <c r="D964">
        <f t="shared" si="92"/>
        <v>4</v>
      </c>
      <c r="E964">
        <f t="shared" si="93"/>
        <v>0</v>
      </c>
      <c r="I964">
        <f t="shared" si="94"/>
        <v>865</v>
      </c>
      <c r="J964">
        <f t="shared" si="95"/>
        <v>3460</v>
      </c>
    </row>
    <row r="965" spans="1:10">
      <c r="A965" s="1" t="s">
        <v>15</v>
      </c>
      <c r="B965" s="1" t="str">
        <f t="shared" si="90"/>
        <v>forward</v>
      </c>
      <c r="C965">
        <f t="shared" si="91"/>
        <v>1</v>
      </c>
      <c r="D965">
        <f t="shared" si="92"/>
        <v>1</v>
      </c>
      <c r="E965">
        <f t="shared" si="93"/>
        <v>0</v>
      </c>
      <c r="I965">
        <f t="shared" si="94"/>
        <v>865</v>
      </c>
      <c r="J965">
        <f t="shared" si="95"/>
        <v>865</v>
      </c>
    </row>
    <row r="966" spans="1:10">
      <c r="A966" s="1" t="s">
        <v>15</v>
      </c>
      <c r="B966" s="1" t="str">
        <f t="shared" si="90"/>
        <v>forward</v>
      </c>
      <c r="C966">
        <f t="shared" si="91"/>
        <v>1</v>
      </c>
      <c r="D966">
        <f t="shared" si="92"/>
        <v>1</v>
      </c>
      <c r="E966">
        <f t="shared" si="93"/>
        <v>0</v>
      </c>
      <c r="I966">
        <f t="shared" si="94"/>
        <v>865</v>
      </c>
      <c r="J966">
        <f t="shared" si="95"/>
        <v>865</v>
      </c>
    </row>
    <row r="967" spans="1:10">
      <c r="A967" s="1" t="s">
        <v>11</v>
      </c>
      <c r="B967" s="1" t="str">
        <f t="shared" si="90"/>
        <v>down</v>
      </c>
      <c r="C967">
        <f t="shared" si="91"/>
        <v>7</v>
      </c>
      <c r="D967">
        <f t="shared" si="92"/>
        <v>0</v>
      </c>
      <c r="E967">
        <f t="shared" si="93"/>
        <v>7</v>
      </c>
      <c r="I967">
        <f t="shared" si="94"/>
        <v>872</v>
      </c>
      <c r="J967">
        <f t="shared" si="95"/>
        <v>0</v>
      </c>
    </row>
    <row r="968" spans="1:10">
      <c r="A968" s="1" t="s">
        <v>24</v>
      </c>
      <c r="B968" s="1" t="str">
        <f t="shared" si="90"/>
        <v>down</v>
      </c>
      <c r="C968">
        <f t="shared" si="91"/>
        <v>8</v>
      </c>
      <c r="D968">
        <f t="shared" si="92"/>
        <v>0</v>
      </c>
      <c r="E968">
        <f t="shared" si="93"/>
        <v>8</v>
      </c>
      <c r="I968">
        <f t="shared" si="94"/>
        <v>880</v>
      </c>
      <c r="J968">
        <f t="shared" si="95"/>
        <v>0</v>
      </c>
    </row>
    <row r="969" spans="1:10">
      <c r="A969" s="1" t="s">
        <v>7</v>
      </c>
      <c r="B969" s="1" t="str">
        <f t="shared" si="90"/>
        <v>down</v>
      </c>
      <c r="C969">
        <f t="shared" si="91"/>
        <v>2</v>
      </c>
      <c r="D969">
        <f t="shared" si="92"/>
        <v>0</v>
      </c>
      <c r="E969">
        <f t="shared" si="93"/>
        <v>2</v>
      </c>
      <c r="I969">
        <f t="shared" si="94"/>
        <v>882</v>
      </c>
      <c r="J969">
        <f t="shared" si="95"/>
        <v>0</v>
      </c>
    </row>
    <row r="970" spans="1:10">
      <c r="A970" s="1" t="s">
        <v>1</v>
      </c>
      <c r="B970" s="1" t="str">
        <f t="shared" si="90"/>
        <v>down</v>
      </c>
      <c r="C970">
        <f t="shared" si="91"/>
        <v>4</v>
      </c>
      <c r="D970">
        <f t="shared" si="92"/>
        <v>0</v>
      </c>
      <c r="E970">
        <f t="shared" si="93"/>
        <v>4</v>
      </c>
      <c r="I970">
        <f t="shared" si="94"/>
        <v>886</v>
      </c>
      <c r="J970">
        <f t="shared" si="95"/>
        <v>0</v>
      </c>
    </row>
    <row r="971" spans="1:10">
      <c r="A971" s="1" t="s">
        <v>8</v>
      </c>
      <c r="B971" s="1" t="str">
        <f t="shared" si="90"/>
        <v>down</v>
      </c>
      <c r="C971">
        <f t="shared" si="91"/>
        <v>3</v>
      </c>
      <c r="D971">
        <f t="shared" si="92"/>
        <v>0</v>
      </c>
      <c r="E971">
        <f t="shared" si="93"/>
        <v>3</v>
      </c>
      <c r="I971">
        <f t="shared" si="94"/>
        <v>889</v>
      </c>
      <c r="J971">
        <f t="shared" si="95"/>
        <v>0</v>
      </c>
    </row>
    <row r="972" spans="1:10">
      <c r="A972" s="1" t="s">
        <v>9</v>
      </c>
      <c r="B972" s="1" t="str">
        <f t="shared" si="90"/>
        <v>up</v>
      </c>
      <c r="C972">
        <f t="shared" si="91"/>
        <v>8</v>
      </c>
      <c r="D972">
        <f t="shared" si="92"/>
        <v>0</v>
      </c>
      <c r="E972">
        <f t="shared" si="93"/>
        <v>-8</v>
      </c>
      <c r="I972">
        <f t="shared" si="94"/>
        <v>881</v>
      </c>
      <c r="J972">
        <f t="shared" si="95"/>
        <v>0</v>
      </c>
    </row>
    <row r="973" spans="1:10">
      <c r="A973" s="1" t="s">
        <v>8</v>
      </c>
      <c r="B973" s="1" t="str">
        <f t="shared" si="90"/>
        <v>down</v>
      </c>
      <c r="C973">
        <f t="shared" si="91"/>
        <v>3</v>
      </c>
      <c r="D973">
        <f t="shared" si="92"/>
        <v>0</v>
      </c>
      <c r="E973">
        <f t="shared" si="93"/>
        <v>3</v>
      </c>
      <c r="I973">
        <f t="shared" si="94"/>
        <v>884</v>
      </c>
      <c r="J973">
        <f t="shared" si="95"/>
        <v>0</v>
      </c>
    </row>
    <row r="974" spans="1:10">
      <c r="A974" s="1" t="s">
        <v>3</v>
      </c>
      <c r="B974" s="1" t="str">
        <f t="shared" si="90"/>
        <v>forward</v>
      </c>
      <c r="C974">
        <f t="shared" si="91"/>
        <v>3</v>
      </c>
      <c r="D974">
        <f t="shared" si="92"/>
        <v>3</v>
      </c>
      <c r="E974">
        <f t="shared" si="93"/>
        <v>0</v>
      </c>
      <c r="I974">
        <f t="shared" si="94"/>
        <v>884</v>
      </c>
      <c r="J974">
        <f t="shared" si="95"/>
        <v>2652</v>
      </c>
    </row>
    <row r="975" spans="1:10">
      <c r="A975" s="1" t="s">
        <v>6</v>
      </c>
      <c r="B975" s="1" t="str">
        <f t="shared" si="90"/>
        <v>forward</v>
      </c>
      <c r="C975">
        <f t="shared" si="91"/>
        <v>8</v>
      </c>
      <c r="D975">
        <f t="shared" si="92"/>
        <v>8</v>
      </c>
      <c r="E975">
        <f t="shared" si="93"/>
        <v>0</v>
      </c>
      <c r="I975">
        <f t="shared" si="94"/>
        <v>884</v>
      </c>
      <c r="J975">
        <f t="shared" si="95"/>
        <v>7072</v>
      </c>
    </row>
    <row r="976" spans="1:10">
      <c r="A976" s="1" t="s">
        <v>26</v>
      </c>
      <c r="B976" s="1" t="str">
        <f t="shared" si="90"/>
        <v>up</v>
      </c>
      <c r="C976">
        <f t="shared" si="91"/>
        <v>3</v>
      </c>
      <c r="D976">
        <f t="shared" si="92"/>
        <v>0</v>
      </c>
      <c r="E976">
        <f t="shared" si="93"/>
        <v>-3</v>
      </c>
      <c r="I976">
        <f t="shared" si="94"/>
        <v>881</v>
      </c>
      <c r="J976">
        <f t="shared" si="95"/>
        <v>0</v>
      </c>
    </row>
    <row r="977" spans="1:10">
      <c r="A977" s="1" t="s">
        <v>7</v>
      </c>
      <c r="B977" s="1" t="str">
        <f t="shared" si="90"/>
        <v>down</v>
      </c>
      <c r="C977">
        <f t="shared" si="91"/>
        <v>2</v>
      </c>
      <c r="D977">
        <f t="shared" si="92"/>
        <v>0</v>
      </c>
      <c r="E977">
        <f t="shared" si="93"/>
        <v>2</v>
      </c>
      <c r="I977">
        <f t="shared" si="94"/>
        <v>883</v>
      </c>
      <c r="J977">
        <f t="shared" si="95"/>
        <v>0</v>
      </c>
    </row>
    <row r="978" spans="1:10">
      <c r="A978" s="1" t="s">
        <v>20</v>
      </c>
      <c r="B978" s="1" t="str">
        <f t="shared" si="90"/>
        <v>forward</v>
      </c>
      <c r="C978">
        <f t="shared" si="91"/>
        <v>4</v>
      </c>
      <c r="D978">
        <f t="shared" si="92"/>
        <v>4</v>
      </c>
      <c r="E978">
        <f t="shared" si="93"/>
        <v>0</v>
      </c>
      <c r="I978">
        <f t="shared" si="94"/>
        <v>883</v>
      </c>
      <c r="J978">
        <f t="shared" si="95"/>
        <v>3532</v>
      </c>
    </row>
    <row r="979" spans="1:10">
      <c r="A979" s="1" t="s">
        <v>8</v>
      </c>
      <c r="B979" s="1" t="str">
        <f t="shared" si="90"/>
        <v>down</v>
      </c>
      <c r="C979">
        <f t="shared" si="91"/>
        <v>3</v>
      </c>
      <c r="D979">
        <f t="shared" si="92"/>
        <v>0</v>
      </c>
      <c r="E979">
        <f t="shared" si="93"/>
        <v>3</v>
      </c>
      <c r="I979">
        <f t="shared" si="94"/>
        <v>886</v>
      </c>
      <c r="J979">
        <f t="shared" si="95"/>
        <v>0</v>
      </c>
    </row>
    <row r="980" spans="1:10">
      <c r="A980" s="1" t="s">
        <v>12</v>
      </c>
      <c r="B980" s="1" t="str">
        <f t="shared" si="90"/>
        <v>forward</v>
      </c>
      <c r="C980">
        <f t="shared" si="91"/>
        <v>5</v>
      </c>
      <c r="D980">
        <f t="shared" si="92"/>
        <v>5</v>
      </c>
      <c r="E980">
        <f t="shared" si="93"/>
        <v>0</v>
      </c>
      <c r="I980">
        <f t="shared" si="94"/>
        <v>886</v>
      </c>
      <c r="J980">
        <f t="shared" si="95"/>
        <v>4430</v>
      </c>
    </row>
    <row r="981" spans="1:10">
      <c r="A981" s="1" t="s">
        <v>18</v>
      </c>
      <c r="B981" s="1" t="str">
        <f t="shared" si="90"/>
        <v>up</v>
      </c>
      <c r="C981">
        <f t="shared" si="91"/>
        <v>1</v>
      </c>
      <c r="D981">
        <f t="shared" si="92"/>
        <v>0</v>
      </c>
      <c r="E981">
        <f t="shared" si="93"/>
        <v>-1</v>
      </c>
      <c r="I981">
        <f t="shared" si="94"/>
        <v>885</v>
      </c>
      <c r="J981">
        <f t="shared" si="95"/>
        <v>0</v>
      </c>
    </row>
    <row r="982" spans="1:10">
      <c r="A982" s="1" t="s">
        <v>21</v>
      </c>
      <c r="B982" s="1" t="str">
        <f t="shared" si="90"/>
        <v>down</v>
      </c>
      <c r="C982">
        <f t="shared" si="91"/>
        <v>9</v>
      </c>
      <c r="D982">
        <f t="shared" si="92"/>
        <v>0</v>
      </c>
      <c r="E982">
        <f t="shared" si="93"/>
        <v>9</v>
      </c>
      <c r="I982">
        <f t="shared" si="94"/>
        <v>894</v>
      </c>
      <c r="J982">
        <f t="shared" si="95"/>
        <v>0</v>
      </c>
    </row>
    <row r="983" spans="1:10">
      <c r="A983" s="1" t="s">
        <v>2</v>
      </c>
      <c r="B983" s="1" t="str">
        <f t="shared" si="90"/>
        <v>down</v>
      </c>
      <c r="C983">
        <f t="shared" si="91"/>
        <v>1</v>
      </c>
      <c r="D983">
        <f t="shared" si="92"/>
        <v>0</v>
      </c>
      <c r="E983">
        <f t="shared" si="93"/>
        <v>1</v>
      </c>
      <c r="I983">
        <f t="shared" si="94"/>
        <v>895</v>
      </c>
      <c r="J983">
        <f t="shared" si="95"/>
        <v>0</v>
      </c>
    </row>
    <row r="984" spans="1:10">
      <c r="A984" s="1" t="s">
        <v>1</v>
      </c>
      <c r="B984" s="1" t="str">
        <f t="shared" si="90"/>
        <v>down</v>
      </c>
      <c r="C984">
        <f t="shared" si="91"/>
        <v>4</v>
      </c>
      <c r="D984">
        <f t="shared" si="92"/>
        <v>0</v>
      </c>
      <c r="E984">
        <f t="shared" si="93"/>
        <v>4</v>
      </c>
      <c r="I984">
        <f t="shared" si="94"/>
        <v>899</v>
      </c>
      <c r="J984">
        <f t="shared" si="95"/>
        <v>0</v>
      </c>
    </row>
    <row r="985" spans="1:10">
      <c r="A985" s="1" t="s">
        <v>3</v>
      </c>
      <c r="B985" s="1" t="str">
        <f t="shared" si="90"/>
        <v>forward</v>
      </c>
      <c r="C985">
        <f t="shared" si="91"/>
        <v>3</v>
      </c>
      <c r="D985">
        <f t="shared" si="92"/>
        <v>3</v>
      </c>
      <c r="E985">
        <f t="shared" si="93"/>
        <v>0</v>
      </c>
      <c r="I985">
        <f t="shared" si="94"/>
        <v>899</v>
      </c>
      <c r="J985">
        <f t="shared" si="95"/>
        <v>2697</v>
      </c>
    </row>
    <row r="986" spans="1:10">
      <c r="A986" s="1" t="s">
        <v>16</v>
      </c>
      <c r="B986" s="1" t="str">
        <f t="shared" si="90"/>
        <v>forward</v>
      </c>
      <c r="C986">
        <f t="shared" si="91"/>
        <v>6</v>
      </c>
      <c r="D986">
        <f t="shared" si="92"/>
        <v>6</v>
      </c>
      <c r="E986">
        <f t="shared" si="93"/>
        <v>0</v>
      </c>
      <c r="I986">
        <f t="shared" si="94"/>
        <v>899</v>
      </c>
      <c r="J986">
        <f t="shared" si="95"/>
        <v>5394</v>
      </c>
    </row>
    <row r="987" spans="1:10">
      <c r="A987" s="1" t="s">
        <v>14</v>
      </c>
      <c r="B987" s="1" t="str">
        <f t="shared" si="90"/>
        <v>forward</v>
      </c>
      <c r="C987">
        <f t="shared" si="91"/>
        <v>7</v>
      </c>
      <c r="D987">
        <f t="shared" si="92"/>
        <v>7</v>
      </c>
      <c r="E987">
        <f t="shared" si="93"/>
        <v>0</v>
      </c>
      <c r="I987">
        <f t="shared" si="94"/>
        <v>899</v>
      </c>
      <c r="J987">
        <f t="shared" si="95"/>
        <v>6293</v>
      </c>
    </row>
    <row r="988" spans="1:10">
      <c r="A988" s="1" t="s">
        <v>0</v>
      </c>
      <c r="B988" s="1" t="str">
        <f t="shared" si="90"/>
        <v>forward</v>
      </c>
      <c r="C988">
        <f t="shared" si="91"/>
        <v>2</v>
      </c>
      <c r="D988">
        <f t="shared" si="92"/>
        <v>2</v>
      </c>
      <c r="E988">
        <f t="shared" si="93"/>
        <v>0</v>
      </c>
      <c r="I988">
        <f t="shared" si="94"/>
        <v>899</v>
      </c>
      <c r="J988">
        <f t="shared" si="95"/>
        <v>1798</v>
      </c>
    </row>
    <row r="989" spans="1:10">
      <c r="A989" s="1" t="s">
        <v>25</v>
      </c>
      <c r="B989" s="1" t="str">
        <f t="shared" si="90"/>
        <v>forward</v>
      </c>
      <c r="C989">
        <f t="shared" si="91"/>
        <v>9</v>
      </c>
      <c r="D989">
        <f t="shared" si="92"/>
        <v>9</v>
      </c>
      <c r="E989">
        <f t="shared" si="93"/>
        <v>0</v>
      </c>
      <c r="I989">
        <f t="shared" si="94"/>
        <v>899</v>
      </c>
      <c r="J989">
        <f t="shared" si="95"/>
        <v>8091</v>
      </c>
    </row>
    <row r="990" spans="1:10">
      <c r="A990" s="1" t="s">
        <v>15</v>
      </c>
      <c r="B990" s="1" t="str">
        <f t="shared" si="90"/>
        <v>forward</v>
      </c>
      <c r="C990">
        <f t="shared" si="91"/>
        <v>1</v>
      </c>
      <c r="D990">
        <f t="shared" si="92"/>
        <v>1</v>
      </c>
      <c r="E990">
        <f t="shared" si="93"/>
        <v>0</v>
      </c>
      <c r="I990">
        <f t="shared" si="94"/>
        <v>899</v>
      </c>
      <c r="J990">
        <f t="shared" si="95"/>
        <v>899</v>
      </c>
    </row>
    <row r="991" spans="1:10">
      <c r="A991" s="1" t="s">
        <v>16</v>
      </c>
      <c r="B991" s="1" t="str">
        <f t="shared" si="90"/>
        <v>forward</v>
      </c>
      <c r="C991">
        <f t="shared" si="91"/>
        <v>6</v>
      </c>
      <c r="D991">
        <f t="shared" si="92"/>
        <v>6</v>
      </c>
      <c r="E991">
        <f t="shared" si="93"/>
        <v>0</v>
      </c>
      <c r="I991">
        <f t="shared" si="94"/>
        <v>899</v>
      </c>
      <c r="J991">
        <f t="shared" si="95"/>
        <v>5394</v>
      </c>
    </row>
    <row r="992" spans="1:10">
      <c r="A992" s="1" t="s">
        <v>14</v>
      </c>
      <c r="B992" s="1" t="str">
        <f t="shared" si="90"/>
        <v>forward</v>
      </c>
      <c r="C992">
        <f t="shared" si="91"/>
        <v>7</v>
      </c>
      <c r="D992">
        <f t="shared" si="92"/>
        <v>7</v>
      </c>
      <c r="E992">
        <f t="shared" si="93"/>
        <v>0</v>
      </c>
      <c r="I992">
        <f t="shared" si="94"/>
        <v>899</v>
      </c>
      <c r="J992">
        <f t="shared" si="95"/>
        <v>6293</v>
      </c>
    </row>
    <row r="993" spans="1:10">
      <c r="A993" s="1" t="s">
        <v>0</v>
      </c>
      <c r="B993" s="1" t="str">
        <f t="shared" si="90"/>
        <v>forward</v>
      </c>
      <c r="C993">
        <f t="shared" si="91"/>
        <v>2</v>
      </c>
      <c r="D993">
        <f t="shared" si="92"/>
        <v>2</v>
      </c>
      <c r="E993">
        <f t="shared" si="93"/>
        <v>0</v>
      </c>
      <c r="I993">
        <f t="shared" si="94"/>
        <v>899</v>
      </c>
      <c r="J993">
        <f t="shared" si="95"/>
        <v>1798</v>
      </c>
    </row>
    <row r="994" spans="1:10">
      <c r="A994" s="1" t="s">
        <v>18</v>
      </c>
      <c r="B994" s="1" t="str">
        <f t="shared" si="90"/>
        <v>up</v>
      </c>
      <c r="C994">
        <f t="shared" si="91"/>
        <v>1</v>
      </c>
      <c r="D994">
        <f t="shared" si="92"/>
        <v>0</v>
      </c>
      <c r="E994">
        <f t="shared" si="93"/>
        <v>-1</v>
      </c>
      <c r="I994">
        <f t="shared" si="94"/>
        <v>898</v>
      </c>
      <c r="J994">
        <f t="shared" si="95"/>
        <v>0</v>
      </c>
    </row>
    <row r="995" spans="1:10">
      <c r="A995" s="1" t="s">
        <v>4</v>
      </c>
      <c r="B995" s="1" t="str">
        <f t="shared" si="90"/>
        <v>down</v>
      </c>
      <c r="C995">
        <f t="shared" si="91"/>
        <v>6</v>
      </c>
      <c r="D995">
        <f t="shared" si="92"/>
        <v>0</v>
      </c>
      <c r="E995">
        <f t="shared" si="93"/>
        <v>6</v>
      </c>
      <c r="I995">
        <f t="shared" si="94"/>
        <v>904</v>
      </c>
      <c r="J995">
        <f t="shared" si="95"/>
        <v>0</v>
      </c>
    </row>
    <row r="996" spans="1:10">
      <c r="A996" s="1" t="s">
        <v>2</v>
      </c>
      <c r="B996" s="1" t="str">
        <f t="shared" si="90"/>
        <v>down</v>
      </c>
      <c r="C996">
        <f t="shared" si="91"/>
        <v>1</v>
      </c>
      <c r="D996">
        <f t="shared" si="92"/>
        <v>0</v>
      </c>
      <c r="E996">
        <f t="shared" si="93"/>
        <v>1</v>
      </c>
      <c r="I996">
        <f t="shared" si="94"/>
        <v>905</v>
      </c>
      <c r="J996">
        <f t="shared" si="95"/>
        <v>0</v>
      </c>
    </row>
    <row r="997" spans="1:10">
      <c r="A997" s="1" t="s">
        <v>16</v>
      </c>
      <c r="B997" s="1" t="str">
        <f t="shared" si="90"/>
        <v>forward</v>
      </c>
      <c r="C997">
        <f t="shared" si="91"/>
        <v>6</v>
      </c>
      <c r="D997">
        <f t="shared" si="92"/>
        <v>6</v>
      </c>
      <c r="E997">
        <f t="shared" si="93"/>
        <v>0</v>
      </c>
      <c r="I997">
        <f t="shared" si="94"/>
        <v>905</v>
      </c>
      <c r="J997">
        <f t="shared" si="95"/>
        <v>5430</v>
      </c>
    </row>
    <row r="998" spans="1:10">
      <c r="A998" s="1" t="s">
        <v>4</v>
      </c>
      <c r="B998" s="1" t="str">
        <f t="shared" si="90"/>
        <v>down</v>
      </c>
      <c r="C998">
        <f t="shared" si="91"/>
        <v>6</v>
      </c>
      <c r="D998">
        <f t="shared" si="92"/>
        <v>0</v>
      </c>
      <c r="E998">
        <f t="shared" si="93"/>
        <v>6</v>
      </c>
      <c r="I998">
        <f t="shared" si="94"/>
        <v>911</v>
      </c>
      <c r="J998">
        <f t="shared" si="95"/>
        <v>0</v>
      </c>
    </row>
    <row r="999" spans="1:10">
      <c r="A999" s="1" t="s">
        <v>5</v>
      </c>
      <c r="B999" s="1" t="str">
        <f t="shared" si="90"/>
        <v>down</v>
      </c>
      <c r="C999">
        <f t="shared" si="91"/>
        <v>5</v>
      </c>
      <c r="D999">
        <f t="shared" si="92"/>
        <v>0</v>
      </c>
      <c r="E999">
        <f t="shared" si="93"/>
        <v>5</v>
      </c>
      <c r="I999">
        <f t="shared" si="94"/>
        <v>916</v>
      </c>
      <c r="J999">
        <f t="shared" si="95"/>
        <v>0</v>
      </c>
    </row>
    <row r="1000" spans="1:10">
      <c r="A1000" s="1" t="s">
        <v>15</v>
      </c>
      <c r="B1000" s="1" t="str">
        <f t="shared" si="90"/>
        <v>forward</v>
      </c>
      <c r="C1000">
        <f t="shared" si="91"/>
        <v>1</v>
      </c>
      <c r="D1000">
        <f t="shared" si="92"/>
        <v>1</v>
      </c>
      <c r="E1000">
        <f t="shared" si="93"/>
        <v>0</v>
      </c>
      <c r="I1000">
        <f t="shared" si="94"/>
        <v>916</v>
      </c>
      <c r="J1000">
        <f t="shared" si="95"/>
        <v>916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</dc:creator>
  <cp:lastModifiedBy>Cody</cp:lastModifiedBy>
  <dcterms:created xsi:type="dcterms:W3CDTF">2021-12-02T04:59:55Z</dcterms:created>
  <dcterms:modified xsi:type="dcterms:W3CDTF">2021-12-02T05:18:33Z</dcterms:modified>
</cp:coreProperties>
</file>