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<sst xmlns="http://schemas.openxmlformats.org/spreadsheetml/2006/main" count="18" uniqueCount="18">
  <si>
    <t>IssueType</t>
  </si>
  <si>
    <t>Issue Size</t>
  </si>
  <si>
    <t>#Bug Commits</t>
  </si>
  <si>
    <t>Tot Loc bug changed</t>
  </si>
  <si>
    <t>#Changes</t>
  </si>
  <si>
    <t>Tot Loc changed</t>
  </si>
  <si>
    <t>% #Files</t>
  </si>
  <si>
    <t>% #Bug Commits</t>
  </si>
  <si>
    <t>% Tot Loc bug changed</t>
  </si>
  <si>
    <t>% #Changes</t>
  </si>
  <si>
    <t>% Tot Loc changed</t>
  </si>
  <si>
    <t>UnstableInterface</t>
  </si>
  <si>
    <t>Crossing</t>
  </si>
  <si>
    <t>ModularityViolation</t>
  </si>
  <si>
    <t>Clique</t>
  </si>
  <si>
    <t>UnhealthyInheritance</t>
  </si>
  <si>
    <t>PackageCycle</t>
  </si>
  <si>
    <t>Project Total</t>
  </si>
</sst>
</file>

<file path=xl/styles.xml><?xml version="1.0" encoding="utf-8"?>
<styleSheet xmlns="http://schemas.openxmlformats.org/spreadsheetml/2006/main">
  <numFmts count="1">
    <numFmt numFmtId="164" formatCode="##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9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</row>
    <row r="2">
      <c r="A2" t="s">
        <v>11</v>
      </c>
      <c r="B2" t="n" s="4">
        <v>38.0</v>
      </c>
      <c r="C2" s="4" t="n">
        <v>14.0</v>
      </c>
      <c r="D2" s="4" t="n">
        <v>198.0</v>
      </c>
      <c r="E2" s="4" t="n">
        <v>388.0</v>
      </c>
      <c r="F2" s="4" t="n">
        <v>10668.0</v>
      </c>
      <c r="G2" s="13">
        <f>B2/B9</f>
      </c>
      <c r="H2" s="13">
        <f>C2/C9</f>
      </c>
      <c r="I2" s="13">
        <f>D2/D9</f>
      </c>
      <c r="J2" s="13">
        <f>E2/E9</f>
      </c>
      <c r="K2" s="13">
        <f>F2/F9</f>
      </c>
    </row>
    <row r="3">
      <c r="A3" t="s">
        <v>12</v>
      </c>
      <c r="B3" t="n" s="4">
        <v>61.0</v>
      </c>
      <c r="C3" s="4" t="n">
        <v>16.0</v>
      </c>
      <c r="D3" s="4" t="n">
        <v>365.0</v>
      </c>
      <c r="E3" s="4" t="n">
        <v>595.0</v>
      </c>
      <c r="F3" s="4" t="n">
        <v>18567.0</v>
      </c>
      <c r="G3" s="13">
        <f>B3/B9</f>
      </c>
      <c r="H3" s="13">
        <f>C3/C9</f>
      </c>
      <c r="I3" s="13">
        <f>D3/D9</f>
      </c>
      <c r="J3" s="13">
        <f>E3/E9</f>
      </c>
      <c r="K3" s="13">
        <f>F3/F9</f>
      </c>
    </row>
    <row r="4">
      <c r="A4" t="s">
        <v>13</v>
      </c>
      <c r="B4" t="n" s="4">
        <v>119.0</v>
      </c>
      <c r="C4" s="4" t="n">
        <v>32.0</v>
      </c>
      <c r="D4" s="4" t="n">
        <v>776.0</v>
      </c>
      <c r="E4" s="4" t="n">
        <v>875.0</v>
      </c>
      <c r="F4" s="4" t="n">
        <v>24694.0</v>
      </c>
      <c r="G4" s="13">
        <f>B4/B9</f>
      </c>
      <c r="H4" s="13">
        <f>C4/C9</f>
      </c>
      <c r="I4" s="13">
        <f>D4/D9</f>
      </c>
      <c r="J4" s="13">
        <f>E4/E9</f>
      </c>
      <c r="K4" s="13">
        <f>F4/F9</f>
      </c>
    </row>
    <row r="5">
      <c r="A5" t="s">
        <v>14</v>
      </c>
      <c r="B5" t="n" s="4">
        <v>930.0</v>
      </c>
      <c r="C5" s="4" t="n">
        <v>53.0</v>
      </c>
      <c r="D5" s="4" t="n">
        <v>959.0</v>
      </c>
      <c r="E5" s="4" t="n">
        <v>1583.0</v>
      </c>
      <c r="F5" s="4" t="n">
        <v>46599.0</v>
      </c>
      <c r="G5" s="13">
        <f>B5/B9</f>
      </c>
      <c r="H5" s="13">
        <f>C5/C9</f>
      </c>
      <c r="I5" s="13">
        <f>D5/D9</f>
      </c>
      <c r="J5" s="13">
        <f>E5/E9</f>
      </c>
      <c r="K5" s="13">
        <f>F5/F9</f>
      </c>
    </row>
    <row r="6">
      <c r="A6" t="s">
        <v>15</v>
      </c>
      <c r="B6" t="n" s="4">
        <v>1057.0</v>
      </c>
      <c r="C6" s="4" t="n">
        <v>61.0</v>
      </c>
      <c r="D6" s="4" t="n">
        <v>1122.0</v>
      </c>
      <c r="E6" s="4" t="n">
        <v>1640.0</v>
      </c>
      <c r="F6" s="4" t="n">
        <v>48736.0</v>
      </c>
      <c r="G6" s="13">
        <f>B6/B9</f>
      </c>
      <c r="H6" s="13">
        <f>C6/C9</f>
      </c>
      <c r="I6" s="13">
        <f>D6/D9</f>
      </c>
      <c r="J6" s="13">
        <f>E6/E9</f>
      </c>
      <c r="K6" s="13">
        <f>F6/F9</f>
      </c>
    </row>
    <row r="7">
      <c r="A7" t="s">
        <v>16</v>
      </c>
      <c r="B7" t="n" s="4">
        <v>1080.0</v>
      </c>
      <c r="C7" s="4" t="n">
        <v>58.0</v>
      </c>
      <c r="D7" s="4" t="n">
        <v>1177.0</v>
      </c>
      <c r="E7" s="4" t="n">
        <v>1636.0</v>
      </c>
      <c r="F7" s="4" t="n">
        <v>47271.0</v>
      </c>
      <c r="G7" s="13">
        <f>B7/B9</f>
      </c>
      <c r="H7" s="13">
        <f>C7/C9</f>
      </c>
      <c r="I7" s="13">
        <f>D7/D9</f>
      </c>
      <c r="J7" s="13">
        <f>E7/E9</f>
      </c>
      <c r="K7" s="13">
        <f>F7/F9</f>
      </c>
    </row>
    <row r="9">
      <c r="A9" t="s" s="1">
        <v>17</v>
      </c>
      <c r="B9" t="n" s="4">
        <v>1637.0</v>
      </c>
      <c r="C9" s="4" t="n">
        <v>65.0</v>
      </c>
      <c r="D9" s="4" t="n">
        <v>1244.0</v>
      </c>
      <c r="E9" s="4" t="n">
        <v>1986.0</v>
      </c>
      <c r="F9" s="4" t="n">
        <v>60606.0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2020-05-22T00:30:56Z</dcterms:created>
  <dc:creator>Apache POI</dc:creator>
</cp:coreProperties>
</file>