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<sst xmlns="http://schemas.openxmlformats.org/spreadsheetml/2006/main" count="18" uniqueCount="18">
  <si>
    <t>IssueType</t>
  </si>
  <si>
    <t>Issue Size</t>
  </si>
  <si>
    <t>#Bug Commits</t>
  </si>
  <si>
    <t>Tot Loc bug changed</t>
  </si>
  <si>
    <t>#Changes</t>
  </si>
  <si>
    <t>Tot Loc changed</t>
  </si>
  <si>
    <t>% #Files</t>
  </si>
  <si>
    <t>% #Bug Commits</t>
  </si>
  <si>
    <t>% Tot Loc bug changed</t>
  </si>
  <si>
    <t>% #Changes</t>
  </si>
  <si>
    <t>% Tot Loc changed</t>
  </si>
  <si>
    <t>Crossing</t>
  </si>
  <si>
    <t>UnstableInterface</t>
  </si>
  <si>
    <t>ModularityViolation</t>
  </si>
  <si>
    <t>UnhealthyInheritance</t>
  </si>
  <si>
    <t>Clique</t>
  </si>
  <si>
    <t>PackageCycle</t>
  </si>
  <si>
    <t>Project Total</t>
  </si>
</sst>
</file>

<file path=xl/styles.xml><?xml version="1.0" encoding="utf-8"?>
<styleSheet xmlns="http://schemas.openxmlformats.org/spreadsheetml/2006/main">
  <numFmts count="1">
    <numFmt numFmtId="164" formatCode="##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10">
    <fill>
      <patternFill patternType="none"/>
    </fill>
    <fill>
      <patternFill patternType="darkGray"/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rgb="00B0F0"/>
      </patternFill>
    </fill>
    <fill>
      <patternFill patternType="solid">
        <fgColor rgb="00B0F0"/>
      </patternFill>
    </fill>
    <fill>
      <patternFill patternType="none">
        <fgColor rgb="92D050"/>
      </patternFill>
    </fill>
    <fill>
      <patternFill patternType="solid">
        <fgColor rgb="92D050"/>
      </patternFill>
    </fill>
    <fill>
      <patternFill patternType="none">
        <fgColor rgb="9BBB59"/>
      </patternFill>
    </fill>
    <fill>
      <patternFill patternType="solid">
        <fgColor rgb="9BBB59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true"/>
    <xf numFmtId="0" fontId="0" fillId="0" borderId="4" xfId="0" applyBorder="true"/>
    <xf numFmtId="0" fontId="1" fillId="0" borderId="4" xfId="0" applyBorder="true" applyFont="true"/>
    <xf numFmtId="3" fontId="0" fillId="0" borderId="0" xfId="0" applyNumberFormat="true"/>
    <xf numFmtId="3" fontId="0" fillId="0" borderId="4" xfId="0" applyBorder="true" applyNumberFormat="true"/>
    <xf numFmtId="3" fontId="0" fillId="3" borderId="4" xfId="0" applyBorder="true" applyNumberFormat="true" applyFill="true"/>
    <xf numFmtId="3" fontId="0" fillId="5" borderId="4" xfId="0" applyBorder="true" applyNumberFormat="true" applyFill="true"/>
    <xf numFmtId="3" fontId="0" fillId="7" borderId="4" xfId="0" applyBorder="true" applyNumberFormat="true" applyFill="true"/>
    <xf numFmtId="3" fontId="0" fillId="9" borderId="0" xfId="0" applyNumberFormat="true" applyFill="true"/>
    <xf numFmtId="4" fontId="0" fillId="0" borderId="0" xfId="0" applyNumberFormat="true"/>
    <xf numFmtId="164" fontId="0" fillId="0" borderId="0" xfId="0" applyNumberFormat="true"/>
    <xf numFmtId="164" fontId="1" fillId="0" borderId="0" xfId="0" applyNumberFormat="true" applyFont="true"/>
    <xf numFmtId="164" fontId="0" fillId="5" borderId="0" xfId="0" applyNumberFormat="true" applyFill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L9"/>
  <sheetViews>
    <sheetView workbookViewId="0" tabSelected="true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</row>
    <row r="2">
      <c r="A2" t="s">
        <v>11</v>
      </c>
      <c r="B2" t="n" s="4">
        <v>127.0</v>
      </c>
      <c r="C2" s="4" t="n">
        <v>128.0</v>
      </c>
      <c r="D2" s="4" t="n">
        <v>1387.0</v>
      </c>
      <c r="E2" s="4" t="n">
        <v>966.0</v>
      </c>
      <c r="F2" s="4" t="n">
        <v>10059.0</v>
      </c>
      <c r="G2" s="13">
        <f>B2/B9</f>
      </c>
      <c r="H2" s="13">
        <f>C2/C9</f>
      </c>
      <c r="I2" s="13">
        <f>D2/D9</f>
      </c>
      <c r="J2" s="13">
        <f>E2/E9</f>
      </c>
      <c r="K2" s="13">
        <f>F2/F9</f>
      </c>
    </row>
    <row r="3">
      <c r="A3" t="s">
        <v>12</v>
      </c>
      <c r="B3" t="n" s="4">
        <v>136.0</v>
      </c>
      <c r="C3" s="4" t="n">
        <v>135.0</v>
      </c>
      <c r="D3" s="4" t="n">
        <v>1423.0</v>
      </c>
      <c r="E3" s="4" t="n">
        <v>1025.0</v>
      </c>
      <c r="F3" s="4" t="n">
        <v>10857.0</v>
      </c>
      <c r="G3" s="13">
        <f>B3/B9</f>
      </c>
      <c r="H3" s="13">
        <f>C3/C9</f>
      </c>
      <c r="I3" s="13">
        <f>D3/D9</f>
      </c>
      <c r="J3" s="13">
        <f>E3/E9</f>
      </c>
      <c r="K3" s="13">
        <f>F3/F9</f>
      </c>
    </row>
    <row r="4">
      <c r="A4" t="s">
        <v>13</v>
      </c>
      <c r="B4" t="n" s="4">
        <v>152.0</v>
      </c>
      <c r="C4" s="4" t="n">
        <v>130.0</v>
      </c>
      <c r="D4" s="4" t="n">
        <v>1333.0</v>
      </c>
      <c r="E4" s="4" t="n">
        <v>1089.0</v>
      </c>
      <c r="F4" s="4" t="n">
        <v>11057.0</v>
      </c>
      <c r="G4" s="13">
        <f>B4/B9</f>
      </c>
      <c r="H4" s="13">
        <f>C4/C9</f>
      </c>
      <c r="I4" s="13">
        <f>D4/D9</f>
      </c>
      <c r="J4" s="13">
        <f>E4/E9</f>
      </c>
      <c r="K4" s="13">
        <f>F4/F9</f>
      </c>
    </row>
    <row r="5">
      <c r="A5" t="s">
        <v>14</v>
      </c>
      <c r="B5" t="n" s="4">
        <v>432.0</v>
      </c>
      <c r="C5" s="4" t="n">
        <v>131.0</v>
      </c>
      <c r="D5" s="4" t="n">
        <v>1459.0</v>
      </c>
      <c r="E5" s="4" t="n">
        <v>1212.0</v>
      </c>
      <c r="F5" s="4" t="n">
        <v>11839.0</v>
      </c>
      <c r="G5" s="13">
        <f>B5/B9</f>
      </c>
      <c r="H5" s="13">
        <f>C5/C9</f>
      </c>
      <c r="I5" s="13">
        <f>D5/D9</f>
      </c>
      <c r="J5" s="13">
        <f>E5/E9</f>
      </c>
      <c r="K5" s="13">
        <f>F5/F9</f>
      </c>
    </row>
    <row r="6">
      <c r="A6" t="s">
        <v>15</v>
      </c>
      <c r="B6" t="n" s="4">
        <v>470.0</v>
      </c>
      <c r="C6" s="4" t="n">
        <v>162.0</v>
      </c>
      <c r="D6" s="4" t="n">
        <v>1813.0</v>
      </c>
      <c r="E6" s="4" t="n">
        <v>1359.0</v>
      </c>
      <c r="F6" s="4" t="n">
        <v>14375.0</v>
      </c>
      <c r="G6" s="13">
        <f>B6/B9</f>
      </c>
      <c r="H6" s="13">
        <f>C6/C9</f>
      </c>
      <c r="I6" s="13">
        <f>D6/D9</f>
      </c>
      <c r="J6" s="13">
        <f>E6/E9</f>
      </c>
      <c r="K6" s="13">
        <f>F6/F9</f>
      </c>
    </row>
    <row r="7">
      <c r="A7" t="s">
        <v>16</v>
      </c>
      <c r="B7" t="n" s="4">
        <v>896.0</v>
      </c>
      <c r="C7" s="4" t="n">
        <v>183.0</v>
      </c>
      <c r="D7" s="4" t="n">
        <v>2209.0</v>
      </c>
      <c r="E7" s="4" t="n">
        <v>1709.0</v>
      </c>
      <c r="F7" s="4" t="n">
        <v>17631.0</v>
      </c>
      <c r="G7" s="13">
        <f>B7/B9</f>
      </c>
      <c r="H7" s="13">
        <f>C7/C9</f>
      </c>
      <c r="I7" s="13">
        <f>D7/D9</f>
      </c>
      <c r="J7" s="13">
        <f>E7/E9</f>
      </c>
      <c r="K7" s="13">
        <f>F7/F9</f>
      </c>
    </row>
    <row r="9">
      <c r="A9" t="s" s="1">
        <v>17</v>
      </c>
      <c r="B9" t="n" s="4">
        <v>1082.0</v>
      </c>
      <c r="C9" s="4" t="n">
        <v>204.0</v>
      </c>
      <c r="D9" s="4" t="n">
        <v>2447.0</v>
      </c>
      <c r="E9" s="4" t="n">
        <v>1931.0</v>
      </c>
      <c r="F9" s="4" t="n">
        <v>20434.0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2020-05-22T21:35:40Z</dcterms:created>
  <dc:creator>Apache POI</dc:creator>
</cp:coreProperties>
</file>