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<sst xmlns="http://schemas.openxmlformats.org/spreadsheetml/2006/main" count="296" uniqueCount="134">
  <si>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</si>
  <si>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</si>
  <si>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</si>
  <si>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Да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</si>
  <si>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</si>
  <si>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</si>
  <si>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</si>
  <si>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</si>
  <si>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</si>
  <si>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Нет</t>
  </si>
  <si>
    <t xml:space="preserve">ФИО</t>
  </si>
  <si>
    <t xml:space="preserve">Тестов Двенадцать</t>
  </si>
  <si>
    <t xml:space="preserve">Тестова Тринадцать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</si>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</sst>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 t="n">
        <v>45748</v>
      </c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9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45749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547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3596712.32876712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2409797.26027397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1186915.06849315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45797</v>
      </c>
      <c r="H16" s="51" t="n">
        <v>45797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str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Веха не участвует в расчете выплат за квартал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Веха не участвует в расчете выплат за квартал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481959.452054795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481959.452054795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481959.452054795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481959.452054795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481959.452054795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/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/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/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/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/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/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/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/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/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/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/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/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/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/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1186915.06849315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1308536.38581347</v>
      </c>
      <c r="O37" s="96"/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1282232.47804841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45749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3596712.32876712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Двенадцать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119451.454306624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119451.454306624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95317.4095552637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95317.4095552637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Двенадцать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119451.454306624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str">
        <f aca="false">D68</f>
        <v/>
      </c>
      <c r="O44" s="163" t="s">
        <v>56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39875.0672921749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16158.5240007506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1189084.93150685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95317.4095552637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3596712.32876712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45749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>Веха не участвует в расчете выплат за квартал</v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 t="n">
        <v>0.16</v>
      </c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481959.452054795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237383.01369863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37981.2821917808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481959.452054795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237383.01369863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28407.9179133046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481959.452054795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237383.01369863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19354.845171702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481959.452054795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237383.01369863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9573.36427847626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481959.452054795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237383.01369863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1186915.06849315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1186915.06849315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91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19</v>
      </c>
      <c r="J2" s="261" t="s">
        <v>103</v>
      </c>
      <c r="K2" s="261" t="s">
        <v>104</v>
      </c>
      <c r="L2" s="262" t="s">
        <v>23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9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3</v>
      </c>
      <c r="P3" s="264" t="s">
        <v>3</v>
      </c>
      <c r="Q3" s="264" t="s">
        <v>9</v>
      </c>
      <c r="R3" s="264" t="s">
        <v>3</v>
      </c>
      <c r="S3" s="264" t="s">
        <v>3</v>
      </c>
      <c r="T3" s="264" t="s">
        <v>3</v>
      </c>
      <c r="U3" s="264" t="s">
        <v>3</v>
      </c>
      <c r="V3" s="264" t="s">
        <v>9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9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3</v>
      </c>
      <c r="P4" s="264" t="s">
        <v>3</v>
      </c>
      <c r="Q4" s="264" t="s">
        <v>9</v>
      </c>
      <c r="R4" s="264" t="s">
        <v>3</v>
      </c>
      <c r="S4" s="264" t="s">
        <v>3</v>
      </c>
      <c r="T4" s="264" t="s">
        <v>3</v>
      </c>
      <c r="U4" s="264" t="s">
        <v>3</v>
      </c>
      <c r="V4" s="264" t="s">
        <v>9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9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3</v>
      </c>
      <c r="P5" s="264" t="s">
        <v>9</v>
      </c>
      <c r="Q5" s="264" t="s">
        <v>9</v>
      </c>
      <c r="R5" s="264" t="s">
        <v>3</v>
      </c>
      <c r="S5" s="264" t="s">
        <v>9</v>
      </c>
      <c r="T5" s="264" t="s">
        <v>3</v>
      </c>
      <c r="U5" s="264" t="s">
        <v>3</v>
      </c>
      <c r="V5" s="264" t="s">
        <v>9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9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3</v>
      </c>
      <c r="P6" s="264" t="s">
        <v>9</v>
      </c>
      <c r="Q6" s="264" t="s">
        <v>9</v>
      </c>
      <c r="R6" s="264" t="s">
        <v>3</v>
      </c>
      <c r="S6" s="264" t="s">
        <v>9</v>
      </c>
      <c r="T6" s="264" t="s">
        <v>3</v>
      </c>
      <c r="U6" s="264" t="s">
        <v>3</v>
      </c>
      <c r="V6" s="264" t="s">
        <v>9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3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3</v>
      </c>
      <c r="P7" s="264" t="s">
        <v>9</v>
      </c>
      <c r="Q7" s="264" t="s">
        <v>9</v>
      </c>
      <c r="R7" s="264" t="s">
        <v>3</v>
      </c>
      <c r="S7" s="264" t="s">
        <v>9</v>
      </c>
      <c r="T7" s="264" t="s">
        <v>3</v>
      </c>
      <c r="U7" s="264" t="s">
        <v>3</v>
      </c>
      <c r="V7" s="264" t="s">
        <v>9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