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EstaPastaDeTrabalho" defaultThemeVersion="166925"/>
  <mc:AlternateContent xmlns:mc="http://schemas.openxmlformats.org/markup-compatibility/2006">
    <mc:Choice Requires="x15">
      <x15ac:absPath xmlns:x15ac="http://schemas.microsoft.com/office/spreadsheetml/2010/11/ac" url="Z:\_Documentos\Doutorado\Disciplinas\Semestr 2025.2\rsl\"/>
    </mc:Choice>
  </mc:AlternateContent>
  <xr:revisionPtr revIDLastSave="0" documentId="13_ncr:1_{4AAF0213-B2C4-4ABA-8C9F-D609AFA7A58F}" xr6:coauthVersionLast="47" xr6:coauthVersionMax="47" xr10:uidLastSave="{00000000-0000-0000-0000-000000000000}"/>
  <bookViews>
    <workbookView xWindow="-108" yWindow="-108" windowWidth="23256" windowHeight="11172" xr2:uid="{7817FD32-9FC6-48CF-8DE8-1AAC7E9F1923}"/>
  </bookViews>
  <sheets>
    <sheet name="Estudos" sheetId="7" r:id="rId1"/>
    <sheet name="Fixamento" sheetId="8" r:id="rId2"/>
    <sheet name="Code Smells" sheetId="1" r:id="rId3"/>
    <sheet name="Ferramentas" sheetId="2" r:id="rId4"/>
    <sheet name="Técnicas" sheetId="9"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<sst xmlns="http://schemas.openxmlformats.org/spreadsheetml/2006/main" count="1587" uniqueCount="779">
  <si>
    <t>#</t>
  </si>
  <si>
    <t>Artigo citado</t>
  </si>
  <si>
    <t>Texto relevante</t>
  </si>
  <si>
    <t xml:space="preserve">Nome da ferramenta </t>
  </si>
  <si>
    <t>Título</t>
  </si>
  <si>
    <t>Incluso?</t>
  </si>
  <si>
    <t>Ano</t>
  </si>
  <si>
    <t>Lido?</t>
  </si>
  <si>
    <t>A blessing in disguise? Assessing the Relationship between Code Smells and Sustainability</t>
  </si>
  <si>
    <t>Não</t>
  </si>
  <si>
    <t>A longitudinal exploratory study on code smells in server
side web applications</t>
  </si>
  <si>
    <t>Link</t>
  </si>
  <si>
    <t>https://drive.google.com/file/d/1uSKFAtoNv5eu1Et7E_DhN89qaRybmblL/view?usp=drive_link</t>
  </si>
  <si>
    <t>https://drive.google.com/file/d/1Ggaz6BOKT7NA6bSLFQJBaGsRc6STIMVF/view?usp=drive_link</t>
  </si>
  <si>
    <t>https://drive.google.com/file/d/1AoFV_HmFfN1I2RCxczDpEbSMwd9QjZLq/view?usp=drive_link</t>
  </si>
  <si>
    <t>https://drive.google.com/file/d/1gW49vjBWMySN3hToVEeK2vLSo-WP7nAi/view?usp=drive_link</t>
  </si>
  <si>
    <t>https://drive.google.com/file/d/1zMeRRVqcJYeHc_hWjc31ML0eAV9_YMMD/view?usp=drive_link</t>
  </si>
  <si>
    <t>https://drive.google.com/file/d/1sxvBhuVp_fWrVXfjaxgOjg96QvklDU7X/view?usp=drive_link</t>
  </si>
  <si>
    <t>https://drive.google.com/file/d/1eaTS0ma8WEuB1Ohz4BZkoywgSw3AhiMC/view?usp=drive_link</t>
  </si>
  <si>
    <t>https://drive.google.com/file/d/1VLRTrFCPBY1xJ31QI7rrtVmk38EC4p3a/view?usp=drive_link</t>
  </si>
  <si>
    <t>https://drive.google.com/file/d/1eZQPpu6TflZ-4ocacifeNQG2cf5xFD3i/view?usp=drive_link</t>
  </si>
  <si>
    <t>https://drive.google.com/file/d/1do6ZDT278exJhgKm77IL4H-BnrYKKYs-/view?usp=drive_link</t>
  </si>
  <si>
    <t>https://drive.google.com/file/d/1XYxPq3_hSJXeQa9c1OidQWzAod9JEVw8/view?usp=drive_link</t>
  </si>
  <si>
    <t>https://drive.google.com/file/d/16fR3mWr3I8L-8G1g1OX3yVOfzGSujiNa/view?usp=drive_link</t>
  </si>
  <si>
    <t>https://drive.google.com/file/d/1P9qWcF2ERPlvtlaYIL4W8WSn7VpYpBSk/view?usp=drive_link</t>
  </si>
  <si>
    <t>https://drive.google.com/file/d/1hyScpX9aBanYkO8hxVUDNXpWw3FAzLDS/view?usp=drive_link</t>
  </si>
  <si>
    <t>https://drive.google.com/file/d/12TCwhs9uIo-yxvtEmEFmxFr6Cv_gj0hI/view?usp=drive_link</t>
  </si>
  <si>
    <t>https://drive.google.com/file/d/1uip_IFQ_KNF7_vPK47wZASw5h1n7YPUr/view?usp=drive_link</t>
  </si>
  <si>
    <t>https://drive.google.com/file/d/1ek9cs1GecXYfBX5OddWSzBQd5_zqoT75/view?usp=drive_link</t>
  </si>
  <si>
    <t>https://drive.google.com/file/d/1H2cNf0m1pGMTzlo10CZiFuQjxGPNog0J/view?usp=drive_link</t>
  </si>
  <si>
    <t>https://drive.google.com/file/d/1V4b9vaT4xo_3gkqFVeW0ZtQEWUOKOLGk/view?usp=drive_link</t>
  </si>
  <si>
    <t>https://drive.google.com/file/d/1oOlPGYpCR3qIU6vJKUwGZpt-GUFvrQ5g/view?usp=drive_link</t>
  </si>
  <si>
    <t>https://drive.google.com/file/d/1LsA_6aZtuTs226fx5TCpN0r1imqpkWhE/view?usp=drive_link</t>
  </si>
  <si>
    <t>https://drive.google.com/file/d/1LMZhUtVQpox6E1vZfPR8FW_eAsKN9Mh4/view?usp=drive_link</t>
  </si>
  <si>
    <t>https://drive.google.com/file/d/1lK5PPgVI17y4VOw33uiIkM8aP9RBgIrq/view?usp=drive_link</t>
  </si>
  <si>
    <t>https://drive.google.com/file/d/14dK1muwHKHXyMeu0udCvjscGOt5RYrFr/view?usp=drive_link</t>
  </si>
  <si>
    <t>Application of AO Algorithm in Recognizing the Optimim Refactoring sequence for examining the effect on maintainability: Na Empirical Study</t>
  </si>
  <si>
    <t>Application of Deep Learning models for Code
Smell Prediction</t>
  </si>
  <si>
    <t>Applying Software Metric Thresholds for Detection of Bad
Smells</t>
  </si>
  <si>
    <t>A Proposal of Software Maintainability Model using
Code Smell Measurement</t>
  </si>
  <si>
    <t>A Survey-Based Empirical Evaluation of Bad Smells in LabVIEW Systems Models</t>
  </si>
  <si>
    <t>A Textual-based Technique for Smell Detection</t>
  </si>
  <si>
    <t>Bad Smells in IEC 61499-based Control Software:
Sniffing out Shotgun Surgery</t>
  </si>
  <si>
    <t>Causal inference of server- and client-side code smells in web
apps evolution</t>
  </si>
  <si>
    <t>Code Smells for Multi-language Systems</t>
  </si>
  <si>
    <t>Detection of embedded code smells in dynamic web applications</t>
  </si>
  <si>
    <t>On Experimenting Refactoring Tools to Remove Code Smells</t>
  </si>
  <si>
    <t>On the Diffusion and Impact of Code Smells in Web Applications</t>
  </si>
  <si>
    <t>On the effects of continuous delivery on code quality: A case study in industry</t>
  </si>
  <si>
    <t>PHP code smells in web apps: Evolution, survival and anomalies</t>
  </si>
  <si>
    <t>Software Analytics in Practice: A Defect Prediction Model Using Code Smells</t>
  </si>
  <si>
    <t>Do Research and Practice of Code Smell Identification Walk Together? A Social Representations Analysis</t>
  </si>
  <si>
    <t>Semantic Smells and Errors in Access Control Models: A Case Study in PHP</t>
  </si>
  <si>
    <t>Code Smell Explorer: Tangible Exploration of Code
Smells and Refactorings</t>
  </si>
  <si>
    <t>Code smells as system-level indicators of maintainability: An empirical study</t>
  </si>
  <si>
    <t>https://www.sciencedirect.com/science/article/abs/pii/S0164121213001258</t>
  </si>
  <si>
    <t>Code Smell Detection Using A Weighted
Cockroach Swarm Optimization Algorithm</t>
  </si>
  <si>
    <t>To what extent can maintenance problems be predicted by code smell detection? – An empirical study</t>
  </si>
  <si>
    <t>Descrição</t>
  </si>
  <si>
    <t>Class Data Should Be Private</t>
  </si>
  <si>
    <t>Long Parameter List</t>
  </si>
  <si>
    <t>Lazy Class</t>
  </si>
  <si>
    <t>Indica que os dados de uma classe não estão encapsulados corretamente</t>
  </si>
  <si>
    <t>Refere-se a métodos que recebem muitos parâmetros, dificultando a compreensão e manutenção.</t>
  </si>
  <si>
    <t>Classes que não têm utilidade suficiente para justificar sua existência.</t>
  </si>
  <si>
    <t>Fixamento</t>
  </si>
  <si>
    <t>Artigo</t>
  </si>
  <si>
    <t>Comentário</t>
  </si>
  <si>
    <t>"according to Palomba et al. [7] some of the code smells, e.g., Class Data Should Be Private, Long Parameter List, Lazy Class, are not recognized and perceived as design problems"</t>
  </si>
  <si>
    <t>De acordo com o artigo, os seguintes Code Smells são mencionados: Class Data Should Be Private, Long Parameter List, Lazy Class. Especificamente, o artigo menciona esses três Code Smells quando discute um estudo de Palomba et al. que encontrou alguns Code Smells como não reconhecidos ou percebidos como problemas de design pelos desenvolvedores. O artigo não fornece uma lista abrangente de todos os code smells existentes, mas foca nestes três como exemplos de smells que nem sempre são vistos como problemáticos pelos desenvolvedores.</t>
  </si>
  <si>
    <t xml:space="preserve">Técnica </t>
  </si>
  <si>
    <t>Informações estruturais</t>
  </si>
  <si>
    <t>Informações históricas</t>
  </si>
  <si>
    <t>Informações textuais</t>
  </si>
  <si>
    <t>Referência: N. Moha, Y.-G. Gueheneuc, L. Duchien, and A.-F. Le Meur, “Decor: A
method for the specification and detection of code and design smells,”
IEEE Transactions on Software Engineering, vol. 36, no. 1, pp. 20–36,
2009.</t>
  </si>
  <si>
    <t>Referência: F. Palomba, G. Bavota, M. Di Penta, R. Oliveto, A. De Lucia, and
D. Poshyvanyk, “Detecting bad smells in source code using change
history information,” in 2013 28th IEEE/ACM International Conference
on Automated Software Engineering (ASE). IEEE, 2013, pp. 268–278.</t>
  </si>
  <si>
    <t>Referência: F. Palomba, A. Panichella, A. Zaidman, R. Oliveto, and A. De Lucia,
“The scent of a smell: An extensive comparison between textual and
structural smells,” IEEE Transactions on Software Engineering, vol. 44,
no. 10, pp. 977–1000, 2017.</t>
  </si>
  <si>
    <t>On one side, given the relevance of the problem, a good
number of tools and approaches have been proposed to detect
code smells considering structural information [2], historical
[3], and textual information [8].</t>
  </si>
  <si>
    <t xml:space="preserve">Este artigo não fornece detalhes sobre ferramentas específicas, mas sugere que existem várias abordagens disponíveis para detectar code smells, dentre elas informações estruturais, informações históricas, informações textuais que estão nas referências do estudo. Adicionadas na revisão na SnowBolling. </t>
  </si>
  <si>
    <t>Sim</t>
  </si>
  <si>
    <t>Nível de Importância</t>
  </si>
  <si>
    <t>Autores</t>
  </si>
  <si>
    <t>Qualis</t>
  </si>
  <si>
    <t>Jornal</t>
  </si>
  <si>
    <t>Publicado em</t>
  </si>
  <si>
    <t>Conferência</t>
  </si>
  <si>
    <t>Tipo de Estudo</t>
  </si>
  <si>
    <t>Estudo de Caso</t>
  </si>
  <si>
    <t>3 - Moderadamente relevante</t>
  </si>
  <si>
    <t>A2</t>
  </si>
  <si>
    <t>G. Catolino</t>
  </si>
  <si>
    <t>A3</t>
  </si>
  <si>
    <t>5 - Muito relevante</t>
  </si>
  <si>
    <t>Narjes Bessghaier, Ali Ouni, Mohamed Wiem Mkaouer</t>
  </si>
  <si>
    <t>Excessive Number Of Children (ENOC)</t>
  </si>
  <si>
    <t>Muitos filhos de uma classe dificultam a manutenção da hierarquia.</t>
  </si>
  <si>
    <t>Excessive Depth Of Inheritance (EDOI)</t>
  </si>
  <si>
    <t>Uma árvore de herança profunda aumenta o acoplamento e dificulta a manutenção.</t>
  </si>
  <si>
    <t>A longitudinal exploratory study on code smells in server side web applications</t>
  </si>
  <si>
    <t>High Coupling (HC)</t>
  </si>
  <si>
    <t>Muitas dependências tornam a classe mais difícil de manter.</t>
  </si>
  <si>
    <t>Empty Catch Block (ECB)</t>
  </si>
  <si>
    <t>Bloqueios catch vazios dificultam o tratamento de erros.</t>
  </si>
  <si>
    <t>CS Específico do PHP</t>
  </si>
  <si>
    <t>Nome do Code Smell (CS)</t>
  </si>
  <si>
    <t>Goto Statement (GTS)</t>
  </si>
  <si>
    <t xml:space="preserve"> O uso de goto torna a lógica do programa difícil de entender.</t>
  </si>
  <si>
    <t>High Method Complexity (HMC)</t>
  </si>
  <si>
    <t>A complexidade ciclomática alta torna o código difícil de testar e manter.</t>
  </si>
  <si>
    <t>High NPath Complexity (HNPC)</t>
  </si>
  <si>
    <t>Complexidade alta em estruturas de controle (e.g., if/else), diminuindo a clareza e aumentando a dificuldade de testes.</t>
  </si>
  <si>
    <t>Excessive Method Length (EML)</t>
  </si>
  <si>
    <t>Métodos muito longos dificultam o entendimento e a manutenção.</t>
  </si>
  <si>
    <t>Excessive Class Length (ECL)</t>
  </si>
  <si>
    <t>Classes grandes são difíceis de gerenciar e manter.</t>
  </si>
  <si>
    <t>Excessive Parameter List (EPL)</t>
  </si>
  <si>
    <t>Muitos parâmetros em métodos indicam que o método pode estar realizando muitas funções.</t>
  </si>
  <si>
    <t>Too Many Public Methods (TMPM)</t>
  </si>
  <si>
    <t>Muitas funções públicas aumentam o risco de acoplamento com classes externas.</t>
  </si>
  <si>
    <t>Too Many Methods (TMM)</t>
  </si>
  <si>
    <t>Um grande número de métodos em uma classe pode indicar baixa coesão.</t>
  </si>
  <si>
    <t>PHPMD (PHP Mess Detector)</t>
  </si>
  <si>
    <t>Para PHP</t>
  </si>
  <si>
    <t xml:space="preserve"> Ferramenta amplamente utilizada para detectar code smells em aplicações web baseadas em PHP​</t>
  </si>
  <si>
    <t>PyDriller</t>
  </si>
  <si>
    <t>Um framework em Python usado para interagir com repositórios Git, aplicando comandos para detectar commits relacionados a correções de falhas​</t>
  </si>
  <si>
    <t>Utilizado para identificar commits que induzem falhas ao analisar alterações no código fonte​</t>
  </si>
  <si>
    <t>Aplicado para descobrir associações frequentes entre pares de code smells</t>
  </si>
  <si>
    <t>SZZ Algorithm</t>
  </si>
  <si>
    <t>Apriori Algorithm</t>
  </si>
  <si>
    <t>Não Especificamente</t>
  </si>
  <si>
    <t>De acordo com o IEEE Group et al. (2010), um defeito representa “uma imperfeição ou deficiência em um produto de trabalho onde esse produto de trabalho não atende aos
seus requisitos ou especificações e precisa ser reparado ou substituído”</t>
  </si>
  <si>
    <t>Difusão dos code smells: O artigo destaca que a maioria dos code smells relacionados a fragmentos longos e complexos de código, como High Method Complexity e Excessive Method Length, afetam mais de 95% dos lançamentos estudados, representando mais de 17% dos problemas detectados</t>
  </si>
  <si>
    <t>Most of the code smells are diffused in the studied web applications server sides. Mainly, the smells related to long and complex code fragments (High Method Complexity, High NPath Complexity and Excessive Method Length) are highly diffused and frequent, affecting more than 95% of the studied releases, and account for more than 17% of the number of detected smells.</t>
  </si>
  <si>
    <t>Co-ocorrência de code smells: O estudo descobriu que os code smells frequentemente ocorrem juntos, com 61% dos fragmentos de código apresentando dois ou mais tipos de code smells. A complexidade do código aumenta a probabilidade de várias ocorrências, afetando a manutenção.</t>
  </si>
  <si>
    <t>Impacto dos code smells na propensão a falhas: O artigo revela que arquivos com code smells são mais vulneráveis a falhas do que arquivos sem esses problemas. Em particular, 86% dos arquivos "smelly" são mais propensos a apresentar mais falhas, o que resulta em mais atividades de manutenção e impacto na eficiência do sistema​.</t>
  </si>
  <si>
    <t>As shown in Fig. 4, 39% of smelly code fragments contain only one type of smell, while 61% of the smelly code fragments contain two or more types of code smells.</t>
  </si>
  <si>
    <t>It is worth noting that, overall, in our combined dataset, 86% of the smelly files have a higher median of faults than smell-free files.</t>
  </si>
  <si>
    <t>Estudo de aplicações PHP: O artigo realiza uma análise empírica de 430 versões de 10 projetos populares de código aberto baseados em PHP, como Laravel, WordPress, Joomla e outros, focando na difusão e no impacto dos code smells no código do lado do servidor dessas aplicações.</t>
  </si>
  <si>
    <t>Diferenças entre aplicações web e tradicionais: O estudo enfatiza que as aplicações web, especialmente as baseadas em PHP, diferem das aplicações tradicionais por envolverem mais consumo de recursos de rede, segurança, autenticação e interação com bancos de dados remotos. Isso torna os code smells nessas aplicações particularmente desafiadores, pois podem levar a falhas críticas no servidor e impactar o desempenho no lado do cliente​.</t>
  </si>
  <si>
    <t>Impacto dos code smells no PHP: O artigo discute como o uso de PHP, uma das linguagens mais difundidas para o desenvolvimento de aplicações web, pode sofrer com a presença de code smells comuns, como métodos e classes excessivamente longos, o que afeta diretamente a manutenibilidade e a performance das aplicações</t>
  </si>
  <si>
    <t>Pontos importante para aplicações web com PHP</t>
  </si>
  <si>
    <t>An Empirical Study on the Effect of the Order of
Applying Software Refactoring</t>
  </si>
  <si>
    <t>Yahya Khrishe and Mohammad Alshayeb</t>
  </si>
  <si>
    <t>?</t>
  </si>
  <si>
    <t>Extract Class</t>
  </si>
  <si>
    <t>Extract Method</t>
  </si>
  <si>
    <t>Replace Temp With Query</t>
  </si>
  <si>
    <t>usada quando uma classe tem muitas responsabilidades, tornando-se difícil de manter.</t>
  </si>
  <si>
    <t>aplicada para tornar o código mais legível e evitar duplicação de trechos de código</t>
  </si>
  <si>
    <t>utilizada para substituir variáveis temporárias por métodos de consulta, melhorando a clareza do código</t>
  </si>
  <si>
    <t>Extract Class: used when you have a class that
contains lots of responsibilities, it may reach to a
point where the class is complex and hard to
maintain. In this case, using extract class will
separate the responsibilities by extracting part of
the class to a sub class.</t>
  </si>
  <si>
    <t>Extract Method: used to make the code more
readable and maintainable and avoid duplicate
code in case of using the same part of code
multiple times. It is done by grouping part of the
code into a method and choose a suitable name
for it, then replace that part with a method cal!.</t>
  </si>
  <si>
    <t>Replace Temp With Query: used when there is a
temporary variable holding the result of an
expression. This expression is extracted into a
method and all its occurrences is replaced with
the method call.</t>
  </si>
  <si>
    <t>Sequência ideal de refatoração</t>
  </si>
  <si>
    <t>Refatorar na sequência correta pode melhorar a manutenibilidade e otimizar atributos de qualidade, enquanto uma ordem inadequada pode exigir mais esforço para alcançar os mesmos objetivos de qualidade​.</t>
  </si>
  <si>
    <t>Sandhya Tarwani and Anuradha Chug</t>
  </si>
  <si>
    <t>Long Method</t>
  </si>
  <si>
    <t>Métodos muito longos que dificultam a leitura e manutenção do código.</t>
  </si>
  <si>
    <t>Feature Envy</t>
  </si>
  <si>
    <t>Quando um método em uma classe utiliza mais de outra classe do que da sua própria.</t>
  </si>
  <si>
    <t>Large Class</t>
  </si>
  <si>
    <t>Classes com muitas responsabilidades, o que pode tornar o código mais difícil de manter.</t>
  </si>
  <si>
    <t>Divergent Change</t>
  </si>
  <si>
    <t>Quando uma única classe é alterada frequentemente por motivos diferentes, violando o princípio de responsabilidade única.</t>
  </si>
  <si>
    <t>Jdeodorant</t>
  </si>
  <si>
    <t xml:space="preserve">Para identificar code smells e refatorar o código em Java. </t>
  </si>
  <si>
    <t>Refatoração baseada no algoritmo AO*</t>
  </si>
  <si>
    <t xml:space="preserve">usada para encontrar a sequência ideal de refatoração. Essa técnica ajuda a identificar a melhor ordem de correção de code smells para melhorar a manutenibilidade do software. </t>
  </si>
  <si>
    <t>Code Smells em Java</t>
  </si>
  <si>
    <t>O artigo explora code smells como Long Method, Feature Envy, Large Class, e Divergent Change, que são indicadores comuns de problemas de design de software. Estes quadro code smells também podemos ver em códigos desenvolvidod com PHP.</t>
  </si>
  <si>
    <t>Algoritmo AO</t>
  </si>
  <si>
    <t>O artigo apresenta a aplicação do algoritmo AO* como uma abordagem para otimizar a sequência de refatoração, o que melhora a manutenibilidade do código. Esse é um diferencial relevante, pois poucos estudos aplicam algoritmos de busca heurística para esse fim.</t>
  </si>
  <si>
    <t>2 - Pouco relevante</t>
  </si>
  <si>
    <t>God Class</t>
  </si>
  <si>
    <t>Type Checking</t>
  </si>
  <si>
    <t>Empty Catch Block</t>
  </si>
  <si>
    <t>Dummy Handler</t>
  </si>
  <si>
    <t>Unprotected Main</t>
  </si>
  <si>
    <t>Nested Try Statement</t>
  </si>
  <si>
    <t>Careless Cleanup</t>
  </si>
  <si>
    <t>Exception Thrown in Finally Block</t>
  </si>
  <si>
    <t>Over Logging</t>
  </si>
  <si>
    <t>Técnicas de seleção de características (Feature Selection)</t>
  </si>
  <si>
    <t>utiliza o algoritmo Information Gain para identificar as características mais importantes no código-fonte para a previsão de code smells. Essa técnica reduz a quantidade de variáveis usadas no modelo, melhorando o desempenho e diminuindo a complexidade.</t>
  </si>
  <si>
    <t>Algoritmos de Aprendizado Profundo</t>
  </si>
  <si>
    <t>CNN (Redes Neurais Convolucionais): Foi o algoritmo que apresentou o melhor desempenho, com uma acurácia de 99%.
LSTM (Long Short-Term Memory): Um tipo de rede neural recorrente usada para dados de séries temporais.
MLP (Multilayer Perceptron): Um modelo de rede neural feedforward que utiliza várias camadas de neurônios.</t>
  </si>
  <si>
    <t>O artigo demonstra como técnicas de aprendizado profundo (Deep Learning) podem ser eficazes na previsão de code smells, superando métodos manuais ou tradicionais de detecção. Modelos como CNN, LSTM, e MLP foram testados, com a CNN apresentando uma acurácia de 99%.</t>
  </si>
  <si>
    <t>Deep Learning para Previsão de Code Smells</t>
  </si>
  <si>
    <t>Seleção de Características com Information Gain</t>
  </si>
  <si>
    <t>A técnica de Information Gain foi usada para identificar as métricas de software mais relevantes, o que ajuda a melhorar o desempenho dos modelos de previsão, reduzindo a complexidade e o custo computacional.</t>
  </si>
  <si>
    <t>Possível Expansão para Outras Linguagens</t>
  </si>
  <si>
    <t>O artigo menciona a intenção de expandir o estudo para outras linguagens de programação, como C++, C# e Python, sugerindo que a abordagem pode ser adaptada para diferentes ambientes e contextos de desenvolvimento. Quem sabe o PHP?!?</t>
  </si>
  <si>
    <t>Uma God Class é uma classe que assume muitas responsabilidades, violando o princípio da responsabilidade única. Ela tende a centralizar a lógica do sistema, tornando o código difícil de manter e entender, além de aumentar o acoplamento com outras classes.</t>
  </si>
  <si>
    <t xml:space="preserve">Um método que tem um número excessivo de linhas de código, o que pode indicar que ele está realizando muitas tarefas diferentes. Métodos longos são mais difíceis de entender, testar e manter. A solução normalmente envolve quebrá-lo em métodos menores.
</t>
  </si>
  <si>
    <t>Ocorre quando um método em uma classe está mais interessado em dados ou métodos de outra classe do que em sua própria classe. Esse smell indica que o método pode estar no lugar errado e deveria ser movido para a classe da qual ele é "invejoso".</t>
  </si>
  <si>
    <t>Este smell aparece quando o código faz muitas verificações de tipos para alterar seu comportamento de acordo com o tipo de objeto que está sendo tratado. Isso pode indicar que o código não está usando bem o polimorfismo, resultando em código menos flexível e mais difícil de manter.</t>
  </si>
  <si>
    <t>Refere-se a um bloco de captura (catch) de exceções que não faz nada quando uma exceção é lançada. Isso pode mascarar problemas no código, pois falhas não são tratadas nem informadas, dificultando a depuração e a confiabilidade do sistema.</t>
  </si>
  <si>
    <t>É um manipulador de exceções (catch block) que contém um código mínimo ou irrelevante, como um simples comentário ou um log trivial, sem tratar adequadamente a exceção. Isso pode resultar em problemas não resolvidos no sistema.</t>
  </si>
  <si>
    <t>Refere-se a um método main que não possui controle de exceções adequado. Um main desprotegido pode permitir que exceções não tratadas causem o encerramento abrupto do programa.</t>
  </si>
  <si>
    <t>Ocorre quando blocos try-catch são aninhados de forma excessiva dentro de outros blocos try-catch. Isso torna o código mais difícil de ler, manter e depurar, além de aumentar a complexidade desnecessariamente.</t>
  </si>
  <si>
    <t>Refere-se à ausência ou à má implementação de processos de limpeza, como fechar arquivos ou liberar recursos após seu uso, o que pode causar vazamentos de memória ou outros problemas de desempenho.</t>
  </si>
  <si>
    <t xml:space="preserve">Ocorre quando uma exceção é lançada dentro de um bloco finally, que normalmente é usado para garantir que os recursos sejam limpos. Isso pode obscurecer exceções lançadas no bloco try, dificultando a detecção da causa original do problema e possivelmente gerando comportamento inesperado no código.
</t>
  </si>
  <si>
    <t>Geração excessiva de logs pode impactar negativamente a performance do sistema, aumentar a complexidade para a análise de problemas e dificultar a manutenção.</t>
  </si>
  <si>
    <t>Sandhya Tarwani, Anuradha Chug</t>
  </si>
  <si>
    <t>Experimento e Modelagem</t>
  </si>
  <si>
    <t>Large Class (Classe Grande)</t>
  </si>
  <si>
    <t>Long Method (Método Longo)</t>
  </si>
  <si>
    <t>Data Class (Classe de Dados)</t>
  </si>
  <si>
    <t>Feature Envy (Inveja de Funcionalidade)</t>
  </si>
  <si>
    <t>Refused Bequest (Herança Recusada)</t>
  </si>
  <si>
    <t>Esse problema surge quando uma subclasse herda métodos ou atributos de uma superclasse, mas não os utiliza de maneira significativa. A subclasse “recusa” a herança ao ignorar ou sobrecarregar métodos e atributos herdados, o que pode ser um sinal de que a relação de herança foi mal projetada.</t>
  </si>
  <si>
    <t>Esse "bad smell" ocorre quando uma classe acessa os dados de outra classe com mais frequência do que os seus próprios dados, sugerindo que parte de sua funcionalidade poderia estar na outra classe. A classe "invejosa" está mais interessada em atributos e métodos de outra classe, o que indica uma má separação de responsabilidades.</t>
  </si>
  <si>
    <t>Uma "Data Class" contém principalmente atributos e métodos básicos para acessar esses atributos (getters e setters), sem implementar lógica complexa. Essas classes agem como recipientes de dados e não têm comportamentos significativos associados a elas, o que as torna vulneráveis a se tornarem meros agregadores de informações.</t>
  </si>
  <si>
    <t>Refere-se a métodos que se tornam excessivamente longos e complexos à medida que novas funcionalidades são adicionadas. Um "Long Method" tende a ser difícil de entender, testar e manter, além de violar o princípio de que cada método deve realizar apenas uma tarefa.</t>
  </si>
  <si>
    <t>Refere-se a classes que possuem muitas responsabilidades, métodos e atributos, tornando-as difíceis de gerenciar e manter. Isso vai contra o princípio de uma classe ter uma única responsabilidade. Uma "Large Class" concentra muitas funcionalidades, o que pode tornar o código mais complexo e difícil de entender.</t>
  </si>
  <si>
    <t>JSpIRIT</t>
  </si>
  <si>
    <r>
      <t xml:space="preserve">Ferramenta usada para detectar "bad smells" em código-fonte de sistemas desenvolvidos em </t>
    </r>
    <r>
      <rPr>
        <b/>
        <sz val="11"/>
        <color theme="1"/>
        <rFont val="Calibri"/>
        <family val="2"/>
        <scheme val="minor"/>
      </rPr>
      <t>Java</t>
    </r>
    <r>
      <rPr>
        <sz val="11"/>
        <color theme="1"/>
        <rFont val="Calibri"/>
        <family val="2"/>
        <scheme val="minor"/>
      </rPr>
      <t>. Trata-se de um plugin para a IDE Eclipse, que utiliza métricas de software para identificar padrões de código que indicam potenciais problemas de design e arquitetura. JSpIRIT se baseia em estratégias automáticas de detecção, usando métricas como tamanho de classes, número de métodos e complexidade ciclomática, entre outras.</t>
    </r>
  </si>
  <si>
    <t>Priscila P. Souza, Kecia A. M. Ferreira, Bruno L. Sousa, Mariza A. S. Bigonha</t>
  </si>
  <si>
    <t>B1</t>
  </si>
  <si>
    <t>O objetivo principal do estudo é investigar a eficácia de métricas de software com valores de referência para detectar bad smells em sistemas orientados a objetos. O artigo utiliza um catálogo de 18 métricas derivadas de 100 sistemas de software e aplica essas métricas na identificação de cinco bad smells específicos (Large Class, Long Method, Data Class, Feature Envy, e Refused Bequest).</t>
  </si>
  <si>
    <t>Comentário geral</t>
  </si>
  <si>
    <t>Código duplicado (Duplicate code)</t>
  </si>
  <si>
    <t>Lista de parâmetros longa (Long parameter list)</t>
  </si>
  <si>
    <t>Método longo (Long method)</t>
  </si>
  <si>
    <t>Classe preguiçosa (Lazy class)</t>
  </si>
  <si>
    <t>Classe grande (Large class)</t>
  </si>
  <si>
    <t>PINOT (Pattern Inference and Recovery Tool)</t>
  </si>
  <si>
    <t>Sourcemeter</t>
  </si>
  <si>
    <t>Usada para extração de padrões de design no código das aplicações.</t>
  </si>
  <si>
    <t>Ferramenta de análise estática de código-fonte, utilizada para medir várias métricas de software relacionadas aos code smells.</t>
  </si>
  <si>
    <t>A Proposal of Software Maintainability Model using
Code Smell Measuremen</t>
  </si>
  <si>
    <t>ADG (Attribute Dependency Graph)</t>
  </si>
  <si>
    <t>Um modelo gráfico que representa as dependências entre atributos de qualidade interna e externa do software. Ele é usado para construir o modelo de manutenibilidade, agregando métricas de software, code smells e características de manutenibilidade baseadas no padrão ISO 25010.</t>
  </si>
  <si>
    <t>Escala de Heitlager</t>
  </si>
  <si>
    <t xml:space="preserve">Uma técnica usada para mapear características do sistema em propriedades do código e atribuir valores de manutenibilidade usando uma escala de classificação (++ / + / o / - / --), que é agregada para obter o valor final de manutenibilidade.
</t>
  </si>
  <si>
    <t>Medição de densidade de padrões de design</t>
  </si>
  <si>
    <t>Técnica que envolve a extração e análise de padrões de design do código-fonte para calcular a densidade dos padrões em relação ao número total de linhas de código lógico.</t>
  </si>
  <si>
    <t>Ocorre quando há trechos de código idênticos ou muito similares em diferentes partes do software. Isso dificulta a manutenção, pois qualquer mudança precisa ser replicada em várias áreas, aumentando a chance de erros.</t>
  </si>
  <si>
    <t>Quando um método ou função recebe muitos parâmetros, o código pode se tornar confuso e difícil de entender. Além disso, torna a manutenção mais complexa, já que muitas dependências são passadas de uma função para outra.</t>
  </si>
  <si>
    <t>Um método que realiza muitas tarefas ou tem um grande número de linhas de código. Isso torna o método mais difícil de entender, testar e manter, além de sugerir que ele poderia ser dividido em métodos menores e mais especializados.</t>
  </si>
  <si>
    <t>Uma classe que faz muito pouco ou que não é mais usada de maneira significativa no código. Essas classes consomem recursos sem oferecer benefícios claros e podem ser removidas ou refatoradas para simplificar o design.</t>
  </si>
  <si>
    <t>Quando uma classe tem muitas responsabilidades, incluindo muitos métodos ou atributos. Isso viola o princípio de "responsabilidade única" e torna o código difícil de manter e entender, já que a classe está tentando fazer muitas coisas ao mesmo tempo.</t>
  </si>
  <si>
    <t>Billy C. Wagey, Bayu Hendradjaya, M. Sukrisno Mardiyanto</t>
  </si>
  <si>
    <t>Neste artigo, apesar de citar a liguagem de programação Java, ele falou de alguns code smells importantes, um deles foi o duplicade code, que podemos encontrar em outras linguagens de programação, incluindo o PHP.</t>
  </si>
  <si>
    <t>Code Smells em Java com possibilidade no PHP</t>
  </si>
  <si>
    <t>A1</t>
  </si>
  <si>
    <t>Xin Zhao, Jeff Gray; Taylor Riché</t>
  </si>
  <si>
    <t>Objetivo da Pesquisa</t>
  </si>
  <si>
    <t>O artigo foca na avaliação empírica de "bad smells" em sistemas desenvolvidos com LabVIEW, visando entender como esses problemas afetam a qualidade dos sistemas e como são percebidos pelos desenvolvedores.</t>
  </si>
  <si>
    <t>Primeira Pergunta de Pesquisa (RQ1)</t>
  </si>
  <si>
    <t>Investiga até que ponto os engenheiros de sistemas concordam com os "smells" de modelos descritos na literatura existente sobre LabVIEW.</t>
  </si>
  <si>
    <t>Experiência dos Desenvolvedores</t>
  </si>
  <si>
    <t>O artigo explora como a experiência no uso de LabVIEW e o conhecimento do domínio influenciam a percepção dos "smells" nos sistemas, considerando que a experiência pode alterar o julgamento sobre a qualidade de design.</t>
  </si>
  <si>
    <t>Code Smells Identificados</t>
  </si>
  <si>
    <t>São discutidos vários "code smells", como Excessive Block Diagram Size, Wire Clutter, Inconsistent Use of SubVIs, e Magic Numbers, os quais impactam negativamente a manutenção e evolução de sistemas desenvolvidos em LabVIEW​</t>
  </si>
  <si>
    <t>Excessive Block Diagram Size</t>
  </si>
  <si>
    <t>Diagrama de blocos com tamanho excessivo.</t>
  </si>
  <si>
    <t>Wire Clutter</t>
  </si>
  <si>
    <t>Excesso de fios nos diagramas.</t>
  </si>
  <si>
    <t>Inconsistent Use of SubVIs</t>
  </si>
  <si>
    <t>Uso inconsistente de SubVIs.</t>
  </si>
  <si>
    <t>Deeply Nested Structures</t>
  </si>
  <si>
    <t>Estruturas aninhadas profundamente.</t>
  </si>
  <si>
    <t>Magic Numbers</t>
  </si>
  <si>
    <t>Uso de números literais sem explicação.</t>
  </si>
  <si>
    <t>Unnecessary Local Variables</t>
  </si>
  <si>
    <t>Uso de variáveis locais desnecessárias.</t>
  </si>
  <si>
    <t>Repetitive Code</t>
  </si>
  <si>
    <t>Código repetido que poderia ser abstraído</t>
  </si>
  <si>
    <t>Fabio Palomba , Annibale Panichella , Andrea De Lucia , Rocco Oliveto , Andy Zaidman</t>
  </si>
  <si>
    <t>Ocorre quando um método implementa várias funcionalidades em vez de apenas uma responsabilidade, violando o princípio da responsabilidade única. Métodos longos são difíceis de entender e manter. A refatoração associada é o Extract Method, que separa as responsabilidades em métodos menores.</t>
  </si>
  <si>
    <t>Refere-se a um método que "inveja" outra classe, ou seja, utiliza mais atributos e métodos de outra classe do que da própria classe onde está localizado. A solução é movê-lo para a classe onde ele deveria estar, usando a refatoração Move Method.</t>
  </si>
  <si>
    <t>Blob</t>
  </si>
  <si>
    <t>Também conhecido como God Class, é uma classe gigantesca que centraliza o comportamento de uma parte significativa do sistema, contendo muitas responsabilidades. Esse smell reduz a coesão e dificulta a manutenção. A refatoração comum é o Extract Class, que divide a classe em várias outras classes menores.</t>
  </si>
  <si>
    <t>Promiscuous Package</t>
  </si>
  <si>
    <t>Surge quando um pacote contém classes que implementam muitas funcionalidades diferentes, tornando-o difícil de entender e manter. A solução típica é Extract Package, que redistribui as classes em pacotes menores e mais coesos.</t>
  </si>
  <si>
    <t>Misplaced Class</t>
  </si>
  <si>
    <t xml:space="preserve"> Indica uma classe que está localizada em um pacote que não está relacionado às funcionalidades que ela implementa. A classe deveria ser movida para outro pacote mais adequado, através da refatoração Move Class.</t>
  </si>
  <si>
    <t>Swiss Army Knife</t>
  </si>
  <si>
    <t>Refere-se a uma classe ou módulo que contém muitas funcionalidades diferentes, semelhantes a um "canivete suíço", dificultando a coesão e a reutilização.</t>
  </si>
  <si>
    <t>Functional Decomposition</t>
  </si>
  <si>
    <t>Este smell ocorre quando o código é estruturado de maneira excessivamente procedimental, em vez de orientado a objetos, levando a baixa coesão e reutilização de código.</t>
  </si>
  <si>
    <t>Spaghetti Code</t>
  </si>
  <si>
    <t>Código que é difícil de entender e seguir devido à falta de estrutura adequada, geralmente resultante de um código com muitos loops aninhados ou lógica condicional espalhada.</t>
  </si>
  <si>
    <t>State Checking</t>
  </si>
  <si>
    <t>Um smell onde um método executa muitas verificações de estado (geralmente em objetos) antes de executar sua lógica principal, o que pode indicar falta de coesão e problemas de design.</t>
  </si>
  <si>
    <t>Ocorre quando uma única classe é modificada por diferentes motivos, o que indica que ela pode estar assumindo mais responsabilidades do que deveria. A refatoração apropriada é dividir essa classe em classes menores.</t>
  </si>
  <si>
    <t>Parallel Inheritance</t>
  </si>
  <si>
    <t>Quando uma hierarquia de herança reflete mudanças em várias classes ao mesmo tempo, tornando difícil manter a consistência entre elas.</t>
  </si>
  <si>
    <t>Shotgun Surgery</t>
  </si>
  <si>
    <t>Um smell que ocorre quando uma única mudança precisa ser aplicada a várias classes ao mesmo tempo, indicando uma má separação de responsabilidades.</t>
  </si>
  <si>
    <t>DECOR</t>
  </si>
  <si>
    <t>É uma técnica baseada em regras estruturais para detectar code smells e defeitos de design. Ela usa uma linguagem específica de domínio (DSL) para especificar e detectar code smells como Blob, Swiss Army Knife, Functional Decomposition e Spaghetti Code.</t>
  </si>
  <si>
    <t>Ferramenta que detecta Feature Envy e sugere refatorações, como Move Method. Ela também oferece suporte para detectar outros smells, como State Checking, Long Method, e Blob.</t>
  </si>
  <si>
    <t>Abordagem de Clustering</t>
  </si>
  <si>
    <t>Utilizada para detectar Promiscuous Package. Agrupa classes de acordo com suas dependências, identificando pacotes que contêm classes sem coesão.</t>
  </si>
  <si>
    <t>Abordagem de Atkinson e King</t>
  </si>
  <si>
    <t>Usada para detectar Misplaced Class. Esta abordagem percorre a árvore de sintaxe abstrata de uma classe para determinar o conjunto de classes que referenciam seus recursos, identificando se a classe está no pacote errado.</t>
  </si>
  <si>
    <t>TACO</t>
  </si>
  <si>
    <t>(Textual Analysis for Code Smell detectiOn) é uma técnica descrita no artigo que usa análise textual para detectar code smells em software.</t>
  </si>
  <si>
    <t>1. Extração de Conteúdo Textual
O primeiro passo do TACO é extrair o conteúdo textual dos componentes do código-fonte, como:
Identificadores (nomes de classes, métodos, variáveis).
Comentários no código.
Esses elementos textuais são processados para análise. O objetivo é usar a informação textual presente no código (não apenas a estrutura, como métodos ou variáveis, mas os nomes e descrições escolhidos pelos desenvolvedores) para detectar code smells.
2. Processo de Normalização
Após a extração, o TACO normaliza o texto utilizando técnicas comuns de Recuperação de Informações (IR), como:
Divisão de identificadores: por exemplo, identificadores no formato camelCase são separados em palavras individuais.
Remoção de palavras irrelevantes: são removidas palavras-chave de programação e palavras comuns (stop words), como “public”, “if”, “class” ou “the”.
Conversão para minúsculas: para evitar distinções de capitalização.
Stemming: As palavras são reduzidas à sua raiz (por exemplo, “running” vira “run”) usando o algoritmo de Porter’s stemmer.
Essa normalização resulta em um conjunto de termos que representam o conteúdo textual de cada componente de código.
3. Detecção de Smells
Depois da normalização, o TACO usa métodos de Latent Semantic Indexing (LSI), uma técnica de modelagem semântica, para identificar a semelhança entre os textos dos componentes do código. O LSI agrupa os componentes baseados em sua semelhança semântica (co-ocorrência de termos), o que permite identificar responsabilidades mal distribuídas ou componentes que tratam de tópicos diferentes.
O TACO aplica diferentes heurísticas, específicas para cada tipo de code smell, para calcular a probabilidade de que um componente de código esteja afetado por um smell. Aqui estão alguns exemplos:
Long Method: A técnica identifica métodos cujos blocos de código são semanticamente distintos, sugerindo que o método trata de várias responsabilidades. A coesão do método é calculada pela similaridade entre seus segmentos de código.
Feature Envy: O TACO compara a semelhança textual de um método com sua própria classe e outras classes do sistema. Se o método for mais semelhante a outra classe, ele pode estar localizado incorretamente (indicando um Feature Envy).
Blob: O TACO calcula a coesão textual de uma classe com base na similaridade entre seus métodos. Uma baixa coesão pode indicar uma classe grande e desorganizada, característica de um Blob.
Promiscuous Package: Um pacote pode ser identificado como promíscuo se as classes que o compõem forem semanticamente distintas. A coesão entre as classes é calculada com base na similaridade de seus textos.
Misplaced Class: O TACO compara a classe com o pacote em que ela está e outros pacotes. Se uma classe é mais semanticamente próxima de outro pacote, isso pode indicar que ela está mal posicionada.
4. Conversão de Probabilidade em Decisão
Para cada componente de código, o TACO atribui uma probabilidade de estar afetado por um determinado smell. Para tomar a decisão final de se um componente está ou não "infectado" por um smell, o TACO converte essa probabilidade em um valor de verdade (verdadeiro ou falso) com base em um limiar definido.
5. Estudo Empírico
O TACO foi avaliado em dez projetos open-source para verificar sua precisão e recall na detecção de cinco code smells (Long Method, Feature Envy, Blob, Promiscuous Package, e Misplaced Class). Os resultados indicam que o TACO frequentemente supera as abordagens estruturais tradicionais.
Resumo Visual do Processo TACO
O TACO segue basicamente três etapas principais, como mostrado na Figura 1 do artigo:
Extração de conteúdo textual (identificadores e comentários).
Normalização do texto (remoção de stop words, stemming, etc.).
Detecção de smells usando a similaridade textual e técnicas de recuperação de informações para calcular a probabilidade de um smell estar presente.
Benefícios do TACO
Precisa: Utiliza informações textuais que as abordagens puramente estruturais não consideram.
Complementar: Em muitos casos, complementa as técnicas estruturais, oferecendo uma visão mais completa sobre a qualidade do código.
Assim, o TACO oferece uma nova forma de analisar code smells, explorando a riqueza semântica presente no código-fonte, em vez de se basear apenas em métricas estruturais como número de linhas ou complexidade</t>
  </si>
  <si>
    <t>Introdução ao Problema dos Code Smells</t>
  </si>
  <si>
    <t>A introdução do artigo destaca a importância de detectar code smells para evitar a degradação da qualidade do código-fonte, especialmente em cenários de mudanças contínuas e prazos apertados. Ela explica que code smells são sintomas de design ou implementação ruim, e que técnicas automatizadas para detectá-los são cruciais para melhorar a manutenibilidade do software</t>
  </si>
  <si>
    <t>A Técnica TACO (Textual Analysis for Code Smell detectiOn)</t>
  </si>
  <si>
    <t>O artigo apresenta o TACO, uma técnica inovadora que utiliza análise textual (Information Retrieval - IR) para detectar code smells. O TACO é capaz de identificar cinco tipos de code smells: Long Method, Feature Envy, Blob, Promiscuous Package e Misplaced Class, usando a coerência textual de termos presentes no código (comentários e identificadores)​</t>
  </si>
  <si>
    <t>Comparação entre TACO e Abordagens Estruturais</t>
  </si>
  <si>
    <t>O estudo compara o desempenho do TACO com detectores estruturais de smells, como DECOR e JDeodorant, demonstrando que, na maioria dos casos, o TACO supera essas ferramentas em termos de precisão e recall. Essa parte é importante pois valida a eficácia do TACO em relação às abordagens tradicionais​</t>
  </si>
  <si>
    <t>Resultados do Estudo Empírico</t>
  </si>
  <si>
    <t>O artigo apresenta um estudo empírico realizado em dez projetos de software de código aberto, com resultados que mostram que o TACO atinge uma precisão entre 67% e 77% e um recall entre 72% e 84%. Além disso, ele sugere que uma combinação de informações textuais e estruturais poderia melhorar ainda mais a detecção de code smells</t>
  </si>
  <si>
    <t>Modelagem e Survey</t>
  </si>
  <si>
    <t>Dunja Životin , Lisa Sonnleithner , Alois Zoitl</t>
  </si>
  <si>
    <t>Duplicated Code</t>
  </si>
  <si>
    <t>Refere-se a um cheiro de código onde uma única mudança em uma parte do software requer várias pequenas mudanças em diferentes lugares. Isso é problemático, pois aumenta o esforço de manutenção e o risco de erros</t>
  </si>
  <si>
    <t>Fragmentos de código duplicados em diferentes partes do sistema. Quando ocorre uma alteração em um desses fragmentos, todas as cópias precisam ser atualizadas, o que pode levar a erros e dificuldades de manutenção</t>
  </si>
  <si>
    <t>Números codificados diretamente no código sem uma explicação clara, espalhados por diferentes partes do software. Alterações nesses números podem levar a problemas de manutenção, pois é difícil garantir que todas as instâncias sejam atualizadas corretamente​</t>
  </si>
  <si>
    <t>Um "bad smell" onde um método em uma classe parece mais interessado em dados de outra classe, sugerindo que talvez o comportamento deveria estar nessa outra classe .</t>
  </si>
  <si>
    <t>JCodeOdor</t>
  </si>
  <si>
    <t>Técnica de Detecção de Clone</t>
  </si>
  <si>
    <t>Uma ferramenta citada para a detecção automática de maus cheiros no código, baseada em métricas de design de software. Ela é usada para detectar cheiros como Shotgun Surgery em linguagens de programação como Java</t>
  </si>
  <si>
    <t>Técnica baseada em IA</t>
  </si>
  <si>
    <t>Aplicada no contexto de software IEC 61499, uma abordagem para detectar código duplicado. A técnica utiliza informações metadados das Function Blocks (FBs) dentro das SubApplications (SubApps) e calcula o valor de hash dos FBs. Quando os valores de hash coincidem, clones de código são detectados​</t>
  </si>
  <si>
    <t>Outra abordagem mencionada envolve o uso de Inteligência Artificial para detectar clones de código e padrões semelhantes em SubApplications. Isso permite encontrar instâncias similares de código que podem ser refatoradas, aumentando a reutilização do código e melhorando a qualidade​</t>
  </si>
  <si>
    <t>Introdução ao Shotgun Surgery no Contexto IEC 61499</t>
  </si>
  <si>
    <t>O artigo explica como o "bad smell" Shotgun Surgery afeta o software industrial baseado na norma IEC 61499. Ele descreve o impacto negativo que esse cheiro de código tem na qualidade e na manutenção do software, e justifica a importância de métodos para detectá-lo</t>
  </si>
  <si>
    <t>Cenários que Levam ao Shotgun Surgery</t>
  </si>
  <si>
    <t>Técnicas de Detecção de Shotgun Surgery</t>
  </si>
  <si>
    <t>Propostas de Ferramentas e Abordagens Futuras</t>
  </si>
  <si>
    <t>A seção que identifica diferentes cenários que podem resultar no cheiro de código Shotgun Surgery, como código duplicado, números mágicos e mudanças em adaptadores, structs e interfaces, é essencial. Isso fornece uma base para entender onde e como esse problema ocorre no software</t>
  </si>
  <si>
    <t>O artigo detalha diversas técnicas para identificar o cheiro Shotgun Surgery, como a detecção de clones de código, técnicas baseadas em IA, e a análise de históricos de mudanças. Essas técnicas são centrais para resolver o problema abordado</t>
  </si>
  <si>
    <t>O artigo discute a implementação de ferramentas para detectar o Shotgun Surgery e sugere futuras abordagens para melhorar a qualidade do software industrial. A visualização de mudanças no código e a detecção automática de clones são algumas das propostas mencionadas</t>
  </si>
  <si>
    <t>Américo Rio, Fernando Brito e Abreu, Diana Mendes</t>
  </si>
  <si>
    <t>Cyclomatic Complexity</t>
  </si>
  <si>
    <t>NPath Complexity</t>
  </si>
  <si>
    <t>Method Length</t>
  </si>
  <si>
    <t>Class Length</t>
  </si>
  <si>
    <t>Parameter List</t>
  </si>
  <si>
    <t>Public Count</t>
  </si>
  <si>
    <t>Too Many Fields</t>
  </si>
  <si>
    <t>Too Many Methods</t>
  </si>
  <si>
    <t>Public Methods</t>
  </si>
  <si>
    <t>Class Complexity</t>
  </si>
  <si>
    <t>Number of Children</t>
  </si>
  <si>
    <t>Depth of Inheritance</t>
  </si>
  <si>
    <t>Coupling Between Objects</t>
  </si>
  <si>
    <t>Development Code Fragment</t>
  </si>
  <si>
    <t>Unused Private Field</t>
  </si>
  <si>
    <t>Unused Local Variable</t>
  </si>
  <si>
    <t>Unused Private Method</t>
  </si>
  <si>
    <t>Unused Formal Parameter</t>
  </si>
  <si>
    <t>Excesso de pontos de decisão em um método (acima de 10).</t>
  </si>
  <si>
    <t>Caminhos de execução acíclicos excedentes em um método (acima de 200).</t>
  </si>
  <si>
    <t>Método muito longo (mais de 100 linhas).</t>
  </si>
  <si>
    <t>Classe muito longa (mais de 1000 linhas).</t>
  </si>
  <si>
    <t>Lista de parâmetros muito extensa em um método (mais de 10 parâmetros).</t>
  </si>
  <si>
    <t>Muitos métodos/atributos públicos (mais de 45).</t>
  </si>
  <si>
    <t>Classe com muitos campos (mais de 15).</t>
  </si>
  <si>
    <t>Classe com muitos métodos (mais de 25).</t>
  </si>
  <si>
    <t>Classe com muitos métodos públicos (mais de 10).</t>
  </si>
  <si>
    <t>Soma excessiva das complexidades dos métodos da classe (acima de 50).</t>
  </si>
  <si>
    <t>Classe com número excessivo de filhos (acima de 15).</t>
  </si>
  <si>
    <t>Classe com muitos níveis de herança (acima de 6).</t>
  </si>
  <si>
    <t>Classe com muitas dependências (mais de 13).</t>
  </si>
  <si>
    <t>Fragmentos de código de desenvolvimento como var_dump(), print_r().</t>
  </si>
  <si>
    <t>Campo privado não utilizado.</t>
  </si>
  <si>
    <t>Variável local não utilizada.</t>
  </si>
  <si>
    <t>Método privado não utilizado.</t>
  </si>
  <si>
    <t>Parâmetro formal não utilizado</t>
  </si>
  <si>
    <t>Embedded JS</t>
  </si>
  <si>
    <t>Inline JS</t>
  </si>
  <si>
    <t>Embedded CSS</t>
  </si>
  <si>
    <t>Inline CSS</t>
  </si>
  <si>
    <t>CSS in JS</t>
  </si>
  <si>
    <t>SS in JS: jQuery</t>
  </si>
  <si>
    <t>JavaScript dentro de uma página HTML em uma tag &lt;script&gt;.</t>
  </si>
  <si>
    <t>JavaScript inserido diretamente nos elementos HTML.</t>
  </si>
  <si>
    <t>CSS dentro de uma página HTML em uma tag &lt;style&gt;.</t>
  </si>
  <si>
    <t>CSS inserido diretamente nos elementos HTML.</t>
  </si>
  <si>
    <t>Código CSS dentro de JavaScript.</t>
  </si>
  <si>
    <t>CSS inserido em jQuery</t>
  </si>
  <si>
    <t>Max-lines</t>
  </si>
  <si>
    <t>Max-lines-per-function:</t>
  </si>
  <si>
    <t>Max-params</t>
  </si>
  <si>
    <t>Complexity</t>
  </si>
  <si>
    <t>Max-depth</t>
  </si>
  <si>
    <t>Max-nested-callbacks</t>
  </si>
  <si>
    <t>Número de linhas por arquivo excedido (acima de 300).</t>
  </si>
  <si>
    <t>Número de linhas em uma função excedido (acima de 20).</t>
  </si>
  <si>
    <t>Número de parâmetros em uma função excedido (mais de 3).</t>
  </si>
  <si>
    <t>Complexidade ciclomática excedida (mais de 10).</t>
  </si>
  <si>
    <t>Profundidade de aninhamento excedida (mais de 4 níveis).</t>
  </si>
  <si>
    <t>Excesso de callbacks aninhados (acima de 3)​</t>
  </si>
  <si>
    <t>PHPMD (PHP Mess Detector):</t>
  </si>
  <si>
    <t>Ferramenta de código aberto usada para detectar code smells no lado do servidor de aplicações PHP. Ela coleta dados como localização, datas e outros indicadores de CS, e os armazena em formato XML</t>
  </si>
  <si>
    <t>ESLint</t>
  </si>
  <si>
    <t>Ferramenta usada para detectar code smells no JavaScript client-side. É configurável e permite identificar padrões problemáticos no código JavaScript​</t>
  </si>
  <si>
    <t>eextractor</t>
  </si>
  <si>
    <t>Ferramenta desenvolvida pelos autores para extrair code smells embutidos no lado do cliente, como CSS e JavaScript dentro de arquivos HTML​</t>
  </si>
  <si>
    <t>Objetivo e Contexto do Estudo</t>
  </si>
  <si>
    <t>Questões de Pesquisa e Resultados</t>
  </si>
  <si>
    <t>Ferramentas e Técnicas Usadas</t>
  </si>
  <si>
    <t>Resultados de Causalidade</t>
  </si>
  <si>
    <t>O artigo investiga a evolução de code smells no lado do servidor e do cliente em aplicações web desenvolvidas em PHP, explorando como esses problemas de código impactam métricas de manutenção, como bugs, problemas relatados e o tempo de liberação de novas versões (TTR). A pesquisa também utiliza métodos avançados, como a causalidade de Granger e Entropia de Transferência, para inferir relações causais​</t>
  </si>
  <si>
    <t>As quatro questões de pesquisa abordam a evolução dos code smells, as relações entre os smells do lado do servidor e do cliente, e o impacto desses smells em bugs e no tempo de liberação de versões. As respostas revelam que há uma correlação entre a evolução de code smells e o aumento de bugs e atrasos no ciclo de desenvolvimento</t>
  </si>
  <si>
    <r>
      <t xml:space="preserve">O artigo descreve as ferramentas utilizadas para detectar </t>
    </r>
    <r>
      <rPr>
        <i/>
        <sz val="11"/>
        <color theme="1"/>
        <rFont val="Calibri"/>
        <family val="2"/>
        <scheme val="minor"/>
      </rPr>
      <t>code smells</t>
    </r>
    <r>
      <rPr>
        <sz val="11"/>
        <color theme="1"/>
        <rFont val="Calibri"/>
        <family val="2"/>
        <scheme val="minor"/>
      </rPr>
      <t xml:space="preserve">, como o PHPMD para o lado do servidor, o ESLint para JavaScript no lado do cliente, e o </t>
    </r>
    <r>
      <rPr>
        <i/>
        <sz val="11"/>
        <color theme="1"/>
        <rFont val="Calibri"/>
        <family val="2"/>
        <scheme val="minor"/>
      </rPr>
      <t>eextractor</t>
    </r>
    <r>
      <rPr>
        <sz val="11"/>
        <color theme="1"/>
        <rFont val="Calibri"/>
        <family val="2"/>
        <scheme val="minor"/>
      </rPr>
      <t xml:space="preserve">, uma ferramenta desenvolvida pelos autores para identificar </t>
    </r>
    <r>
      <rPr>
        <i/>
        <sz val="11"/>
        <color theme="1"/>
        <rFont val="Calibri"/>
        <family val="2"/>
        <scheme val="minor"/>
      </rPr>
      <t>smells</t>
    </r>
    <r>
      <rPr>
        <sz val="11"/>
        <color theme="1"/>
        <rFont val="Calibri"/>
        <family val="2"/>
        <scheme val="minor"/>
      </rPr>
      <t xml:space="preserve"> embutidos no código HTML e CSS​</t>
    </r>
  </si>
  <si>
    <t>Um dos achados principais é a constatação de que os code smells no lado do cliente, como JavaScript e HTML embutido, podem impactar a qualidade do código do lado do servidor, gerando mais bugs e aumentando o tempo de liberação das versões. A densidade de code smells também foi correlacionada com problemas de manutenção, mas com uma contribuição relativamente baixa (entre 10% e 20%)​</t>
  </si>
  <si>
    <t>Dr. G. Saranya, Dibyajyoti Mishra, Vojjala Srikar, Abhilash C, Saketh Dooda</t>
  </si>
  <si>
    <t>Experimento</t>
  </si>
  <si>
    <t>Data Clumps</t>
  </si>
  <si>
    <t>God Object</t>
  </si>
  <si>
    <t>Message Chains</t>
  </si>
  <si>
    <t>Inappropriate Intimacy</t>
  </si>
  <si>
    <t>Blob (Large Class)</t>
  </si>
  <si>
    <t>Dead Code</t>
  </si>
  <si>
    <t>Temporary Fields</t>
  </si>
  <si>
    <t>Parallel Decomposition</t>
  </si>
  <si>
    <t>Um método longo e complexo que dificulta a compreensão, modificação e teste do código. Pode aumentar o risco de introduzir erros, pois é difícil identificar a fonte dos problemas.</t>
  </si>
  <si>
    <t>Uma classe com muitas responsabilidades e métodos, o que dificulta o entendimento, a modificação e o teste do código. Classes grandes aumentam a chance de erros e tornam mais difícil identificar o problema.</t>
  </si>
  <si>
    <t>Um agrupamento de variáveis frequentemente usadas juntas. Isso dificulta a manutenção e o entendimento do código, além de aumentar a complexidade e o risco de erros.</t>
  </si>
  <si>
    <t>Um objeto que tem muitas responsabilidades e métodos, violando o princípio de encapsulamento, ao expor muito do estado e comportamento internos. Dificulta a manutenção e a testabilidade.</t>
  </si>
  <si>
    <t>Ocorre quando uma classe sofre várias mudanças para diferentes motivos, violando o princípio de responsabilidade única, o que dificulta a manutenção.</t>
  </si>
  <si>
    <t>Cadeia de chamadas de métodos em diferentes objetos, o que expõe demais a estrutura interna do código e dificulta sua compreensão e manutenção. Aumenta o risco de erros.</t>
  </si>
  <si>
    <t>Ocorre quando uma mudança em um ponto do código requer várias mudanças em diferentes classes ou métodos, o que dificulta a modificação e a testabilidade.</t>
  </si>
  <si>
    <t>Blocos de código idênticos ou semelhantes em diferentes partes do código-base. Torna mais difícil modificar e testar o código, pois uma alteração em um lugar pode não ser refletida em outras partes duplicadas.</t>
  </si>
  <si>
    <t>Uma classe com pouco ou nenhum propósito, que aumenta a complexidade do código sem adicionar funcionalidade real, dificultando a manutenção.</t>
  </si>
  <si>
    <t>Um método que utiliza mais funcionalidades de outra classe do que da própria classe, violando o princípio de encapsulamento e aumentando a dependência entre classes.</t>
  </si>
  <si>
    <t>Ocorre quando duas classes têm uma relação muito próxima, usando excessivamente métodos e dados uma da outra, o que compromete o encapsulamento e dificulta a manutenção.</t>
  </si>
  <si>
    <t>Um code smell que ocorre quando uma classe ou método é muito grande e complexo, tornando o código difícil de entender, manter e testar.</t>
  </si>
  <si>
    <t>Código desorganizado, sem estrutura clara, que torna o código difícil de seguir e manter. Frequentemente resultado de falta de abstração e planejamento.</t>
  </si>
  <si>
    <t>Uma abordagem onde o código é organizado de forma funcional, o que pode resultar em uma estrutura rígida e difícil de modificar.</t>
  </si>
  <si>
    <t>Código que não é mais utilizado ou executado, dificultando a manutenção e reduzindo a performance. O "dead code" geralmente é o resultado de refatoração ou remoção de funcionalidades sem a limpeza do código.</t>
  </si>
  <si>
    <t>Campos que são usados apenas temporariamente dentro de uma classe e depois descartados. Isso aumenta a complexidade e o risco de erros, além de dificultar a manutenção.</t>
  </si>
  <si>
    <t>Quando um método ou função tem muitos parâmetros, tornando o código mais difícil de entender, modificar e testar.</t>
  </si>
  <si>
    <t>Quando a herança e os métodos são organizados de forma a criar dependências desnecessárias, resultando em um código mais difícil de manter.</t>
  </si>
  <si>
    <t>Algoritmo de Otimização de Enxame de Baratas Ponderado (WCSO)</t>
  </si>
  <si>
    <t>O artigo propõe o Weighted Cockroach Swarm Optimization (WCSO) como uma nova abordagem para identificar cinco code smells: blob (large class), spaghetti code, data class, feature envy, e functional decomposition. O WCSO utiliza métricas de software e gera regras para detectar automaticamente esses code smells.</t>
  </si>
  <si>
    <t>Algoritmos Evolutivos</t>
  </si>
  <si>
    <t>O artigo menciona o uso de algoritmos evolutivos, como:
Genetic Algorithm (GA): Utilizado para detectar code smells gerando regras com base em exemplos de códigos problemáticos.
Hybrid Particle Swarm Optimization (HPSOM): Uma combinação do algoritmo de otimização por enxame de partículas com outras técnicas para melhorar a detecção de code smells.
Parallel Evolutionary Algorithm (PEA): Outro método evolutivo que é comparado ao WCSO nos experimentos de detecção.</t>
  </si>
  <si>
    <t>Análise Estática e Dinâmica</t>
  </si>
  <si>
    <t>São mencionados métodos de análise estática e dinâmica para analisar o comportamento do código e identificar problemas. A análise estática examina o código sem executá-lo, enquanto a dinâmica envolve a execução do código para monitorar seu comportamento.</t>
  </si>
  <si>
    <t>PMD e CheckStyle</t>
  </si>
  <si>
    <t>O artigo faz referência a ferramentas estáticas de análise de código, como PMD e CheckStyle, que foram usadas em estudos anteriores para detectar "large class" e outros code smells. No entanto, ambas as ferramentas apresentaram saídas inconsistentes em relação à detecção.</t>
  </si>
  <si>
    <t>Abordagens de Correção de Code Smells</t>
  </si>
  <si>
    <t>O artigo menciona que, após a detecção de code smells, a refatoração pode ser utilizada para corrigir esses problemas, por exemplo:
Modularização do código para reduzir a complexidade.
Redução da complexidade do código para melhorar a manutenibilidade e o desempenho.
Aplicação de técnicas de refatoração no futuro para melhorar a qualidade do software.</t>
  </si>
  <si>
    <t>Proposta do Algoritmo WCSO para Detecção de Code Smells</t>
  </si>
  <si>
    <t>O artigo propõe o uso do algoritmo de otimização de enxame de baratas ponderado (WCSO) como uma abordagem eficaz para detectar automaticamente cinco tipos de code smells: blob (large class), spaghetti code, data class, feature envy, e functional decomposition. A proposta de utilizar o WCSO é uma inovação na área, pois o algoritmo é adaptado para otimização de rotas, mas foi modificado para detecção de problemas estruturais no código.</t>
  </si>
  <si>
    <t>Comparação Experimental com Outros Algoritmos</t>
  </si>
  <si>
    <t>O artigo realiza uma comparação experimental abrangente entre o WCSO e outros algoritmos evolutivos, como Genetic Algorithm (GA), Hybrid Particle Swarm Optimization (HPSOM) e Parallel Evolutionary Algorithm (PEA). Os resultados demonstram que o WCSO apresenta maior precisão e recall na detecção de code smells em projetos de software de código aberto, validando sua eficácia em comparação com essas técnicas.</t>
  </si>
  <si>
    <t>Felix Raab</t>
  </si>
  <si>
    <t>Estudo de cado e Experimento</t>
  </si>
  <si>
    <t>Duplicated Code (Código Duplicado)</t>
  </si>
  <si>
    <t>Comments (Comentários)</t>
  </si>
  <si>
    <t>Data Clumps (Agrupamentos de Dados)</t>
  </si>
  <si>
    <t>Primitive Obsession (Obsessão por Tipos Primitivos)</t>
  </si>
  <si>
    <t>Um code smell que ocorre quando blocos de código são repetidos em diferentes partes do programa, tornando o código mais difícil de manter. No estudo, foi mencionado que a maioria dos estudantes não conseguiu reconhecer esse smell.</t>
  </si>
  <si>
    <t>Este code smell ocorre quando há comentários excessivos ou desnecessários no código, o que pode indicar que o código não é claro o suficiente por si só. Apenas alguns estudantes conseguiram identificar este smell no experimento mencionado no artigo.</t>
  </si>
  <si>
    <t>Refere-se a grupos de variáveis que frequentemente aparecem juntas. Se variáveis costumam ser passadas juntas em várias funções ou classes, isso pode ser um sinal de que elas deveriam estar encapsuladas em uma classe ou estrutura.</t>
  </si>
  <si>
    <t>Esse code smell surge quando tipos primitivos são usados excessivamente, em vez de objetos de alto nível. Isso pode resultar em código menos expressivo e mais difícil de manter.</t>
  </si>
  <si>
    <t>CodeSmellExplorer</t>
  </si>
  <si>
    <t>ferramenta desenvolvida para auxiliar na identificação e correção de code smells. O CodeSmellExplorer é uma ferramenta interativa que utiliza uma mesa tangível para visualizar uma rede de code smells e suas refatorações associadas. Os usuários podem explorar as conexões entre code smells e as refatorações recomendadas para corrigir esses problemas. Além disso, a ferramenta também integra desafios gamificados para estimular o aprendizado, onde os estudantes podem identificar code smells em exemplos de código e realizar refatorações para melhorar a qualidade do código. Esses desafios oferecem feedback em tempo real, permitindo que os usuários aprendam a reconhecer e corrigir code smells durante o processo​</t>
  </si>
  <si>
    <t>Uma ferramenta interativa</t>
  </si>
  <si>
    <t>O artigo começa descrevendo a motivação para o desenvolvimento do CodeSmellExplorer, uma ferramenta interativa para ajudar estudantes a reconhecer code smells e aplicar refatorações. A motivação surgiu a partir da observação de que os estudantes de graduação frequentemente falham em identificar más práticas de codificação sem treinamento prévio</t>
  </si>
  <si>
    <t>Gamificação e Desafios</t>
  </si>
  <si>
    <t>Outro ponto importante é a incorporação de elementos de gamificação no aprendizado, com desafios de codificação, como o SmellMagnets, em que os estudantes precisam identificar e arrastar code smells para áreas específicas do código. Esses desafios proporcionam feedback em tempo real, tornando o aprendizado mais dinâmico e engajador​</t>
  </si>
  <si>
    <t>Aiko Yamashitaa , Steve Counsellc</t>
  </si>
  <si>
    <t>Data Class</t>
  </si>
  <si>
    <t>Duplicated Code in Conditional Branches</t>
  </si>
  <si>
    <t>God (Large) Class</t>
  </si>
  <si>
    <t>God (Long) Method</t>
  </si>
  <si>
    <t>Refused Bequest</t>
  </si>
  <si>
    <t>Temporary Variable Used for Several Purposes</t>
  </si>
  <si>
    <t>Use Interface Instead of Implementation</t>
  </si>
  <si>
    <t>Interface Segregation Principle Violation</t>
  </si>
  <si>
    <t>Classes que contêm apenas campos e métodos getters e setters, sem implementar funcionalidades específicas.</t>
  </si>
  <si>
    <t>Conjuntos de dados que são frequentemente encontrados juntos, seja dentro de classes ou entre classes.</t>
  </si>
  <si>
    <t>Código com estrutura idêntica ou semelhante repetida nos ramos de uma instrução condicional.</t>
  </si>
  <si>
    <t>Um método que parece mais interessado em outra classe do que na própria classe em que está, sugerindo que ele talvez devesse ser movido para a classe que possui os dados que ele utiliza.</t>
  </si>
  <si>
    <t>Uma classe que assume muitas responsabilidades em relação às outras classes, centralizando a funcionalidade em uma única classe, o que vai contra os princípios de decomposição de design.</t>
  </si>
  <si>
    <t>Método muito longo que centraliza a funcionalidade de uma classe em um único método, dificultando a legibilidade e manutenção.</t>
  </si>
  <si>
    <t>Em "pacotes principais" (God Packages), uma classe que depende mais de classes de outros pacotes do que do seu próprio pacote.</t>
  </si>
  <si>
    <t>Subclasses que não querem ou não precisam de tudo que herdam da classe pai.</t>
  </si>
  <si>
    <t>Uma alteração em uma classe que resulta na necessidade de fazer várias pequenas alterações em várias outras classes.</t>
  </si>
  <si>
    <t>Variáveis temporárias usadas para diferentes propósitos, o que pode causar confusão e introduzir falhas.</t>
  </si>
  <si>
    <t>Evitar o uso de implementações concretas, preferindo o uso de interfaces para reduzir o acoplamento.</t>
  </si>
  <si>
    <t>Uma classe que depende de outra deveria depender da menor interface possível, evitando forçar dependências desnecessárias em métodos que não utiliza, o que aumenta o acoplamento</t>
  </si>
  <si>
    <t>Borland Together e InCode</t>
  </si>
  <si>
    <t>São ferramentas comerciais utilizadas para a detecção de code smells. Essas ferramentas baseiam-se em "estratégias de detecção", que são interpretações métricas dos code smells, como as propostas por Marinescu (2002), e foram escolhidas no estudo para facilitar a repetibilidade.</t>
  </si>
  <si>
    <t>Detecção baseada em estratégias de métricas</t>
  </si>
  <si>
    <t>Densidade de cheiros (smell density)</t>
  </si>
  <si>
    <t>As ferramentas mencionadas utilizam uma abordagem baseada em métricas para identificar code smells. Por exemplo, o code smell "God Method" é detectado considerando métricas como o número de linhas de código (LOC), número de variáveis locais (NOLV), número máximo de ramificações (MNOB), e número de parâmetros (NOP).</t>
  </si>
  <si>
    <t>Além do número bruto de cheiros, o artigo usa a densidade de cheiros (smells por LOC) como uma forma de ajustar o impacto dos smells de acordo com o tamanho dos sistemas analisados, embora com algumas limitações quando comparado a sistemas de tamanhos diferentes</t>
  </si>
  <si>
    <t>Manutenção é uma das atividades mais dispendiosas em projetos de software</t>
  </si>
  <si>
    <t>O artigo discute a relevância de se avaliar a manutenibilidade de sistemas de software, ressaltando que a manutenção é uma das atividades mais dispendiosas em projetos de software. Code smells são apresentados como potenciais indicadores de áreas problemáticas de design que podem comprometer a manutenibilidade, sugerindo uma alternativa aos métodos tradicionais baseados em métricas objetivas e julgamentos de especialistas.</t>
  </si>
  <si>
    <t>Limitações dos Code Smells como Métrica</t>
  </si>
  <si>
    <t>Os resultados mostram que, embora os code smells possam indicar áreas que necessitam de manutenção, eles são fortemente influenciados pelo tamanho do sistema. Isso limita sua eficácia em comparações entre sistemas de tamanhos muito diferentes, pois sistemas maiores podem apresentar uma densidade menor de smells devido à sua escala.</t>
  </si>
  <si>
    <t>Mouna Abidi, Manel Grichi</t>
  </si>
  <si>
    <t>Survey e Estudo de caso</t>
  </si>
  <si>
    <t>B2</t>
  </si>
  <si>
    <t>Passing Excessive Objects</t>
  </si>
  <si>
    <t>Unnecessary Parameters</t>
  </si>
  <si>
    <t>Unused Native Methods Declaration</t>
  </si>
  <si>
    <t>Unused Native Method Implementation</t>
  </si>
  <si>
    <t>Not Handling Exceptions Across Languages</t>
  </si>
  <si>
    <t>Assuming Safe Multi-language Return Values</t>
  </si>
  <si>
    <t>Not Caching Objects' Elements</t>
  </si>
  <si>
    <t>Not Securing Libraries</t>
  </si>
  <si>
    <t>Hard Coding Libraries</t>
  </si>
  <si>
    <t>Not Using Relative Path to Load the Library</t>
  </si>
  <si>
    <t>Memory Management Mismatch</t>
  </si>
  <si>
    <t>Local References Abuse</t>
  </si>
  <si>
    <t>Descrição: Passar objetos inteiros entre linguagens em vez de apenas os parâmetros necessários pode reduzir a performance. Em sistemas multilinguagens, o custo de transferir objetos inteiros pode ser alto, especialmente se envolver várias chamadas para acessar cada campo de um objeto.
Refatoração: Passar apenas os parâmetros necessários em vez do objeto completo.</t>
  </si>
  <si>
    <t>Descrição: Inclui parâmetros desnecessários nas chamadas entre linguagens. Isso adiciona complexidade e dificulta a manutenção do código, especialmente quando os parâmetros não são utilizados no outro idioma.
Refatoração: Remover os parâmetros que não são utilizados para simplificar a interface e melhorar a legibilidade.</t>
  </si>
  <si>
    <t>Descrição: Declaração de métodos nativos que não possuem implementação na outra linguagem. Isso pode ocorrer quando funcionalidades mudam ou são removidas.
Refatoração: Manter apenas os métodos que são realmente usados nas interações entre as linguagens.</t>
  </si>
  <si>
    <t>Descrição: Implementação de métodos nativos que nunca são chamados a partir do código da linguagem hospedeira. Pode ocorrer em projetos grandes com múltiplas equipes, onde falta uma visão geral do sistema.
Refatoração: Remover métodos que não são usados para reduzir a complexidade e melhorar a clareza.</t>
  </si>
  <si>
    <t>Descrição: Falta de tratamento de exceções nas chamadas entre linguagens, o que pode causar falhas silenciosas ou difíceis de depurar.
Refatoração: Verificar e tratar as exceções explicitamente após chamadas a métodos de outras linguagens para garantir a robustez do código.</t>
  </si>
  <si>
    <t>Descrição: Presumir que os valores de retorno de métodos em outras linguagens são sempre seguros e válidos. Isso pode causar erros se o valor retornado for nulo ou incorreto.
Refatoração: Validar os valores de retorno antes de usá-los, especialmente em chamadas entre diferentes linguagens.</t>
  </si>
  <si>
    <t>Descrição: Repetidamente buscar elementos de objetos (como IDs de métodos ou campos) em chamadas entre linguagens, o que pode impactar a performance devido ao custo dessas chamadas.
Refatoração: Cachear os elementos que são frequentemente acessados para reduzir o tempo de execução.</t>
  </si>
  <si>
    <t>Descrição: Carregar bibliotecas nativas sem verificações de segurança adequadas, permitindo que código mal-intencionado acesse bibliotecas de forma não autorizada.
Refatoração: Carregar bibliotecas em blocos de código seguros, usando permissões ou verificações de segurança.</t>
  </si>
  <si>
    <t>Descrição: Carregar bibliotecas de forma fixa para sistemas operacionais específicos, tornando o código menos portátil e mais difícil de manter.
Refatoração: Usar uma abordagem que diferencie bibliotecas para diferentes sistemas operacionais de forma clara e adaptável.</t>
  </si>
  <si>
    <t>Descrição: Carregar bibliotecas sem especificar um caminho relativo, o que reduz a portabilidade e dificulta a reutilização do código.
Refatoração: Utilizar caminhos relativos para garantir que as bibliotecas possam ser carregadas corretamente, independentemente da localização do sistema.</t>
  </si>
  <si>
    <t>Descrição: Falta de consideração ao gerenciar referências de memória entre linguagens com diferentes paradigmas de gerenciamento de memória, o que pode resultar em vazamentos de memória.
Refatoração: Gerenciar explicitamente a alocação e liberação de memória em linguagens onde isso não é feito automaticamente.</t>
  </si>
  <si>
    <t>Descrição: Uso inadequado de referências locais, que podem não ser automaticamente liberadas, levando a vazamentos de memória.
Refatoração: Liberar referências locais manualmente após o uso, especialmente ao usar JNI, para evitar o acúmulo desnecessário de objetos.</t>
  </si>
  <si>
    <t>Necessidade de garantir a qualidade</t>
  </si>
  <si>
    <t>A introdução contextualiza a relevância dos sistemas multilinguagens e a necessidade de garantir a qualidade desses sistemas, destacando os desafios adicionais causados pela combinação de múltiplas linguagens de programação. Ela explica como code smells podem reduzir a qualidade do software, tornando-o mais propenso a erros e difícil de manter.</t>
  </si>
  <si>
    <t xml:space="preserve"> Catalogação mais completa de code smells </t>
  </si>
  <si>
    <t>Nesta parte, os autores abordam as ameaças à validade do estudo e destacam as limitações do trabalho. Eles também sugerem direções para futuras pesquisas, como a criação de uma catalogação mais completa de code smells para sistemas multilinguagens e a análise do impacto desses code smells em atributos específicos de qualidade do software.</t>
  </si>
  <si>
    <t>4 - Relevante</t>
  </si>
  <si>
    <t>Hung Viet Nguyen, Hoan Anh Nguyen, Tung Thanh Nguyen,Anh Tuan Nguyen,  Tien N. Nguyen</t>
  </si>
  <si>
    <t>JavaScript em HTML</t>
  </si>
  <si>
    <t>CSS em JavaScript</t>
  </si>
  <si>
    <t>CSS em HTML</t>
  </si>
  <si>
    <t>Fontes dispersas</t>
  </si>
  <si>
    <t>Duplicação de JavaScript</t>
  </si>
  <si>
    <t>Erro de sintaxe em HTML</t>
  </si>
  <si>
    <t>ocorre quando trechos de código JavaScript estão embutidos no HTML, misturando a lógica de controle (JS) com o conteúdo de apresentação (HTML). Esse tipo de código pode aparecer em:
JavaScript embutido: código JS diretamente dentro de uma tag &lt;script&gt;.
JavaScript em links HTML: JS embutido em atributos href de links, como &lt;a href='javascript:history.back()'&gt;.
JavaScript em eventos HTML: JS embutido em atributos de eventos, como onclick.</t>
  </si>
  <si>
    <t>ocorre quando propriedades de estilo (CSS) são definidas diretamente no código JavaScript. O ideal seria separar o estilo (CSS) da lógica de controle (JS) em arquivos distintos.</t>
  </si>
  <si>
    <t>ocorre quando estilos são definidos diretamente dentro do HTML, em atributos style de tags HTML, em vez de serem separados em folhas de estilo (CSS). Isso mistura o conteúdo de apresentação (HTML) com o estilo (CSS).</t>
  </si>
  <si>
    <t>ocorre quando porções de código relacionadas estão espalhadas por diferentes funções no código do servidor. Isso dificulta a manutenção, pois, por exemplo, uma tag HTML de abertura e fechamento pode ser gerada a partir de diferentes funções, dificultando a validação e modificação do código.</t>
  </si>
  <si>
    <t>ocorre quando trechos duplicados de código JavaScript aparecem embutidos no código do servidor. Esse tipo de duplicação reduz a modularidade e dificulta a manutenção.</t>
  </si>
  <si>
    <t>ocorre quando o HTML gerado não está em conformidade com as especificações da linguagem (ex.: falta de tags de fechamento). Esses erros tornam o código mais difícil de manter e corrigir.</t>
  </si>
  <si>
    <t>WebScent</t>
  </si>
  <si>
    <t>Mapeamento de Código Cliente-Servidor: WebScent usa um interpretador PHP instrumentado para mapear trechos de código do cliente (HTML, JS, CSS) aos seus locais de origem no código do servidor. Isso permite identificar onde os "code smells" estão embutidos no código do servidor.
Análise do Código Gerado: Depois de gerar o código do lado do cliente, a WebScent detecta "code smells" no código HTML, JavaScript e CSS do cliente. Em seguida, localiza esses "smells" em seus pontos de origem no servidor, o que facilita a correção.
Detecção de Duplicação de Código: Para identificar duplicações de código JavaScript, a WebScent utiliza uma técnica de detecção de clones, que compara fragmentos de código para verificar similaridades com base em suas estruturas sintáticas.
Validação de Sintaxe de HTML: WebScent também usa a ferramenta HTML Tidy para verificar erros de sintaxe em HTML. Esses erros são mapeados de volta ao código do servidor para facilitar a localização e correção.</t>
  </si>
  <si>
    <t>Sim e Não</t>
  </si>
  <si>
    <t xml:space="preserve"> Influência negativa na manutenibilidade</t>
  </si>
  <si>
    <t>Apresenta o contexto e a motivação para o estudo, destacando a importância de detectar "code smells" embutidos em aplicações web dinâmicas devido à sua influência negativa na manutenibilidade e qualidade do software. A introdução define o problema e o impacto dos "code smells" na modularidade e na separação de responsabilidades.!B47</t>
  </si>
  <si>
    <t>Detecção de "code smells" embutidos</t>
  </si>
  <si>
    <t>Resume os achados do estudo, ressaltando que a detecção de "code smells" embutidos contribui para melhorar a qualidade e a manutenção do código em aplicações web dinâmicas. O artigo conclui que a presença desses problemas aumenta o esforço de manutenção, e WebScent se mostra eficaz para identificar locais específicos no código que precisam de atenção.</t>
  </si>
  <si>
    <t>Rafael de Mello, Anderson Uchôa, Roberto Oliveira, Willian Oizumi, Jairo Souza, Kleyson Mendes, Daniel Oliveira, Baldoino Fonseca, Alessandro Garcia</t>
  </si>
  <si>
    <t xml:space="preserve">God Class </t>
  </si>
  <si>
    <t>Switch Statement</t>
  </si>
  <si>
    <t xml:space="preserve">Feature Envy </t>
  </si>
  <si>
    <t>Refere-se a uma classe que centraliza muitas responsabilidades, o que indica falta de coesão. Esse tipo de smell pode tornar o código difícil de manter e aumentar o acoplamento entre classes.</t>
  </si>
  <si>
    <t>Corresponde ao uso excessivo de estruturas de decisão condicionais (switch ou if-else), indicando potencial falta de uso de polimorfismo. Pode dificultar a compreensão e a manutenção do código.</t>
  </si>
  <si>
    <t>Um método que é extenso demais, geralmente contendo múltiplas responsabilidades. Esse tipo de smell compromete a legibilidade do código e dificulta a reutilização.</t>
  </si>
  <si>
    <t>Ocorre quando um método em uma classe acessa excessivamente dados de outra classe. Isso indica que o método pode estar melhor alocado em outra classe, reduzindo o acoplamento.</t>
  </si>
  <si>
    <t>Refere-se a blocos de código copiados em vários lugares, o que aumenta o esforço de manutenção e a possibilidade de erros, pois quaisquer alterações precisam ser replicadas em todos os locais onde o código foi duplicado</t>
  </si>
  <si>
    <t xml:space="preserve">Associações e percepções dos desenvolvedores </t>
  </si>
  <si>
    <t>O tema do artigo é a análise das representações sociais sobre a identificação de "code smells" (ou "cheiros de código") entre desenvolvedores de software. Ele examina as associações e percepções que desenvolvedores têm ao realizar essa tarefa, buscando entender as preocupações e práticas comuns que se destacam nessa comunidade. O artigo é de caráter empírico e analítico, utilizando um questionário para coletar dados e realizar uma análise de representações sociais, com o objetivo de identificar lacunas entre a pesquisa acadêmica e a prática industrial na identificação de "code smells".</t>
  </si>
  <si>
    <t>Ele utiliza um questionário para coletar dados sobre as percepções e associações dos desenvolvedores em relação à identificação de "code smells". Além disso, analisa essas percepções por meio da teoria das representações sociais, o que o aproxima de um estudo analítico e exploratório. Portanto, ele se caracteriza como um survey com uma abordagem analítica e empírica para investigar uma questão prática.</t>
  </si>
  <si>
    <t>Questionário para coletar dados sobre as percepções e associações dos desenvolvedores</t>
  </si>
  <si>
    <t>Detalha os principais achados, mostrando que os desenvolvedores associam "code smells" com práticas de refatoração, a prevenção de bugs e a importância de inspeções manuais, além de identificar lacunas entre pesquisa e prática na detecção e correção de "code smells"​</t>
  </si>
  <si>
    <t>Importância de inspeções manuais</t>
  </si>
  <si>
    <t>Gemma Catolino, Fabio Palomba, Damian A. Tamburri, Alexander Serebrenik, Filomena Ferrucci</t>
  </si>
  <si>
    <t>1 - Nada relevante</t>
  </si>
  <si>
    <r>
      <t xml:space="preserve">Gender Diversity and Women in Software Teams:
How Do They Affect </t>
    </r>
    <r>
      <rPr>
        <b/>
        <sz val="11"/>
        <color rgb="FF9C0006"/>
        <rFont val="Calibri"/>
        <family val="2"/>
        <scheme val="minor"/>
      </rPr>
      <t>Community Smells</t>
    </r>
    <r>
      <rPr>
        <sz val="11"/>
        <color rgb="FF9C0006"/>
        <rFont val="Calibri"/>
        <family val="2"/>
        <scheme val="minor"/>
      </rPr>
      <t>?</t>
    </r>
  </si>
  <si>
    <t>Francesca Arcelli
Fontana, Marco Mangiacavalli, Domenico Pochiero,  Marco Zanoni</t>
  </si>
  <si>
    <t>Brain Method</t>
  </si>
  <si>
    <t>Brain Class</t>
  </si>
  <si>
    <t>Intensive Coupling</t>
  </si>
  <si>
    <t>Uma classe que executa muito trabalho sozinha, delegando apenas detalhes menores para outras classes triviais e utilizando dados de outras classes. Isso impacta negativamente a reutilização e a compreensão daquela parte do sistema.</t>
  </si>
  <si>
    <t>Método que tende a centralizar a funcionalidade de uma classe, assim como uma God Class pode centralizar a funcionalidade de um subsistema ou de todo o sistema.</t>
  </si>
  <si>
    <t>Classe que acumula uma quantidade excessiva de lógica e funcionalidade, geralmente em métodos afetados pelo Brain Method.</t>
  </si>
  <si>
    <t>Conjuntos de dados que estão frequentemente juntos e, idealmente, deveriam ser encapsulados em seu próprio objeto.</t>
  </si>
  <si>
    <t>Quando um método faz muitas chamadas a outras classes para obter dados ou funcionalidade, demonstrando "inveja" dos dados de outra classe.</t>
  </si>
  <si>
    <t>Ocorre quando um método está fortemente acoplado a muitas outras operações no sistema, que estão concentradas em uma ou poucas classes.</t>
  </si>
  <si>
    <t>Um método que é longo em termos de linhas de código, o que pode dificultar a compreensão e manutenção do código. Métodos curtos facilitam a extensão e a manutenção do sistema.</t>
  </si>
  <si>
    <t>Situação em que, para fazer uma pequena alteração em uma funcionalidade, é necessário modificar vários locais diferentes no código.</t>
  </si>
  <si>
    <t>Um código condicional complexo que seleciona uma variante de um algoritmo com base no valor de um atributo, o que geralmente pode ser simplificado com polimorfismo.</t>
  </si>
  <si>
    <t>iPlasma</t>
  </si>
  <si>
    <t>InCode</t>
  </si>
  <si>
    <t>Uma ferramenta gratuita para avaliação de qualidade de programas orientados a objetos. Permite calcular métricas e identificar pontos críticos que podem ser aprimorados por meio da detecção e remoção de code smells. Detecta 11 tipos de smells.</t>
  </si>
  <si>
    <t>Um plugin para Eclipse que identifica e corrige automaticamente alguns code smells. Detecta quatro tipos de smells: God Class, Long Method, Feature Envy, e Type Checking.</t>
  </si>
  <si>
    <t>erramenta comercial que realiza detecção de code smells em programas Java, C e C++. Pode ser usada como software autônomo ou plugin para Eclipse, detectando 10 tipos de smells. É uma sucessora comercial da ferramenta iPlasma.</t>
  </si>
  <si>
    <t>Eclipse</t>
  </si>
  <si>
    <t>IntelliJ IDEA</t>
  </si>
  <si>
    <t>RefactorIT</t>
  </si>
  <si>
    <t>IDE popular que oferece várias funcionalidades de refatoração para melhorar a qualidade do código, como Extract Method e Move Method. Não possui detecção automática de code smells, mas é eficaz na aplicação de refatorações para eliminá-los.</t>
  </si>
  <si>
    <t>IDE comercial que oferece suporte à análise de software e detecção de code smells, além de uma ampla gama de funcionalidades de refatoração para otimizar o código.</t>
  </si>
  <si>
    <t>Além da detecção, também permite corrigir code smells automaticamente. Fornece sugestões de refatoração para os tipos de smells que detecta.</t>
  </si>
  <si>
    <t>Plugin para Eclipse e NetBeans que calcula métricas e aplica diferentes tipos de refatoração. Apesar de não detectar automaticamente code smells, ajuda na aplicação de refatorações recomendadas para melhoria de qualidade do código.</t>
  </si>
  <si>
    <t>Extract Class e Move Method</t>
  </si>
  <si>
    <t>para God Class e Feature Envy.</t>
  </si>
  <si>
    <t xml:space="preserve">Extract Method </t>
  </si>
  <si>
    <t>para Long Method.</t>
  </si>
  <si>
    <t>Replace Conditional with Polymorphism e Replace Type Code with State/Strategy</t>
  </si>
  <si>
    <t>para Type Checking.</t>
  </si>
  <si>
    <t xml:space="preserve"> Importância da manutenibilidade do código-fonte em projetos de software complexos e como a presença de code smells pode dificultar esse processo</t>
  </si>
  <si>
    <t>A introdução destaca a importância da manutenibilidade do código-fonte em projetos de software complexos e como a presença de code smells pode dificultar esse processo. O artigo motiva o uso de ferramentas de refatoração para melhorar a qualidade interna do software, abordando como a remoção de smells pode facilitar a manutenção e a evolução do código.</t>
  </si>
  <si>
    <t>Busca da ferramenta para auxiliar com os code smells</t>
  </si>
  <si>
    <t xml:space="preserve"> As três questões de pesquisa direcionam o estudo, buscando identificar qual ferramenta é mais útil para remover code smells, quais são mais fáceis ou mais difíceis de serem removidos, e qual ferramenta é mais eficaz para cada tipo específico de smell. Essas questões estruturam o experimento e orientam a análise dos resultados. Com base nos experimentos realizados, o artigo discute quais ferramentas se mostraram mais eficazes para diferentes tipos de code smells, oferecendo uma comparação prática entre elas. Na conclusão, são discutidos os pontos fortes e fracos das ferramentas, bem como sugestões para desenvolvedores e para melhorias em ferramentas futuras.</t>
  </si>
  <si>
    <t>Excessive Number of Children (ENOC)</t>
  </si>
  <si>
    <t>Excessive Depth of Inheritance (EDOI)</t>
  </si>
  <si>
    <t>Uma classe com muitos descendentes indica uma hierarquia de classes desequilibrada, o que pode dificultar a manutenção do código.</t>
  </si>
  <si>
    <t>Uma classe com uma árvore de herança profunda pode tornar o código difícil de manter, pois aumenta o acoplamento entre as classes.</t>
  </si>
  <si>
    <t>Uma classe com muitas dependências dificulta a manutenção e a evolução do sistema, já que qualquer alteração pode ter um grande efeito cascata.</t>
  </si>
  <si>
    <t>Um bloco catch vazio dificulta a identificação e resolução de falhas na execução, pois não há tratamento adequado para erros.</t>
  </si>
  <si>
    <t>O uso de instruções goto torna a lógica do código mais difícil de entender, comprometendo a legibilidade e a estrutura.</t>
  </si>
  <si>
    <t>Representa a complexidade ciclomática de um método, ou seja, o número de pontos de decisão (if, for, while, etc.). Quanto maior a complexidade, maior o número de casos de teste necessários para verificar todas as execuções possíveis.</t>
  </si>
  <si>
    <t>Refere-se ao número de caminhos de execução possíveis em um código com muitos condicionais aninhados (if/else). Isso reduz a legibilidade e aumenta as dificuldades de teste.</t>
  </si>
  <si>
    <t>Quando um método excede 100 linhas de código, ele se torna extenso e provavelmente processa dados de forma complexa, dificultando sua compreensão e manutenção.</t>
  </si>
  <si>
    <t>Classes grandes representam um desafio para manutenção e eficiência, pois seu tamanho geralmente implica em uma responsabilidade excessiva que deveria ser dividida.</t>
  </si>
  <si>
    <t>Um método com muitos parâmetros pode indicar que ele está executando muitas tarefas, tornando-se mais difícil de entender e testar.</t>
  </si>
  <si>
    <t>Um número elevado de métodos públicos indica que a classe não preserva a encapsulação, o que aumenta o esforço para manter o comportamento interno da classe sem quebrar dependências.</t>
  </si>
  <si>
    <t>Um sintoma de que a classe contém métodos que provavelmente não são de sua responsabilidade, o que diminui a coesão e dificulta a manutenibilidade.</t>
  </si>
  <si>
    <t>O PHPMD é uma ferramenta amplamente usada para análise de qualidade de código em aplicações PHP. Ela ajuda a detectar padrões de má prática, ou code smells, que podem comprometer a manutenibilidade e a qualidade do código.</t>
  </si>
  <si>
    <t>Uma área pouco explorada</t>
  </si>
  <si>
    <t>A introdução destaca a importância das aplicações web modernas e a necessidade de manter a qualidade do código em um contexto de desenvolvimento rápido e contínuo. O artigo explica como práticas inadequadas de design e codificação, conhecidas como code smells, podem levar ao aumento de complexidade, dificuldade de manutenção e custos adicionais. Essa seção justifica a necessidade do estudo focado em code smells especificamente em aplicações web, abordando uma área pouco explorada anteriormente.</t>
  </si>
  <si>
    <t>Code Smells que exigem maior esforço de manutenção</t>
  </si>
  <si>
    <t>Os resultados mostram que code smells de alta complexidade, como High Method Complexity e Excessive Method Length, são muito difundidos e têm uma alta propensão a mudanças. Esses tipos de code smells exigem maior esforço de manutenção. A análise também revela que outros code smells menos frequentes, como Goto Statement, não afetam significativamente a propensão de mudança, sugerindo que não todos os code smells necessitam de prioridade na refatoração.</t>
  </si>
  <si>
    <r>
      <t xml:space="preserve">Difusão dos </t>
    </r>
    <r>
      <rPr>
        <i/>
        <sz val="11"/>
        <color theme="1"/>
        <rFont val="Calibri"/>
        <family val="2"/>
        <scheme val="minor"/>
      </rPr>
      <t>code smells</t>
    </r>
    <r>
      <rPr>
        <sz val="11"/>
        <color theme="1"/>
        <rFont val="Calibri"/>
        <family val="2"/>
        <scheme val="minor"/>
      </rPr>
      <t xml:space="preserve"> em aplicações web</t>
    </r>
  </si>
  <si>
    <t>A pesquisa mostra que alguns code smells são altamente difundidos em aplicações web. Os code smells relacionados à complexidade e tamanho do código, como High Method Complexity, High NPath Complexity e Excessive Method Length, são os mais comuns e frequentes. Estes são amplamente distribuídos, afetando a maior parte das classes nas aplicações estudadas. Em contrapartida, outros code smells, como Goto Statement e Excessive Depth of Inheritance, são menos frequentes e menos difundidos.</t>
  </si>
  <si>
    <t>Maluane Rubert , Kleinner Farias</t>
  </si>
  <si>
    <t>Duplicate codes</t>
  </si>
  <si>
    <t>Code complexity</t>
  </si>
  <si>
    <t>Segmentos de código que são repetidos, o que aumenta o esforço de manutenção e a possibilidade de inconsistências.</t>
  </si>
  <si>
    <t>A quantidade de caminhos e ramificações no código, que dificultam a compreensão e a manutenção.</t>
  </si>
  <si>
    <t>SonarQube</t>
  </si>
  <si>
    <t>O SonarQube é uma plataforma de código aberto usada para inspeção contínua da qualidade do código, que realiza revisões automáticas com análise estática para detectar bugs, code smells e vulnerabilidades de segurança. Através dessa ferramenta, o artigo coletou dados sobre a qualidade do código para avaliar o impacto da adoção de práticas de entrega contínua na empresa estudada​</t>
  </si>
  <si>
    <t>A entrega contínua</t>
  </si>
  <si>
    <t>O impacto da entrega contínua</t>
  </si>
  <si>
    <t>A entrega contínua teve um efeito positivo na qualidade do produto, conforme observado pela redução de defeitos reportados pelos usuários após a sua implementação. A quantidade de demandas entregues e a satisfação do usuário também mostraram sinais de melhoria, sugerindo que a entrega contínua beneficiou a qualidade do produto ao permitir feedback mais rápido e lançamentos incrementais, embora as diferenças não tenham sido estatisticamente significativas​</t>
  </si>
  <si>
    <t>A entrega contínua permitiu, contudo, identificar problemas mais rapidamente, mas não necessariamente melhorou a qualidade do código de forma consistente​. Os resultados indicam que a entrega contínua melhorou a qualidade do produto em termos de menos defeitos reportados e maior frequência de entregas, mas teve impacto limitado na qualidade do código.</t>
  </si>
  <si>
    <t>Efeito na Manutenibilidade</t>
  </si>
  <si>
    <t>Code smells, como duplicação de código e alta complexidade, aumentam a dificuldade de manutenção do software. Quando o código tem muitas duplicações ou é complexo, a equipe precisa investir mais tempo para entender e modificar o sistema, o que pode introduzir novos erros.</t>
  </si>
  <si>
    <t>Impacto no Desempenho da Equipe</t>
  </si>
  <si>
    <t>O artigo discute que a presença de code smells pode dificultar a colaboração entre os desenvolvedores, especialmente em um contexto de entrega contínua, onde mudanças frequentes são comuns. Code smells podem reduzir a clareza do código, tornando o trabalho em equipe mais desafiador.</t>
  </si>
  <si>
    <t>Identificação e Mitigação Contínua</t>
  </si>
  <si>
    <t>Embora ferramentas como o SonarQube possam identificar code smells automaticamente, a mitigação requer atenção contínua da equipe. A entrega contínua, com práticas de integração contínua, ajuda a detectar e corrigir problemas rapidamente, mas os code smells exigem uma cultura de refatoração constante.</t>
  </si>
  <si>
    <t>Consequências na Qualidade do Produto Final</t>
  </si>
  <si>
    <t>Code smells podem comprometer a qualidade do produto entregue aos usuários finais, pois eles afetam tanto a estabilidade quanto a performance do sistema, tornando-o mais propenso a falhas ou degradando sua performance sob carga.</t>
  </si>
  <si>
    <t>Sm</t>
  </si>
  <si>
    <t>Américo Rio, Fernando Brito e Abreu</t>
  </si>
  <si>
    <t>Cyclomatic Complexity (Complexidade Ciclomática)</t>
  </si>
  <si>
    <t>NPath Complexity (Complexidade de Caminho N)</t>
  </si>
  <si>
    <t>Excessive Method Length (Método Excessivamente Longo)</t>
  </si>
  <si>
    <t>Excessive Class Length (Classe Excessivamente Longa)</t>
  </si>
  <si>
    <t>Excessive Parameter List (Lista de Parâmetros Excessiva)</t>
  </si>
  <si>
    <t>Excessive Public Count (Contagem Pública Excessiva)</t>
  </si>
  <si>
    <t>Too Many Fields (Muitos Campos)</t>
  </si>
  <si>
    <t>Too Many Methods (Muitos Métodos)</t>
  </si>
  <si>
    <t>Too Many Public Methods (Muitos Métodos Públicos)</t>
  </si>
  <si>
    <t>Excessive Class Complexity (Complexidade de Classe Excessiva)</t>
  </si>
  <si>
    <t>Number of Children (Número de Filhos)</t>
  </si>
  <si>
    <t>Depth of Inheritance (Profundidade de Herança)</t>
  </si>
  <si>
    <t>Coupling Between Objects (Acoplamento Entre Objetos)</t>
  </si>
  <si>
    <t>Development Code Fragment (Fragmento de Código de Desenvolvimento)</t>
  </si>
  <si>
    <t>Unused Private Field (Campo Privado Não Utilizado)</t>
  </si>
  <si>
    <t>Unused Local Variable (Variável Local Não Utilizada)</t>
  </si>
  <si>
    <t>Unused Private Method (Método Privado Não Utilizado)</t>
  </si>
  <si>
    <t>Unused Formal Parameter (Parâmetro Formal Não Utilizado)</t>
  </si>
  <si>
    <t>Complexidade excessiva em um método, calculada pelo número de pontos de decisão mais um. Limite: 10.</t>
  </si>
  <si>
    <t>Número excessivo de caminhos de execução acíclicos em um método. Limite: 200.</t>
  </si>
  <si>
    <t>Método que realiza muitas operações, tornando-se longo e difícil de entender. Limite: 100 linhas.</t>
  </si>
  <si>
    <t>Classe que contém muito código, indicando responsabilidade excessiva. Limite: 1000 linhas.</t>
  </si>
  <si>
    <t>Método que aceita um número excessivo de parâmetros, dificultando a compreensão e manutenção. Limite: 10 parâmetros.</t>
  </si>
  <si>
    <t>Classe com muitos métodos ou atributos públicos, sugerindo um acoplamento excessivo. Limite: 45 métodos/atributos.</t>
  </si>
  <si>
    <t>Classe com um número excessivo de campos, indicando possíveis responsabilidades múltiplas. Limite: 15 campos.</t>
  </si>
  <si>
    <t>Classe com muitos métodos, sugerindo uma sobrecarga de funcionalidades. Limite: 25 métodos.</t>
  </si>
  <si>
    <t>Classe com muitos métodos públicos, o que pode indicar uma exposição excessiva de funcionalidades. Limite: 10 métodos.</t>
  </si>
  <si>
    <t>Complexidade total excessiva de todos os métodos em uma classe. Limite: 50.</t>
  </si>
  <si>
    <t>Classe com um número excessivo de subclasses, o que pode tornar o código difícil de gerenciar. Limite: 15 subclasses.</t>
  </si>
  <si>
    <t>Profundidade excessiva da hierarquia de herança, dificultando a rastreabilidade do código. Limite: 6 níveis.</t>
  </si>
  <si>
    <t xml:space="preserve">Classe com muitas dependências, indicando alto acoplamento e reduzindo a modularidade. Limite: 13 dependências.
</t>
  </si>
  <si>
    <t>Fragmento de código que deve ser usado apenas durante o desenvolvimento, como var_dump() ou print_r(). Limite: 1 ocorrência.</t>
  </si>
  <si>
    <t>Campo privado que não é usado em lugar algum, indicando código morto. Limite: 1 ocorrência.</t>
  </si>
  <si>
    <t>Variável local que é declarada, mas nunca utilizada. Limite: 1 ocorrência.</t>
  </si>
  <si>
    <t>Método privado que não é invocado em lugar algum, indicando código morto. Limite: 1 ocorrência.</t>
  </si>
  <si>
    <t>Parâmetro de método que nunca é utilizado dentro do método. Limite: 1 ocorrência.</t>
  </si>
  <si>
    <t>O PHPMD é uma ferramenta de código aberto que detecta diferentes tipos de "code smells" em projetos PHP, ajudando os desenvolvedores a identificar áreas no código que precisam de melhorias em termos de legibilidade, complexidade e manutenção.</t>
  </si>
  <si>
    <t>Linguagem é amplamente utilizada para desenvolvimento web</t>
  </si>
  <si>
    <t>A introdução do artigo explica o conceito de "code smells" como indicadores de problemas de design que podem prejudicar a manutenção e a compreensão do código ao longo do tempo. O artigo destaca a importância de estudar "code smells" em aplicativos PHP, dado que essa linguagem é amplamente utilizada para desenvolvimento web, mas pouco pesquisada nesse contexto</t>
  </si>
  <si>
    <t>Refatoração o código antes da entrega final</t>
  </si>
  <si>
    <t>O artigo conclui que "code smells" permanecem no código por um período longo e que a taxa de remoção não aumentou significativamente nos últimos anos. Recomenda-se que os desenvolvedores monitorem continuamente a densidade de "smells" e implementem refatorações para reduzir a dívida técnica e melhorar a qualidade do código antes das versões finais​</t>
  </si>
  <si>
    <t>Ferramenta PHPMD</t>
  </si>
  <si>
    <t>O uso da ferramenta PHPMD (PHP Mess Detector) é central no estudo, pois ela permite a identificação dos "code smells" ao longo de várias versões dos aplicativos. O artigo detalha o processo de coleta de dados, incluindo a organização em séries temporais, a análise de correlação com variáveis como o tamanho da aplicação e o tamanho da equipe de desenvolvimento, e o uso de técnicas estatísticas, como a análise de sobrevivência. Esses métodos foram essenciais para quantificar e interpretar a presença e a evolução dos "smells"​</t>
  </si>
  <si>
    <t>François Gauthier, Ettore Merlo</t>
  </si>
  <si>
    <t>Vulnerabilidades em sistemas web</t>
  </si>
  <si>
    <t>A introdução apresenta a relevância de modelos de controle de acesso para a segurança de sistemas web e a importância de identificar vulnerabilidades nesses modelos. Ela explica o conceito de semantic smells como implementações inadequadas que, embora não necessariamente causadoras de falhas imediatas, podem levar a problemas de segurança ao longo do tempo.</t>
  </si>
  <si>
    <t>Identificar semantic smells e erros em modelos de controle de acesso</t>
  </si>
  <si>
    <t>A metodologia proposta combina análise estática, model checking e técnicas de recuperação de informações (usando Latent Dirichlet Allocation - LDA) para identificar semantic smells e erros em modelos de controle de acesso. Esta seção detalha cada etapa do processo, desde a análise dos privilégios no código-fonte até a associação de tópicos para inferir inconsistências de controle de acesso.</t>
  </si>
  <si>
    <t>Behjat Soltanifar , Shirin Akbarinasaji , Bora Caglayan , Ayse Basar Bener , Asli
Filiz , Bryan M. Kramerk and Ayse Tosun Misirli</t>
  </si>
  <si>
    <t>A4</t>
  </si>
  <si>
    <t>Incrementadores confusos</t>
  </si>
  <si>
    <t>Uso confuso de loops</t>
  </si>
  <si>
    <t>Código desnecessário</t>
  </si>
  <si>
    <t>Tratamento de exceções rigoroso</t>
  </si>
  <si>
    <t>Manipulação de strings e buffers de strings</t>
  </si>
  <si>
    <t>Nomes mal definidos</t>
  </si>
  <si>
    <t>Regras de colocação de chaves</t>
  </si>
  <si>
    <t>Classes sobrecarregadas</t>
  </si>
  <si>
    <t>Código duplicado</t>
  </si>
  <si>
    <t>Blocos vazios</t>
  </si>
  <si>
    <t>Implementações de clones</t>
  </si>
  <si>
    <t>Otimização</t>
  </si>
  <si>
    <t>Diretrizes de segurança do código</t>
  </si>
  <si>
    <t>Ausência de ponto e vírgula</t>
  </si>
  <si>
    <t>Tags de parâmetro mal agrupadas</t>
  </si>
  <si>
    <t>Falta de comentários de função</t>
  </si>
  <si>
    <t>Falta de tag @return em comentários</t>
  </si>
  <si>
    <t>Espaçamento incorreto após vírgulas</t>
  </si>
  <si>
    <t>Parênteses de funções em múltiplas linhas</t>
  </si>
  <si>
    <t>Uso de comentários de estilo /**</t>
  </si>
  <si>
    <t>Uso de incrementadores de forma que dificulta a compreensão.</t>
  </si>
  <si>
    <t>Utilização de loops de maneira não clara.</t>
  </si>
  <si>
    <t>Presença de código redundante ou não utilizado, como retornos desnecessários e parênteses inúteis.</t>
  </si>
  <si>
    <t>Maneira inadequada de lançar e capturar exceções.</t>
  </si>
  <si>
    <t>Problemas relacionados ao uso incorreto de strings e buffers.</t>
  </si>
  <si>
    <t>Nomes de variáveis e identificadores que não seguem boas práticas.</t>
  </si>
  <si>
    <t>Erros de posicionamento de chaves em blocos de código.</t>
  </si>
  <si>
    <t>Classes que têm uma quantidade excessiva de código.</t>
  </si>
  <si>
    <t>Partes do código que são copiadas em diferentes lugares.</t>
  </si>
  <si>
    <t>Presença de blocos de código que não contêm instruções.</t>
  </si>
  <si>
    <t>Uso inadequado do método clone.</t>
  </si>
  <si>
    <t>Problemas que afetam o desempenho do código.</t>
  </si>
  <si>
    <t>Violações de boas práticas relacionadas à segurança.</t>
  </si>
  <si>
    <t>Problema em JavaScript onde faltam pontos e vírgulas.</t>
  </si>
  <si>
    <t>Problema de formatação de tags em PHP.</t>
  </si>
  <si>
    <t>Funções sem comentários de documentação.</t>
  </si>
  <si>
    <t>Falta de descrição de retorno nos comentários de função.</t>
  </si>
  <si>
    <t>Problema de estilo de código onde não há espaço após vírgulas.</t>
  </si>
  <si>
    <t>Uso inadequado de parênteses em funções de múltiplas linhas.</t>
  </si>
  <si>
    <t>Requisitos de usar um estilo específico de comentário.</t>
  </si>
  <si>
    <t>PMD</t>
  </si>
  <si>
    <t>PHP Code Sniffer</t>
  </si>
  <si>
    <t>JSHint</t>
  </si>
  <si>
    <t>Uma ferramenta de análise de código-fonte em Java que identifica problemas comuns de programação, como variáveis não utilizadas, blocos de catch vazios, classes excessivamente complexas, código duplicado, entre outros. Ela é usada para detectar 12 tipos diferentes de code smells.</t>
  </si>
  <si>
    <t>Utilizada para identificar problemas de estilo de código e formatação em código PHP. Detecta smells relacionados a práticas de codificação inadequadas.</t>
  </si>
  <si>
    <t>Uma ferramenta de análise de código para JavaScript que ajuda a detectar erros e potenciais problemas no código. Ela foi usada no artigo para identificar code smells específicos do projeto em JavaScript.</t>
  </si>
  <si>
    <t>Métricas Baseadas em Regras</t>
  </si>
  <si>
    <t>O artigo menciona que o PMD e outras ferramentas utilizam conjuntos de regras para analisar o código e detectar code smells. Essas regras são aplicadas para verificar o cumprimento de boas práticas e padrões de codificação.</t>
  </si>
  <si>
    <t>Taxonomia de Code Smells</t>
  </si>
  <si>
    <t>Uso de Técnicas de Mineração de Repositórios de Software</t>
  </si>
  <si>
    <t>O artigo faz referência à categorização de code smells em grupos similares para facilitar a análise e a identificação de problemas no código.</t>
  </si>
  <si>
    <t>Para coletar dados sobre defeitos e analisar a relação com code smells, o artigo menciona a mineração de repositórios de código, que permite a extração de métricas como número de linhas de código adicionadas/removidas (métricas de churn).</t>
  </si>
  <si>
    <t>Impacto significativo na propensão a defeitos no código</t>
  </si>
  <si>
    <t>O estudo mostrou que os code smells têm um impacto significativo na propensão a defeitos no código. A análise de correlação indicou uma relação positiva entre a presença de code smells e a probabilidade de o código ser defeituoso. Embora a correlação não seja muito alta, ela é estatisticamente significativa, sugerindo que a presença de code smells aumenta a probabilidade de defeitos no longo prazo.</t>
  </si>
  <si>
    <t>Necessidade de prever defeitos</t>
  </si>
  <si>
    <t>A introdução destaca a relevância da manutenção de software e a necessidade de prever defeitos de forma eficaz para otimizar recursos, tempo e esforço. O artigo aborda como code smells são indicadores subexplorados de possíveis defeitos e propõe a utilização dessas métricas em modelos de predição de defeitos para apoiar as equipes de manutenção.</t>
  </si>
  <si>
    <t>Aiko Yamashita, Leon Moonen</t>
  </si>
  <si>
    <t>Temporary Variable for Various Purposes</t>
  </si>
  <si>
    <t>Interface Segregation Principle (ISP) Violation</t>
  </si>
  <si>
    <t>Classes que contêm apenas campos e métodos de acesso (getters e setters), sem implementar funcionalidades específicas.</t>
  </si>
  <si>
    <t>Conjuntos de dados que aparecem sempre juntos, dentro de uma classe ou entre classes.</t>
  </si>
  <si>
    <t>Código com estrutura semelhante ou idêntica em diferentes ramos de uma condição.</t>
  </si>
  <si>
    <t>Um método que demonstra mais interesse em dados de outra classe do que da própria classe em que está. É recomendável mover esse método para a classe que contém a maioria dos dados que ele usa.</t>
  </si>
  <si>
    <t>Uma classe que centraliza muitas responsabilidades em relação às classes com as quais está acoplada. Viola o princípio de decomposição e dificulta a manutenção.</t>
  </si>
  <si>
    <t>Um método que é muito extenso comparado aos outros métodos da mesma classe, centralizando grande parte da funcionalidade da classe.</t>
  </si>
  <si>
    <t>Classes que, em pacotes “God”, precisam mais de outras classes de pacotes diferentes do que de classes de seu próprio pacote.</t>
  </si>
  <si>
    <t>Subclasses que não desejam ou não precisam de tudo que herdaram da classe pai.</t>
  </si>
  <si>
    <t>Uma mudança em uma classe que exige várias pequenas mudanças em diversas outras classes.</t>
  </si>
  <si>
    <t>Variáveis temporárias que são usadas em diferentes contextos, o que pode levar a confusão e a introdução de erros.</t>
  </si>
  <si>
    <t xml:space="preserve"> Idealmente, deve-se evitar casting de classes para implementações específicas, definindo e implementando uma interface no lugar.</t>
  </si>
  <si>
    <t>A dependência de uma classe em relação a outra deve ser com a menor interface possível. Clientes não devem ser forçados a depender de métodos que não usam, pois isso cria acoplamento.</t>
  </si>
  <si>
    <t>Borland Together</t>
  </si>
  <si>
    <t>Uma ferramenta comercial utilizada para a detecção de code smells.</t>
  </si>
  <si>
    <t>iSPARQL</t>
  </si>
  <si>
    <t>Outra ferramenta comercial mencionada no artigo, usada para detectar code smells nos sistemas analisados.</t>
  </si>
  <si>
    <t>Uma ferramenta acadêmica mencionada como exemplo de ferramenta de detecção automatizada de code smells.</t>
  </si>
  <si>
    <t>Também mencionada como uma ferramenta acadêmica para a detecção de code smells.</t>
  </si>
  <si>
    <t>Manutenção está relacionado com code smells</t>
  </si>
  <si>
    <t>O estudo concluiu que apenas uma parte dos problemas de manutenção pode ser explicada pela presença de code smells. Menos da metade dos problemas (43%) estavam relacionados ao código-fonte, e dentre esses, 58% estavam claramente relacionados a algum dos doze code smells analisados. Assim, a detecção de code smells tem um valor limitado como preditor único de problemas de manutenção.</t>
  </si>
  <si>
    <t>Também existem o fator não relacional aos cod smells</t>
  </si>
  <si>
    <t>O estudo também destacou que muitos problemas de manutenção não estavam relacionados diretamente aos code smells detectados. Fatores como infraestrutura inadequada, estratégia de desenvolvimento dos programadores, dependências de serviços externos e desafios relacionados ao ambiente de execução contribuíram significativamente para os problemas de manutenção. Isso reforça que a manutenibilidade do software é multifacetada e não pode ser avaliada apenas por características do código.</t>
  </si>
  <si>
    <t>Detecção de padrões de acoplamento e revisão manual</t>
  </si>
  <si>
    <t>O artigo sugere que, para melhorar as avaliações de manutenibilidade, os desenvolvedores e equipes devem ir além da detecção de code smells isolados. Eles devem adotar abordagens que considerem a análise de dependências, detecção de padrões de acoplamento e revisão manual para encontrar problemas não identificáveis por ferramentas automatizadas.</t>
  </si>
  <si>
    <t>Implicitly Granted Privileges</t>
  </si>
  <si>
    <t>Privilégios Implicitamente Concedidos</t>
  </si>
  <si>
    <t>Semantically Related Privileges</t>
  </si>
  <si>
    <t>Privilégios Semanticamente Relacionados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</si>
</sst>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Times New Roman"/>
      <family val="1"/>
    </font>
    <font>
      <u/>
      <sz val="11"/>
      <color theme="10"/>
      <name val="Calibri"/>
      <family val="2"/>
      <scheme val="minor"/>
    </font>
    <font>
      <b/>
      <sz val="11"/>
      <color theme="1"/>
      <name val="Calibri"/>
      <family val="2"/>
      <scheme val="minor"/>
    </font>
    <font>
      <i/>
      <sz val="11"/>
      <color theme="1"/>
      <name val="Calibri"/>
      <family val="2"/>
      <scheme val="minor"/>
    </font>
    <font>
      <sz val="11"/>
      <color rgb="FF9C0006"/>
      <name val="Calibri"/>
      <family val="2"/>
      <scheme val="minor"/>
    </font>
    <font>
      <b/>
      <sz val="11"/>
      <color rgb="FF9C0006"/>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5" fillId="2" borderId="0" applyNumberFormat="0" applyBorder="0" applyAlignment="0" applyProtection="0"/>
  </cellStyleXfs>
  <cellXfs count="29">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top" wrapText="1"/>
    </xf>
    <xf numFmtId="0" fontId="1" fillId="0" borderId="0" xfId="0" applyFont="1" applyAlignment="1">
      <alignment horizontal="left" vertical="top" wrapText="1"/>
    </xf>
    <xf numFmtId="0" fontId="2" fillId="0" borderId="0" xfId="1" applyAlignment="1">
      <alignment wrapText="1"/>
    </xf>
    <xf numFmtId="0" fontId="1" fillId="0" borderId="0" xfId="0" applyFont="1" applyAlignment="1">
      <alignment horizontal="left" wrapText="1"/>
    </xf>
    <xf numFmtId="0" fontId="1" fillId="0" borderId="0" xfId="0" applyFont="1" applyAlignment="1">
      <alignment vertical="top"/>
    </xf>
    <xf numFmtId="0" fontId="1" fillId="0" borderId="0" xfId="0" applyFont="1" applyAlignment="1">
      <alignment horizontal="center" vertical="top" wrapText="1"/>
    </xf>
    <xf numFmtId="0" fontId="0" fillId="0" borderId="0" xfId="0" applyAlignment="1">
      <alignment horizontal="left"/>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horizontal="center" vertical="center"/>
    </xf>
    <xf numFmtId="49" fontId="1" fillId="0" borderId="0" xfId="0" applyNumberFormat="1" applyFont="1" applyAlignment="1">
      <alignment horizontal="center" vertical="center" wrapText="1"/>
    </xf>
    <xf numFmtId="0" fontId="1" fillId="0" borderId="0" xfId="0" applyNumberFormat="1" applyFont="1" applyAlignment="1">
      <alignment horizontal="center" vertical="center" wrapText="1"/>
    </xf>
    <xf numFmtId="0" fontId="1" fillId="0" borderId="0" xfId="0" applyNumberFormat="1" applyFont="1" applyAlignment="1">
      <alignment vertical="top" wrapText="1"/>
    </xf>
    <xf numFmtId="0" fontId="1" fillId="0" borderId="0" xfId="0" applyFont="1" applyAlignment="1">
      <alignment horizontal="center" vertical="top"/>
    </xf>
    <xf numFmtId="0" fontId="5" fillId="2" borderId="0" xfId="2" applyAlignment="1">
      <alignment horizontal="center" vertical="center" wrapText="1"/>
    </xf>
    <xf numFmtId="0" fontId="5" fillId="2" borderId="0" xfId="2" applyAlignment="1">
      <alignment horizontal="left" vertical="top" wrapText="1"/>
    </xf>
    <xf numFmtId="0" fontId="5" fillId="2" borderId="0" xfId="2" applyAlignment="1">
      <alignment wrapText="1"/>
    </xf>
    <xf numFmtId="0" fontId="5" fillId="2" borderId="0" xfId="2" applyAlignment="1">
      <alignment horizontal="center" vertical="top" wrapText="1"/>
    </xf>
    <xf numFmtId="0" fontId="5" fillId="2" borderId="0" xfId="2"/>
  </cellXfs>
  <cellStyles count="3">
    <cellStyle name="Hiperlink" xfId="1" builtinId="8"/>
    <cellStyle name="Normal" xfId="0" builtinId="0"/>
    <cellStyle name="Ruim" xfId="2" builtinId="27"/>
  </cellStyles>
  <dxfs count="53">
    <dxf>
      <font>
        <b val="0"/>
        <i val="0"/>
        <strike val="0"/>
        <condense val="0"/>
        <extend val="0"/>
        <outline val="0"/>
        <shadow val="0"/>
        <u val="none"/>
        <vertAlign val="baseline"/>
        <sz val="12"/>
        <color theme="1"/>
        <name val="Times New Roman"/>
        <family val="1"/>
        <scheme val="none"/>
      </font>
      <alignmen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rgb="FF000000"/>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top"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center"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center"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horizontal="lef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strike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strike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bottom"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strike val="0"/>
        <outline val="0"/>
        <shadow val="0"/>
        <u val="none"/>
        <vertAlign val="baseline"/>
        <sz val="12"/>
        <color theme="1"/>
        <name val="Times New Roman"/>
        <family val="1"/>
        <scheme val="none"/>
      </font>
      <alignment horizontal="center" vertical="center"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
      <font>
        <strike val="0"/>
        <outline val="0"/>
        <shadow val="0"/>
        <u val="none"/>
        <vertAlign val="baseline"/>
        <sz val="12"/>
        <color theme="1"/>
        <name val="Times New Roman"/>
        <family val="1"/>
        <scheme val="none"/>
      </font>
      <alignmen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9525</xdr:colOff>
      <xdr:row>2</xdr:row>
      <xdr:rowOff>1</xdr:rowOff>
    </xdr:to>
    <xdr:sp macro="" textlink="">
      <xdr:nvSpPr>
        <xdr:cNvPr id="2" name="CaixaDeTexto 1">
          <a:extLst>
            <a:ext uri="{FF2B5EF4-FFF2-40B4-BE49-F238E27FC236}">
              <a16:creationId xmlns:a16="http://schemas.microsoft.com/office/drawing/2014/main" id="{E550F60A-8A6A-4D3F-8695-74E725734DB1}"/>
            </a:ext>
          </a:extLst>
        </xdr:cNvPr>
        <xdr:cNvSpPr txBox="1"/>
      </xdr:nvSpPr>
      <xdr:spPr>
        <a:xfrm>
          <a:off x="0" y="1"/>
          <a:ext cx="4276725"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solidFill>
                <a:schemeClr val="dk1"/>
              </a:solidFill>
              <a:effectLst/>
              <a:latin typeface="Times New Roman" panose="02020603050405020304" pitchFamily="18" charset="0"/>
              <a:ea typeface="+mn-ea"/>
              <a:cs typeface="Times New Roman" panose="02020603050405020304" pitchFamily="18" charset="0"/>
            </a:rPr>
            <a:t>Lista de estudos selecionados!</a:t>
          </a:r>
          <a:endParaRPr lang="en-US" sz="1200">
            <a:solidFill>
              <a:schemeClr val="dk1"/>
            </a:solidFill>
            <a:effectLst/>
            <a:latin typeface="Times New Roman" panose="02020603050405020304" pitchFamily="18" charset="0"/>
            <a:ea typeface="+mn-ea"/>
            <a:cs typeface="Times New Roman" panose="02020603050405020304" pitchFamily="18" charset="0"/>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2</xdr:row>
      <xdr:rowOff>28575</xdr:rowOff>
    </xdr:to>
    <xdr:sp macro="" textlink="">
      <xdr:nvSpPr>
        <xdr:cNvPr id="2" name="CaixaDeTexto 1">
          <a:extLst>
            <a:ext uri="{FF2B5EF4-FFF2-40B4-BE49-F238E27FC236}">
              <a16:creationId xmlns:a16="http://schemas.microsoft.com/office/drawing/2014/main" id="{E24598A6-F9BF-49DD-B38E-79B50425EA58}"/>
            </a:ext>
          </a:extLst>
        </xdr:cNvPr>
        <xdr:cNvSpPr txBox="1"/>
      </xdr:nvSpPr>
      <xdr:spPr>
        <a:xfrm>
          <a:off x="0" y="0"/>
          <a:ext cx="4267200"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solidFill>
                <a:schemeClr val="dk1"/>
              </a:solidFill>
              <a:effectLst/>
              <a:latin typeface="Times New Roman" panose="02020603050405020304" pitchFamily="18" charset="0"/>
              <a:ea typeface="+mn-ea"/>
              <a:cs typeface="Times New Roman" panose="02020603050405020304" pitchFamily="18" charset="0"/>
            </a:rPr>
            <a:t>Fixamento de trexos achados importantes dos estudos.</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xdr:col>
      <xdr:colOff>0</xdr:colOff>
      <xdr:row>2</xdr:row>
      <xdr:rowOff>9525</xdr:rowOff>
    </xdr:to>
    <xdr:sp macro="" textlink="">
      <xdr:nvSpPr>
        <xdr:cNvPr id="2" name="CaixaDeTexto 1">
          <a:extLst>
            <a:ext uri="{FF2B5EF4-FFF2-40B4-BE49-F238E27FC236}">
              <a16:creationId xmlns:a16="http://schemas.microsoft.com/office/drawing/2014/main" id="{53A85362-C99E-4B82-BF67-FC2F7B3B17A9}"/>
            </a:ext>
          </a:extLst>
        </xdr:cNvPr>
        <xdr:cNvSpPr txBox="1"/>
      </xdr:nvSpPr>
      <xdr:spPr>
        <a:xfrm>
          <a:off x="1" y="0"/>
          <a:ext cx="3200399"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solidFill>
                <a:schemeClr val="dk1"/>
              </a:solidFill>
              <a:effectLst/>
              <a:latin typeface="Times New Roman" panose="02020603050405020304" pitchFamily="18" charset="0"/>
              <a:ea typeface="+mn-ea"/>
              <a:cs typeface="Times New Roman" panose="02020603050405020304" pitchFamily="18" charset="0"/>
            </a:rPr>
            <a:t>Quais</a:t>
          </a:r>
          <a:r>
            <a:rPr lang="pt-BR" sz="1200" baseline="0">
              <a:solidFill>
                <a:schemeClr val="dk1"/>
              </a:solidFill>
              <a:effectLst/>
              <a:latin typeface="Times New Roman" panose="02020603050405020304" pitchFamily="18" charset="0"/>
              <a:ea typeface="+mn-ea"/>
              <a:cs typeface="Times New Roman" panose="02020603050405020304" pitchFamily="18" charset="0"/>
            </a:rPr>
            <a:t> Code Smells foram encontrados?</a:t>
          </a:r>
          <a:endParaRPr lang="en-US" sz="1200">
            <a:solidFill>
              <a:schemeClr val="dk1"/>
            </a:solidFill>
            <a:effectLst/>
            <a:latin typeface="Times New Roman" panose="02020603050405020304" pitchFamily="18" charset="0"/>
            <a:ea typeface="+mn-ea"/>
            <a:cs typeface="Times New Roman" panose="02020603050405020304" pitchFamily="18" charset="0"/>
          </a:endParaRP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2</xdr:row>
      <xdr:rowOff>9525</xdr:rowOff>
    </xdr:to>
    <xdr:sp macro="" textlink="">
      <xdr:nvSpPr>
        <xdr:cNvPr id="2" name="CaixaDeTexto 1">
          <a:extLst>
            <a:ext uri="{FF2B5EF4-FFF2-40B4-BE49-F238E27FC236}">
              <a16:creationId xmlns:a16="http://schemas.microsoft.com/office/drawing/2014/main" id="{9344ACE1-098D-474A-8FD4-A76BB3621820}"/>
            </a:ext>
          </a:extLst>
        </xdr:cNvPr>
        <xdr:cNvSpPr txBox="1"/>
      </xdr:nvSpPr>
      <xdr:spPr>
        <a:xfrm>
          <a:off x="0" y="0"/>
          <a:ext cx="303847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solidFill>
                <a:schemeClr val="dk1"/>
              </a:solidFill>
              <a:effectLst/>
              <a:latin typeface="Times New Roman" panose="02020603050405020304" pitchFamily="18" charset="0"/>
              <a:ea typeface="+mn-ea"/>
              <a:cs typeface="Times New Roman" panose="02020603050405020304" pitchFamily="18" charset="0"/>
            </a:rPr>
            <a:t>Quais</a:t>
          </a:r>
          <a:r>
            <a:rPr lang="pt-BR" sz="1200" baseline="0">
              <a:solidFill>
                <a:schemeClr val="dk1"/>
              </a:solidFill>
              <a:effectLst/>
              <a:latin typeface="Times New Roman" panose="02020603050405020304" pitchFamily="18" charset="0"/>
              <a:ea typeface="+mn-ea"/>
              <a:cs typeface="Times New Roman" panose="02020603050405020304" pitchFamily="18" charset="0"/>
            </a:rPr>
            <a:t> ferramentas foram encontradas?</a:t>
          </a:r>
          <a:endParaRPr lang="en-US" sz="1200">
            <a:solidFill>
              <a:schemeClr val="dk1"/>
            </a:solidFill>
            <a:effectLst/>
            <a:latin typeface="Times New Roman" panose="02020603050405020304" pitchFamily="18" charset="0"/>
            <a:ea typeface="+mn-ea"/>
            <a:cs typeface="Times New Roman" panose="02020603050405020304" pitchFamily="18" charset="0"/>
          </a:endParaRP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0</xdr:colOff>
      <xdr:row>2</xdr:row>
      <xdr:rowOff>9525</xdr:rowOff>
    </xdr:to>
    <xdr:sp macro="" textlink="">
      <xdr:nvSpPr>
        <xdr:cNvPr id="2" name="CaixaDeTexto 1">
          <a:extLst>
            <a:ext uri="{FF2B5EF4-FFF2-40B4-BE49-F238E27FC236}">
              <a16:creationId xmlns:a16="http://schemas.microsoft.com/office/drawing/2014/main" id="{E96CD20E-448A-4FA6-B5A2-8BF43B6A52E8}"/>
            </a:ext>
          </a:extLst>
        </xdr:cNvPr>
        <xdr:cNvSpPr txBox="1"/>
      </xdr:nvSpPr>
      <xdr:spPr>
        <a:xfrm>
          <a:off x="0" y="0"/>
          <a:ext cx="3038475"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200">
              <a:solidFill>
                <a:schemeClr val="dk1"/>
              </a:solidFill>
              <a:effectLst/>
              <a:latin typeface="Times New Roman" panose="02020603050405020304" pitchFamily="18" charset="0"/>
              <a:ea typeface="+mn-ea"/>
              <a:cs typeface="Times New Roman" panose="02020603050405020304" pitchFamily="18" charset="0"/>
            </a:rPr>
            <a:t>Quais</a:t>
          </a:r>
          <a:r>
            <a:rPr lang="pt-BR" sz="1200" baseline="0">
              <a:solidFill>
                <a:schemeClr val="dk1"/>
              </a:solidFill>
              <a:effectLst/>
              <a:latin typeface="Times New Roman" panose="02020603050405020304" pitchFamily="18" charset="0"/>
              <a:ea typeface="+mn-ea"/>
              <a:cs typeface="Times New Roman" panose="02020603050405020304" pitchFamily="18" charset="0"/>
            </a:rPr>
            <a:t> técnicas foram encontradas?</a:t>
          </a:r>
          <a:endParaRPr lang="en-US" sz="1200">
            <a:solidFill>
              <a:schemeClr val="dk1"/>
            </a:solidFill>
            <a:effectLst/>
            <a:latin typeface="Times New Roman" panose="02020603050405020304" pitchFamily="18" charset="0"/>
            <a:ea typeface="+mn-ea"/>
            <a:cs typeface="Times New Roman" panose="02020603050405020304" pitchFamily="18" charset="0"/>
          </a:endParaRPr>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2AFE52-51D1-4945-91B8-3E8C13A10F8D}" name="Tabela7" displayName="Tabela7" ref="A4:K30" headerRowDxfId="52" dataDxfId="51">
  <autoFilter ref="A4:K30" xr:uid="{E52AFE52-51D1-4945-91B8-3E8C13A10F8D}"/>
  <sortState xmlns:xlrd2="http://schemas.microsoft.com/office/spreadsheetml/2017/richdata2" ref="A5:G30">
    <sortCondition ref="A4:A30"/>
  </sortState>
  <tableColumns count="11">
    <tableColumn id="1" xr3:uid="{BFBB9AE0-5DBB-4C3B-BDF9-2D7387E6A8A6}" name="#" totalsRowLabel="Total" dataDxfId="50" totalsRowDxfId="49"/>
    <tableColumn id="2" xr3:uid="{42E0F26A-4EE1-4A34-969F-78170780EBCB}" name="Título" dataDxfId="48" totalsRowDxfId="47"/>
    <tableColumn id="3" xr3:uid="{40A0853F-544D-4482-88D6-ECAAD980AB9D}" name="Link" dataDxfId="46" totalsRowDxfId="45"/>
    <tableColumn id="4" xr3:uid="{33836792-38D8-49DF-A8B4-B587D1BD5AB7}" name="Ano" dataDxfId="44" totalsRowDxfId="43"/>
    <tableColumn id="5" xr3:uid="{FE9537FE-DA47-4145-8445-5E0506D37541}" name="Nível de Importância" dataDxfId="42" totalsRowDxfId="41"/>
    <tableColumn id="6" xr3:uid="{E66EC05C-458E-4B47-A497-D956A66837E6}" name="Lido?" dataDxfId="40" totalsRowDxfId="39"/>
    <tableColumn id="7" xr3:uid="{E162D434-DB01-4499-8E14-D485808731D7}" name="Incluso?" totalsRowFunction="count" dataDxfId="38" totalsRowDxfId="37"/>
    <tableColumn id="8" xr3:uid="{4B727E36-0F59-4444-B5FE-625CEDFD82D6}" name="Autores" dataDxfId="36" totalsRowDxfId="35"/>
    <tableColumn id="9" xr3:uid="{2A5E11FF-EE70-431A-8457-E668AD009B83}" name="Publicado em" dataDxfId="34" totalsRowDxfId="33"/>
    <tableColumn id="10" xr3:uid="{0C6C4509-F05F-4A5B-978A-4275FB588226}" name="Tipo de Estudo" dataDxfId="32" totalsRowDxfId="31"/>
    <tableColumn id="14" xr3:uid="{3A521624-A1D6-40F8-B0AE-B5802FB6A95F}" name="Qualis" dataDxfId="30" totalsRowDxfId="29"/>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64E0319-CCDB-4E38-A702-A51A34F2EDD1}" name="Tabela19" displayName="Tabela19" ref="A4:D72" totalsRowShown="0" headerRowDxfId="28" dataDxfId="27">
  <autoFilter ref="A4:D72" xr:uid="{E64E0319-CCDB-4E38-A702-A51A34F2EDD1}"/>
  <tableColumns count="4">
    <tableColumn id="1" xr3:uid="{3CD89276-26F7-4FCE-B7AC-7F040F6D6572}" name="#" dataDxfId="26"/>
    <tableColumn id="2" xr3:uid="{5B956578-970C-434D-8198-AA380CDA8CA5}" name="Fixamento" dataDxfId="25"/>
    <tableColumn id="5" xr3:uid="{77EFE981-1371-4AAE-9725-292D10614907}" name="Artigo" dataDxfId="24"/>
    <tableColumn id="3" xr3:uid="{400161C6-DBAB-48F8-A1CB-316FEF8B6F26}" name="Comentário" dataDxfId="23">
      <calculatedColumnFormula>Estudos!B5</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F4C6D-DE36-45BE-8197-F2B8E1F87788}" name="Tabela1" displayName="Tabela1" ref="A4:F229" totalsRowShown="0" headerRowDxfId="22" dataDxfId="21">
  <autoFilter ref="A4:F229" xr:uid="{94EF4C6D-DE36-45BE-8197-F2B8E1F87788}"/>
  <tableColumns count="6">
    <tableColumn id="1" xr3:uid="{87F66445-965A-4880-A592-632071357D1D}" name="#" dataDxfId="20"/>
    <tableColumn id="2" xr3:uid="{7AD8332C-EBD1-4FD5-887B-8D33A1635042}" name="Nome do Code Smell (CS)" dataDxfId="19"/>
    <tableColumn id="6" xr3:uid="{DDFE2F61-58BE-4FAE-8EA0-F8D5B860F93A}" name="CS Específico do PHP" dataDxfId="18"/>
    <tableColumn id="5" xr3:uid="{F17DC183-D1CD-4272-9650-7D445249F053}" name="Descrição" dataDxfId="17"/>
    <tableColumn id="3" xr3:uid="{FA48896A-1450-42DB-B292-3FFBBD2C7FCB}" name="Artigo citado" dataDxfId="16">
      <calculatedColumnFormula>Estudos!B5</calculatedColumnFormula>
    </tableColumn>
    <tableColumn id="4" xr3:uid="{D9BDF932-63D4-4A20-A8A3-3227E0082F6C}" name="Texto relevante" dataDxfId="15"/>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79E100-D36F-43CD-A4DC-4399C6CE8582}" name="Tabela13" displayName="Tabela13" ref="A4:F39" totalsRowShown="0" headerRowDxfId="14" dataDxfId="13">
  <autoFilter ref="A4:F39" xr:uid="{FB79E100-D36F-43CD-A4DC-4399C6CE8582}"/>
  <tableColumns count="6">
    <tableColumn id="1" xr3:uid="{3ADE7D6C-6E6F-4199-93E5-020169AF0538}" name="#" dataDxfId="12"/>
    <tableColumn id="2" xr3:uid="{B60FCFB7-4BF5-4821-A47E-EFBB498D59BB}" name="Nome da ferramenta " dataDxfId="11"/>
    <tableColumn id="5" xr3:uid="{836202CA-6417-40A0-AC22-13931EFF0625}" name="Para PHP" dataDxfId="10"/>
    <tableColumn id="6" xr3:uid="{AE1D2F67-E663-41A1-B86C-6F965DB040D9}" name="Descrição" dataDxfId="9"/>
    <tableColumn id="3" xr3:uid="{C015AE8E-5B10-44DF-8749-4DC86D5B42EB}" name="Artigo citado" dataDxfId="8"/>
    <tableColumn id="4" xr3:uid="{205E81AC-3287-47A1-9519-2802C2DF2549}" name="Texto relevante" dataDxfId="7"/>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726B4C0-C059-4F41-9256-841805E47C8C}" name="Tabela1310" displayName="Tabela1310" ref="A4:E32" totalsRowShown="0" headerRowDxfId="6" dataDxfId="5">
  <autoFilter ref="A4:E32" xr:uid="{FB79E100-D36F-43CD-A4DC-4399C6CE8582}"/>
  <tableColumns count="5">
    <tableColumn id="1" xr3:uid="{D75A546B-7BDD-446B-A83E-6DBFA6BD42AF}" name="#" dataDxfId="4"/>
    <tableColumn id="2" xr3:uid="{4B7A0B75-FF7D-4833-8EB8-C8606D704D53}" name="Técnica " dataDxfId="3"/>
    <tableColumn id="5" xr3:uid="{66B0A8EB-0A2A-4D0D-932C-42A980EF7CDD}" name="Descrição" dataDxfId="2"/>
    <tableColumn id="3" xr3:uid="{4239F18B-E5D6-4910-B2A2-CE3F4EB2ABDC}" name="Artigo citado" dataDxfId="1"/>
    <tableColumn id="4" xr3:uid="{1295F1DD-379F-4E6B-9612-90D9F159D83F}" name="Texto relevante" dataDxfId="0"/>
  </tableColumns>
  <tableStyleInfo name="TableStyleLight4"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VLRTrFCPBY1xJ31QI7rrtVmk38EC4p3a/view?usp=drive_link" TargetMode="External"/><Relationship Id="rId13" Type="http://schemas.openxmlformats.org/officeDocument/2006/relationships/hyperlink" Target="https://drive.google.com/file/d/1P9qWcF2ERPlvtlaYIL4W8WSn7VpYpBSk/view?usp=drive_link" TargetMode="External"/><Relationship Id="rId18" Type="http://schemas.openxmlformats.org/officeDocument/2006/relationships/hyperlink" Target="https://drive.google.com/file/d/1H2cNf0m1pGMTzlo10CZiFuQjxGPNog0J/view?usp=drive_link" TargetMode="External"/><Relationship Id="rId26" Type="http://schemas.openxmlformats.org/officeDocument/2006/relationships/drawing" Target="../drawings/drawing1.xml"/><Relationship Id="rId3" Type="http://schemas.openxmlformats.org/officeDocument/2006/relationships/hyperlink" Target="https://drive.google.com/file/d/1AoFV_HmFfN1I2RCxczDpEbSMwd9QjZLq/view?usp=drive_link" TargetMode="External"/><Relationship Id="rId21" Type="http://schemas.openxmlformats.org/officeDocument/2006/relationships/hyperlink" Target="https://drive.google.com/file/d/1LsA_6aZtuTs226fx5TCpN0r1imqpkWhE/view?usp=drive_link" TargetMode="External"/><Relationship Id="rId7" Type="http://schemas.openxmlformats.org/officeDocument/2006/relationships/hyperlink" Target="https://drive.google.com/file/d/1eaTS0ma8WEuB1Ohz4BZkoywgSw3AhiMC/view?usp=drive_link" TargetMode="External"/><Relationship Id="rId12" Type="http://schemas.openxmlformats.org/officeDocument/2006/relationships/hyperlink" Target="https://drive.google.com/file/d/16fR3mWr3I8L-8G1g1OX3yVOfzGSujiNa/view?usp=drive_link" TargetMode="External"/><Relationship Id="rId17" Type="http://schemas.openxmlformats.org/officeDocument/2006/relationships/hyperlink" Target="https://drive.google.com/file/d/1ek9cs1GecXYfBX5OddWSzBQd5_zqoT75/view?usp=drive_link" TargetMode="External"/><Relationship Id="rId25" Type="http://schemas.openxmlformats.org/officeDocument/2006/relationships/hyperlink" Target="https://www.sciencedirect.com/science/article/abs/pii/S0164121213001258" TargetMode="External"/><Relationship Id="rId2" Type="http://schemas.openxmlformats.org/officeDocument/2006/relationships/hyperlink" Target="https://drive.google.com/file/d/1Ggaz6BOKT7NA6bSLFQJBaGsRc6STIMVF/view?usp=drive_link" TargetMode="External"/><Relationship Id="rId16" Type="http://schemas.openxmlformats.org/officeDocument/2006/relationships/hyperlink" Target="https://drive.google.com/file/d/1uip_IFQ_KNF7_vPK47wZASw5h1n7YPUr/view?usp=drive_link" TargetMode="External"/><Relationship Id="rId20" Type="http://schemas.openxmlformats.org/officeDocument/2006/relationships/hyperlink" Target="https://drive.google.com/file/d/1oOlPGYpCR3qIU6vJKUwGZpt-GUFvrQ5g/view?usp=drive_link" TargetMode="External"/><Relationship Id="rId1" Type="http://schemas.openxmlformats.org/officeDocument/2006/relationships/hyperlink" Target="https://drive.google.com/file/d/1uSKFAtoNv5eu1Et7E_DhN89qaRybmblL/view?usp=drive_link" TargetMode="External"/><Relationship Id="rId6" Type="http://schemas.openxmlformats.org/officeDocument/2006/relationships/hyperlink" Target="https://drive.google.com/file/d/1sxvBhuVp_fWrVXfjaxgOjg96QvklDU7X/view?usp=drive_link" TargetMode="External"/><Relationship Id="rId11" Type="http://schemas.openxmlformats.org/officeDocument/2006/relationships/hyperlink" Target="https://drive.google.com/file/d/1XYxPq3_hSJXeQa9c1OidQWzAod9JEVw8/view?usp=drive_link" TargetMode="External"/><Relationship Id="rId24" Type="http://schemas.openxmlformats.org/officeDocument/2006/relationships/hyperlink" Target="https://drive.google.com/file/d/14dK1muwHKHXyMeu0udCvjscGOt5RYrFr/view?usp=drive_link" TargetMode="External"/><Relationship Id="rId5" Type="http://schemas.openxmlformats.org/officeDocument/2006/relationships/hyperlink" Target="https://drive.google.com/file/d/1zMeRRVqcJYeHc_hWjc31ML0eAV9_YMMD/view?usp=drive_link" TargetMode="External"/><Relationship Id="rId15" Type="http://schemas.openxmlformats.org/officeDocument/2006/relationships/hyperlink" Target="https://drive.google.com/file/d/12TCwhs9uIo-yxvtEmEFmxFr6Cv_gj0hI/view?usp=drive_link" TargetMode="External"/><Relationship Id="rId23" Type="http://schemas.openxmlformats.org/officeDocument/2006/relationships/hyperlink" Target="https://drive.google.com/file/d/1lK5PPgVI17y4VOw33uiIkM8aP9RBgIrq/view?usp=drive_link" TargetMode="External"/><Relationship Id="rId10" Type="http://schemas.openxmlformats.org/officeDocument/2006/relationships/hyperlink" Target="https://drive.google.com/file/d/1do6ZDT278exJhgKm77IL4H-BnrYKKYs-/view?usp=drive_link" TargetMode="External"/><Relationship Id="rId19" Type="http://schemas.openxmlformats.org/officeDocument/2006/relationships/hyperlink" Target="https://drive.google.com/file/d/1V4b9vaT4xo_3gkqFVeW0ZtQEWUOKOLGk/view?usp=drive_link" TargetMode="External"/><Relationship Id="rId4" Type="http://schemas.openxmlformats.org/officeDocument/2006/relationships/hyperlink" Target="https://drive.google.com/file/d/1gW49vjBWMySN3hToVEeK2vLSo-WP7nAi/view?usp=drive_link" TargetMode="External"/><Relationship Id="rId9" Type="http://schemas.openxmlformats.org/officeDocument/2006/relationships/hyperlink" Target="https://drive.google.com/file/d/1eZQPpu6TflZ-4ocacifeNQG2cf5xFD3i/view?usp=drive_link" TargetMode="External"/><Relationship Id="rId14" Type="http://schemas.openxmlformats.org/officeDocument/2006/relationships/hyperlink" Target="https://drive.google.com/file/d/1hyScpX9aBanYkO8hxVUDNXpWw3FAzLDS/view?usp=drive_link" TargetMode="External"/><Relationship Id="rId22" Type="http://schemas.openxmlformats.org/officeDocument/2006/relationships/hyperlink" Target="https://drive.google.com/file/d/1LMZhUtVQpox6E1vZfPR8FW_eAsKN9Mh4/view?usp=drive_link" TargetMode="External"/><Relationship Id="rId2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086C-E587-4827-BFF3-0B93E7F95F8B}">
  <sheetPr codeName="Planilha1"/>
  <dimension ref="A4:K30"/>
  <sheetViews>
    <sheetView tabSelected="1" zoomScale="55" zoomScaleNormal="55" workbookViewId="0">
      <selection activeCell="E14" sqref="E14"/>
    </sheetView>
  </sheetViews>
  <sheetFormatPr defaultRowHeight="14.4" x14ac:dyDescent="0.3"/>
  <cols>
    <col min="1" max="1" width="9.109375" style="5"/>
    <col min="2" max="2" width="75.109375" customWidth="1"/>
    <col min="3" max="3" width="58.109375" customWidth="1"/>
    <col min="4" max="4" width="10.5546875" style="8" customWidth="1"/>
    <col min="5" max="5" width="28.33203125" customWidth="1"/>
    <col min="6" max="6" width="18.44140625" customWidth="1"/>
    <col min="7" max="7" width="18.109375" customWidth="1"/>
    <col min="8" max="8" width="30" style="15" customWidth="1"/>
    <col min="9" max="9" width="20.109375" customWidth="1"/>
    <col min="10" max="11" width="27" style="5" customWidth="1"/>
  </cols>
  <sheetData>
    <row r="4" spans="1:11" ht="15.6" x14ac:dyDescent="0.3">
      <c r="A4" s="3" t="s">
        <v>0</v>
      </c>
      <c r="B4" s="4" t="s">
        <v>4</v>
      </c>
      <c r="C4" s="4" t="s">
        <v>11</v>
      </c>
      <c r="D4" s="6" t="s">
        <v>6</v>
      </c>
      <c r="E4" s="6" t="s">
        <v>80</v>
      </c>
      <c r="F4" s="6" t="s">
        <v>7</v>
      </c>
      <c r="G4" s="6" t="s">
        <v>5</v>
      </c>
      <c r="H4" s="12" t="s">
        <v>81</v>
      </c>
      <c r="I4" s="4" t="s">
        <v>84</v>
      </c>
      <c r="J4" s="3" t="s">
        <v>86</v>
      </c>
      <c r="K4" s="3" t="s">
        <v>82</v>
      </c>
    </row>
    <row r="5" spans="1:11" ht="31.2" x14ac:dyDescent="0.3">
      <c r="A5" s="6">
        <v>1</v>
      </c>
      <c r="B5" s="10" t="s">
        <v>8</v>
      </c>
      <c r="C5" s="11" t="s">
        <v>12</v>
      </c>
      <c r="D5" s="6">
        <v>2020</v>
      </c>
      <c r="E5" s="14" t="s">
        <v>88</v>
      </c>
      <c r="F5" s="14" t="s">
        <v>79</v>
      </c>
      <c r="G5" s="14" t="s">
        <v>79</v>
      </c>
      <c r="H5" s="10" t="s">
        <v>90</v>
      </c>
      <c r="I5" s="14" t="s">
        <v>85</v>
      </c>
      <c r="J5" s="14" t="s">
        <v>87</v>
      </c>
      <c r="K5" s="14" t="s">
        <v>89</v>
      </c>
    </row>
    <row r="6" spans="1:11" ht="31.2" x14ac:dyDescent="0.3">
      <c r="A6" s="6">
        <v>2</v>
      </c>
      <c r="B6" s="10" t="s">
        <v>10</v>
      </c>
      <c r="C6" s="11" t="s">
        <v>13</v>
      </c>
      <c r="D6" s="6">
        <v>2021</v>
      </c>
      <c r="E6" s="14" t="s">
        <v>92</v>
      </c>
      <c r="F6" s="14" t="s">
        <v>79</v>
      </c>
      <c r="G6" s="14" t="s">
        <v>79</v>
      </c>
      <c r="H6" s="10" t="s">
        <v>93</v>
      </c>
      <c r="I6" s="14" t="s">
        <v>83</v>
      </c>
      <c r="J6" s="14" t="s">
        <v>87</v>
      </c>
      <c r="K6" s="14" t="s">
        <v>91</v>
      </c>
    </row>
    <row r="7" spans="1:11" ht="31.2" x14ac:dyDescent="0.3">
      <c r="A7" s="6">
        <v>3</v>
      </c>
      <c r="B7" s="10" t="s">
        <v>142</v>
      </c>
      <c r="C7" s="11" t="s">
        <v>14</v>
      </c>
      <c r="D7" s="6">
        <v>2016</v>
      </c>
      <c r="E7" s="14" t="s">
        <v>88</v>
      </c>
      <c r="F7" s="14" t="s">
        <v>79</v>
      </c>
      <c r="G7" s="14" t="s">
        <v>79</v>
      </c>
      <c r="H7" s="10" t="s">
        <v>143</v>
      </c>
      <c r="I7" s="14" t="s">
        <v>85</v>
      </c>
      <c r="J7" s="14" t="s">
        <v>87</v>
      </c>
      <c r="K7" s="14" t="s">
        <v>144</v>
      </c>
    </row>
    <row r="8" spans="1:11" ht="31.2" x14ac:dyDescent="0.3">
      <c r="A8" s="6">
        <v>4</v>
      </c>
      <c r="B8" s="10" t="s">
        <v>36</v>
      </c>
      <c r="C8" s="11" t="s">
        <v>15</v>
      </c>
      <c r="D8" s="6">
        <v>2021</v>
      </c>
      <c r="E8" s="14" t="s">
        <v>173</v>
      </c>
      <c r="F8" s="14" t="s">
        <v>79</v>
      </c>
      <c r="G8" s="14" t="s">
        <v>79</v>
      </c>
      <c r="H8" s="10" t="s">
        <v>156</v>
      </c>
      <c r="I8" s="14" t="s">
        <v>85</v>
      </c>
      <c r="J8" s="14" t="s">
        <v>87</v>
      </c>
      <c r="K8" s="14" t="s">
        <v>89</v>
      </c>
    </row>
    <row r="9" spans="1:11" ht="31.2" x14ac:dyDescent="0.3">
      <c r="A9" s="6">
        <v>5</v>
      </c>
      <c r="B9" s="10" t="s">
        <v>37</v>
      </c>
      <c r="C9" s="11" t="s">
        <v>16</v>
      </c>
      <c r="D9" s="6">
        <v>2022</v>
      </c>
      <c r="E9" s="14" t="s">
        <v>88</v>
      </c>
      <c r="F9" s="14" t="s">
        <v>79</v>
      </c>
      <c r="G9" s="14" t="s">
        <v>79</v>
      </c>
      <c r="H9" s="10" t="s">
        <v>204</v>
      </c>
      <c r="I9" s="14" t="s">
        <v>85</v>
      </c>
      <c r="J9" s="14" t="s">
        <v>205</v>
      </c>
      <c r="K9" s="14" t="s">
        <v>144</v>
      </c>
    </row>
    <row r="10" spans="1:11" ht="46.8" x14ac:dyDescent="0.3">
      <c r="A10" s="6">
        <v>6</v>
      </c>
      <c r="B10" s="10" t="s">
        <v>38</v>
      </c>
      <c r="C10" s="11" t="s">
        <v>17</v>
      </c>
      <c r="D10" s="6">
        <v>2017</v>
      </c>
      <c r="E10" s="14" t="s">
        <v>173</v>
      </c>
      <c r="F10" s="14" t="s">
        <v>79</v>
      </c>
      <c r="G10" s="14" t="s">
        <v>79</v>
      </c>
      <c r="H10" s="10" t="s">
        <v>218</v>
      </c>
      <c r="I10" s="14" t="s">
        <v>85</v>
      </c>
      <c r="J10" s="14" t="s">
        <v>87</v>
      </c>
      <c r="K10" s="14" t="s">
        <v>219</v>
      </c>
    </row>
    <row r="11" spans="1:11" ht="46.8" x14ac:dyDescent="0.3">
      <c r="A11" s="6">
        <v>7</v>
      </c>
      <c r="B11" s="10" t="s">
        <v>39</v>
      </c>
      <c r="C11" s="11" t="s">
        <v>18</v>
      </c>
      <c r="D11" s="6">
        <v>2015</v>
      </c>
      <c r="E11" s="14" t="s">
        <v>88</v>
      </c>
      <c r="F11" s="14" t="s">
        <v>79</v>
      </c>
      <c r="G11" s="14" t="s">
        <v>79</v>
      </c>
      <c r="H11" s="10" t="s">
        <v>243</v>
      </c>
      <c r="I11" s="14" t="s">
        <v>85</v>
      </c>
      <c r="J11" s="14" t="s">
        <v>87</v>
      </c>
      <c r="K11" s="14" t="s">
        <v>91</v>
      </c>
    </row>
    <row r="12" spans="1:11" ht="31.2" x14ac:dyDescent="0.3">
      <c r="A12" s="6">
        <v>8</v>
      </c>
      <c r="B12" s="10" t="s">
        <v>40</v>
      </c>
      <c r="C12" s="11" t="s">
        <v>19</v>
      </c>
      <c r="D12" s="6">
        <v>2021</v>
      </c>
      <c r="E12" s="14" t="s">
        <v>173</v>
      </c>
      <c r="F12" s="14" t="s">
        <v>79</v>
      </c>
      <c r="G12" s="14" t="s">
        <v>79</v>
      </c>
      <c r="H12" s="10" t="s">
        <v>247</v>
      </c>
      <c r="I12" s="14" t="s">
        <v>85</v>
      </c>
      <c r="J12" s="14" t="s">
        <v>87</v>
      </c>
      <c r="K12" s="14" t="s">
        <v>246</v>
      </c>
    </row>
    <row r="13" spans="1:11" ht="46.8" x14ac:dyDescent="0.3">
      <c r="A13" s="6">
        <v>9</v>
      </c>
      <c r="B13" s="10" t="s">
        <v>41</v>
      </c>
      <c r="C13" s="11" t="s">
        <v>20</v>
      </c>
      <c r="D13" s="6">
        <v>2016</v>
      </c>
      <c r="E13" s="14" t="s">
        <v>88</v>
      </c>
      <c r="F13" s="14" t="s">
        <v>79</v>
      </c>
      <c r="G13" s="14" t="s">
        <v>79</v>
      </c>
      <c r="H13" s="10" t="s">
        <v>270</v>
      </c>
      <c r="I13" s="14" t="s">
        <v>85</v>
      </c>
      <c r="J13" s="14" t="s">
        <v>87</v>
      </c>
      <c r="K13" s="14" t="s">
        <v>89</v>
      </c>
    </row>
    <row r="14" spans="1:11" ht="31.2" x14ac:dyDescent="0.3">
      <c r="A14" s="6">
        <v>10</v>
      </c>
      <c r="B14" s="10" t="s">
        <v>42</v>
      </c>
      <c r="C14" s="11" t="s">
        <v>21</v>
      </c>
      <c r="D14" s="6">
        <v>2023</v>
      </c>
      <c r="E14" s="14" t="s">
        <v>173</v>
      </c>
      <c r="F14" s="14" t="s">
        <v>79</v>
      </c>
      <c r="G14" s="14" t="s">
        <v>79</v>
      </c>
      <c r="H14" s="10" t="s">
        <v>311</v>
      </c>
      <c r="I14" s="14" t="s">
        <v>85</v>
      </c>
      <c r="J14" s="14" t="s">
        <v>310</v>
      </c>
      <c r="K14" s="14" t="s">
        <v>89</v>
      </c>
    </row>
    <row r="15" spans="1:11" ht="31.2" x14ac:dyDescent="0.3">
      <c r="A15" s="6">
        <v>11</v>
      </c>
      <c r="B15" s="10" t="s">
        <v>43</v>
      </c>
      <c r="C15" s="11" t="s">
        <v>22</v>
      </c>
      <c r="D15" s="6">
        <v>2024</v>
      </c>
      <c r="E15" s="14" t="s">
        <v>92</v>
      </c>
      <c r="F15" s="14" t="s">
        <v>79</v>
      </c>
      <c r="G15" s="14" t="s">
        <v>79</v>
      </c>
      <c r="H15" s="10" t="s">
        <v>331</v>
      </c>
      <c r="I15" s="14" t="s">
        <v>83</v>
      </c>
      <c r="J15" s="14" t="s">
        <v>87</v>
      </c>
      <c r="K15" s="14" t="s">
        <v>144</v>
      </c>
    </row>
    <row r="16" spans="1:11" s="1" customFormat="1" ht="31.2" x14ac:dyDescent="0.3">
      <c r="A16" s="2">
        <v>12</v>
      </c>
      <c r="B16" s="13" t="s">
        <v>54</v>
      </c>
      <c r="C16" s="4" t="s">
        <v>55</v>
      </c>
      <c r="D16" s="2">
        <v>2013</v>
      </c>
      <c r="E16" s="1" t="s">
        <v>88</v>
      </c>
      <c r="F16" s="23" t="s">
        <v>79</v>
      </c>
      <c r="G16" s="23" t="s">
        <v>79</v>
      </c>
      <c r="H16" s="4" t="s">
        <v>464</v>
      </c>
      <c r="I16" s="23" t="s">
        <v>83</v>
      </c>
      <c r="J16" s="23" t="s">
        <v>449</v>
      </c>
      <c r="K16" s="23" t="s">
        <v>89</v>
      </c>
    </row>
    <row r="17" spans="1:11" ht="46.8" x14ac:dyDescent="0.3">
      <c r="A17" s="6">
        <v>13</v>
      </c>
      <c r="B17" s="10" t="s">
        <v>56</v>
      </c>
      <c r="C17" s="11" t="s">
        <v>23</v>
      </c>
      <c r="D17" s="6">
        <v>2023</v>
      </c>
      <c r="E17" s="14" t="s">
        <v>88</v>
      </c>
      <c r="F17" s="14" t="s">
        <v>79</v>
      </c>
      <c r="G17" s="14" t="s">
        <v>79</v>
      </c>
      <c r="H17" s="10" t="s">
        <v>406</v>
      </c>
      <c r="I17" s="14" t="s">
        <v>85</v>
      </c>
      <c r="J17" s="14" t="s">
        <v>407</v>
      </c>
      <c r="K17" s="14" t="s">
        <v>144</v>
      </c>
    </row>
    <row r="18" spans="1:11" ht="31.2" x14ac:dyDescent="0.3">
      <c r="A18" s="6">
        <v>14</v>
      </c>
      <c r="B18" s="10" t="s">
        <v>53</v>
      </c>
      <c r="C18" s="11" t="s">
        <v>24</v>
      </c>
      <c r="D18" s="6">
        <v>2012</v>
      </c>
      <c r="E18" s="14" t="s">
        <v>173</v>
      </c>
      <c r="F18" s="14" t="s">
        <v>79</v>
      </c>
      <c r="G18" s="14" t="s">
        <v>79</v>
      </c>
      <c r="H18" s="10" t="s">
        <v>448</v>
      </c>
      <c r="I18" s="14" t="s">
        <v>85</v>
      </c>
      <c r="J18" s="14" t="s">
        <v>449</v>
      </c>
      <c r="K18" s="14" t="s">
        <v>91</v>
      </c>
    </row>
    <row r="19" spans="1:11" ht="28.8" x14ac:dyDescent="0.3">
      <c r="A19" s="6">
        <v>15</v>
      </c>
      <c r="B19" s="10" t="s">
        <v>44</v>
      </c>
      <c r="C19" s="11" t="s">
        <v>25</v>
      </c>
      <c r="D19" s="6">
        <v>2019</v>
      </c>
      <c r="E19" s="14" t="s">
        <v>88</v>
      </c>
      <c r="F19" s="14" t="s">
        <v>79</v>
      </c>
      <c r="G19" s="14" t="s">
        <v>79</v>
      </c>
      <c r="H19" s="10" t="s">
        <v>495</v>
      </c>
      <c r="I19" s="14" t="s">
        <v>85</v>
      </c>
      <c r="J19" s="14" t="s">
        <v>496</v>
      </c>
      <c r="K19" s="14" t="s">
        <v>497</v>
      </c>
    </row>
    <row r="20" spans="1:11" ht="62.4" x14ac:dyDescent="0.3">
      <c r="A20" s="6">
        <v>16</v>
      </c>
      <c r="B20" s="10" t="s">
        <v>45</v>
      </c>
      <c r="C20" s="11" t="s">
        <v>26</v>
      </c>
      <c r="D20" s="6">
        <v>2012</v>
      </c>
      <c r="E20" s="14" t="s">
        <v>526</v>
      </c>
      <c r="F20" s="14" t="s">
        <v>79</v>
      </c>
      <c r="G20" s="14" t="s">
        <v>79</v>
      </c>
      <c r="H20" s="10" t="s">
        <v>527</v>
      </c>
      <c r="I20" s="14"/>
      <c r="J20" s="14" t="s">
        <v>407</v>
      </c>
      <c r="K20" s="14" t="s">
        <v>246</v>
      </c>
    </row>
    <row r="21" spans="1:11" ht="93.6" x14ac:dyDescent="0.3">
      <c r="A21" s="6">
        <v>17</v>
      </c>
      <c r="B21" s="10" t="s">
        <v>51</v>
      </c>
      <c r="C21" s="11" t="s">
        <v>27</v>
      </c>
      <c r="D21" s="6">
        <v>2019</v>
      </c>
      <c r="E21" s="14" t="s">
        <v>88</v>
      </c>
      <c r="F21" s="14" t="s">
        <v>79</v>
      </c>
      <c r="G21" s="14" t="s">
        <v>79</v>
      </c>
      <c r="H21" s="10" t="s">
        <v>547</v>
      </c>
      <c r="I21" s="14" t="s">
        <v>85</v>
      </c>
      <c r="J21" s="14" t="s">
        <v>496</v>
      </c>
      <c r="K21" s="14" t="s">
        <v>89</v>
      </c>
    </row>
    <row r="22" spans="1:11" s="28" customFormat="1" ht="43.2" x14ac:dyDescent="0.3">
      <c r="A22" s="24">
        <v>18</v>
      </c>
      <c r="B22" s="25" t="s">
        <v>564</v>
      </c>
      <c r="C22" s="26" t="s">
        <v>28</v>
      </c>
      <c r="D22" s="24">
        <v>2019</v>
      </c>
      <c r="E22" s="27" t="s">
        <v>563</v>
      </c>
      <c r="F22" s="27" t="s">
        <v>79</v>
      </c>
      <c r="G22" s="27" t="s">
        <v>9</v>
      </c>
      <c r="H22" s="25" t="s">
        <v>562</v>
      </c>
      <c r="I22" s="27" t="s">
        <v>85</v>
      </c>
      <c r="J22" s="27" t="s">
        <v>496</v>
      </c>
      <c r="K22" s="27" t="s">
        <v>246</v>
      </c>
    </row>
    <row r="23" spans="1:11" ht="62.4" x14ac:dyDescent="0.3">
      <c r="A23" s="6">
        <v>19</v>
      </c>
      <c r="B23" s="10" t="s">
        <v>46</v>
      </c>
      <c r="C23" s="11" t="s">
        <v>29</v>
      </c>
      <c r="D23" s="6">
        <v>2015</v>
      </c>
      <c r="E23" s="14" t="s">
        <v>88</v>
      </c>
      <c r="F23" s="14" t="s">
        <v>79</v>
      </c>
      <c r="G23" s="14" t="s">
        <v>79</v>
      </c>
      <c r="H23" s="10" t="s">
        <v>565</v>
      </c>
      <c r="I23" s="14" t="s">
        <v>85</v>
      </c>
      <c r="J23" s="14" t="s">
        <v>407</v>
      </c>
      <c r="K23" s="14" t="s">
        <v>144</v>
      </c>
    </row>
    <row r="24" spans="1:11" ht="31.2" x14ac:dyDescent="0.3">
      <c r="A24" s="6">
        <v>20</v>
      </c>
      <c r="B24" s="10" t="s">
        <v>47</v>
      </c>
      <c r="C24" s="11" t="s">
        <v>30</v>
      </c>
      <c r="D24" s="6">
        <v>2020</v>
      </c>
      <c r="E24" s="14" t="s">
        <v>92</v>
      </c>
      <c r="F24" s="14" t="s">
        <v>79</v>
      </c>
      <c r="G24" s="14" t="s">
        <v>79</v>
      </c>
      <c r="H24" s="10" t="s">
        <v>93</v>
      </c>
      <c r="I24" s="14" t="s">
        <v>83</v>
      </c>
      <c r="J24" s="14" t="s">
        <v>449</v>
      </c>
      <c r="K24" s="14" t="s">
        <v>89</v>
      </c>
    </row>
    <row r="25" spans="1:11" ht="31.2" x14ac:dyDescent="0.3">
      <c r="A25" s="6">
        <v>21</v>
      </c>
      <c r="B25" s="10" t="s">
        <v>48</v>
      </c>
      <c r="C25" s="11" t="s">
        <v>31</v>
      </c>
      <c r="D25" s="6">
        <v>2022</v>
      </c>
      <c r="E25" s="14" t="s">
        <v>92</v>
      </c>
      <c r="F25" s="14" t="s">
        <v>640</v>
      </c>
      <c r="G25" s="14" t="s">
        <v>79</v>
      </c>
      <c r="H25" s="10" t="s">
        <v>621</v>
      </c>
      <c r="I25" s="14" t="s">
        <v>83</v>
      </c>
      <c r="J25" s="14" t="s">
        <v>87</v>
      </c>
      <c r="K25" s="14" t="s">
        <v>246</v>
      </c>
    </row>
    <row r="26" spans="1:11" ht="31.2" x14ac:dyDescent="0.3">
      <c r="A26" s="6">
        <v>22</v>
      </c>
      <c r="B26" s="10" t="s">
        <v>49</v>
      </c>
      <c r="C26" s="11" t="s">
        <v>32</v>
      </c>
      <c r="D26" s="6">
        <v>2023</v>
      </c>
      <c r="E26" s="14" t="s">
        <v>92</v>
      </c>
      <c r="F26" s="14" t="s">
        <v>79</v>
      </c>
      <c r="G26" s="14" t="s">
        <v>79</v>
      </c>
      <c r="H26" s="10" t="s">
        <v>641</v>
      </c>
      <c r="I26" s="14" t="s">
        <v>83</v>
      </c>
      <c r="J26" s="14" t="s">
        <v>205</v>
      </c>
      <c r="K26" s="14" t="s">
        <v>144</v>
      </c>
    </row>
    <row r="27" spans="1:11" ht="31.2" x14ac:dyDescent="0.3">
      <c r="A27" s="6">
        <v>23</v>
      </c>
      <c r="B27" s="10" t="s">
        <v>52</v>
      </c>
      <c r="C27" s="11" t="s">
        <v>33</v>
      </c>
      <c r="D27" s="6">
        <v>2013</v>
      </c>
      <c r="E27" s="14" t="s">
        <v>92</v>
      </c>
      <c r="F27" s="14" t="s">
        <v>79</v>
      </c>
      <c r="G27" s="14" t="s">
        <v>79</v>
      </c>
      <c r="H27" s="10" t="s">
        <v>685</v>
      </c>
      <c r="I27" s="14" t="s">
        <v>85</v>
      </c>
      <c r="J27" s="14" t="s">
        <v>449</v>
      </c>
      <c r="K27" s="14" t="s">
        <v>246</v>
      </c>
    </row>
    <row r="28" spans="1:11" ht="78" x14ac:dyDescent="0.3">
      <c r="A28" s="6">
        <v>24</v>
      </c>
      <c r="B28" s="10" t="s">
        <v>50</v>
      </c>
      <c r="C28" s="11" t="s">
        <v>34</v>
      </c>
      <c r="D28" s="6">
        <v>2016</v>
      </c>
      <c r="E28" s="14" t="s">
        <v>92</v>
      </c>
      <c r="F28" s="14" t="s">
        <v>79</v>
      </c>
      <c r="G28" s="14" t="s">
        <v>79</v>
      </c>
      <c r="H28" s="10" t="s">
        <v>690</v>
      </c>
      <c r="I28" s="14" t="s">
        <v>85</v>
      </c>
      <c r="J28" s="14" t="s">
        <v>407</v>
      </c>
      <c r="K28" s="14" t="s">
        <v>691</v>
      </c>
    </row>
    <row r="29" spans="1:11" ht="31.2" x14ac:dyDescent="0.3">
      <c r="A29" s="6">
        <v>25</v>
      </c>
      <c r="B29" s="10" t="s">
        <v>57</v>
      </c>
      <c r="C29" s="11" t="s">
        <v>35</v>
      </c>
      <c r="D29" s="6">
        <v>2013</v>
      </c>
      <c r="E29" s="14" t="s">
        <v>88</v>
      </c>
      <c r="F29" s="14" t="s">
        <v>79</v>
      </c>
      <c r="G29" s="14" t="s">
        <v>79</v>
      </c>
      <c r="H29" s="10" t="s">
        <v>748</v>
      </c>
      <c r="I29" s="14" t="s">
        <v>83</v>
      </c>
      <c r="J29" s="14" t="s">
        <v>87</v>
      </c>
      <c r="K29" s="14" t="s">
        <v>89</v>
      </c>
    </row>
    <row r="30" spans="1:11" ht="15.6" x14ac:dyDescent="0.3">
      <c r="A30" s="6"/>
      <c r="B30" s="4"/>
      <c r="C30" s="4"/>
      <c r="D30" s="6"/>
      <c r="E30" s="6"/>
      <c r="F30" s="4"/>
      <c r="G30" s="4"/>
      <c r="H30" s="12"/>
      <c r="I30" s="4"/>
      <c r="J30" s="3"/>
      <c r="K30" s="3"/>
    </row>
  </sheetData>
  <dataValidations count="8">
    <dataValidation type="list" allowBlank="1" showInputMessage="1" showErrorMessage="1" sqref="I5:I29" xr:uid="{68B30B5C-3761-4C29-BBF1-8172B20B4662}">
      <formula1>"Revista,Jornal,Conferência"</formula1>
    </dataValidation>
    <dataValidation type="list" allowBlank="1" showInputMessage="1" showErrorMessage="1" sqref="J5:J7" xr:uid="{E4C0E53D-0415-4BD1-BEBD-D01F6588013C}">
      <formula1>"Estudo de Caso,Survey,Experimento,Teoria,Modelagem,Misto,"</formula1>
    </dataValidation>
    <dataValidation type="list" allowBlank="1" showInputMessage="1" showErrorMessage="1" sqref="E5:E29" xr:uid="{DCC3EDBD-5977-4686-9E85-3929F1DF7DD1}">
      <formula1>"1 - Nada relevante,2 - Pouco relevante,3 - Moderadamente relevante,4 - Relevante,5 - Muito relevante,"</formula1>
    </dataValidation>
    <dataValidation type="list" allowBlank="1" showInputMessage="1" showErrorMessage="1" sqref="J8:J13 J15 J17 J20 J23 J25:J26 J28:J29" xr:uid="{8F487196-880D-40B3-A03F-614D5CF7A5C7}">
      <formula1>"Estudo de Caso,Survey,Experimento,Teoria,Modelagem,Misto,Experimento e Modelagem,"</formula1>
    </dataValidation>
    <dataValidation type="list" allowBlank="1" showInputMessage="1" showErrorMessage="1" sqref="J14" xr:uid="{42879B5B-7E91-4D7A-BFC6-C8E05405B82F}">
      <formula1>"Modelagem e Survey,"</formula1>
    </dataValidation>
    <dataValidation type="list" allowBlank="1" showInputMessage="1" showErrorMessage="1" sqref="J18 J24 J27" xr:uid="{360E3696-4443-4246-BCC9-F82FDECA74B7}">
      <formula1>"Estudo de Caso,Survey,Experimento,Teoria,Modelagem,Misto,Experimento e Modelagem,Estudo de cado e Experimento,"</formula1>
    </dataValidation>
    <dataValidation type="list" allowBlank="1" showInputMessage="1" showErrorMessage="1" sqref="J16" xr:uid="{3F4E0B33-2265-4032-9DE5-9858361D8245}">
      <formula1>"Estudo de Caso,Survey,Experimento,Teoria,Modelagem,Misto,Experimento e Modelagem,Estudo de cado e Experimento"</formula1>
    </dataValidation>
    <dataValidation type="list" allowBlank="1" showInputMessage="1" showErrorMessage="1" sqref="J19 J21:J22" xr:uid="{C56285EF-3173-40A4-8CA6-02806EBD9C4B}">
      <formula1>"Estudo de Caso,Survey,Experimento,Teoria,Modelagem,Misto,Experimento e Modelagem,Survey e Estudo de caso,"</formula1>
    </dataValidation>
  </dataValidations>
  <hyperlinks>
    <hyperlink ref="C5" r:id="rId1" xr:uid="{70A65351-8AF4-4827-9832-8709CBF74F96}"/>
    <hyperlink ref="C6" r:id="rId2" xr:uid="{780671F0-7802-4E2A-9291-EB7413789ED9}"/>
    <hyperlink ref="C7" r:id="rId3" xr:uid="{D6965359-5210-46A2-B11D-CE342B62A368}"/>
    <hyperlink ref="C8" r:id="rId4" xr:uid="{2A7DAEF4-CD4C-4B18-B540-8447A3A9AD5C}"/>
    <hyperlink ref="C9" r:id="rId5" xr:uid="{D05E9EA2-EDD2-457C-82BE-4D20EECCD7D5}"/>
    <hyperlink ref="C10" r:id="rId6" xr:uid="{1FC17798-584D-40D8-A58A-6F66B3F615B7}"/>
    <hyperlink ref="C11" r:id="rId7" xr:uid="{BFCE0A76-C42F-45E6-A106-6A2C2F35C6A1}"/>
    <hyperlink ref="C12" r:id="rId8" xr:uid="{C2AA554B-FE04-4E98-84AC-57E95000C5D7}"/>
    <hyperlink ref="C13" r:id="rId9" xr:uid="{C9D189D6-58C4-4542-9DEF-C2ED4C30C475}"/>
    <hyperlink ref="C14" r:id="rId10" xr:uid="{428943F5-B53F-4B37-9380-2F952F5BD487}"/>
    <hyperlink ref="C15" r:id="rId11" xr:uid="{644E16D8-385A-478C-AE05-F5B5569E61F6}"/>
    <hyperlink ref="C17" r:id="rId12" xr:uid="{DE19D4EF-69EE-48CE-A0F7-AF5ABCEC77F4}"/>
    <hyperlink ref="C18" r:id="rId13" xr:uid="{13D9A945-BEE4-4EAF-A654-25163A0BA912}"/>
    <hyperlink ref="C19" r:id="rId14" xr:uid="{242086E8-7151-4265-82B2-72A3118E0FAC}"/>
    <hyperlink ref="C20" r:id="rId15" xr:uid="{BCEE45B0-A9D9-4C7D-B016-93870302B992}"/>
    <hyperlink ref="C21" r:id="rId16" xr:uid="{C823C72A-43FD-466C-8CB2-442A0D6D4F3D}"/>
    <hyperlink ref="C22" r:id="rId17" xr:uid="{C93123CB-BD6C-42D4-8239-39FF9D6CD604}"/>
    <hyperlink ref="C23" r:id="rId18" xr:uid="{46CCF7C5-1FF6-44DA-8256-74C67DD0A49D}"/>
    <hyperlink ref="C24" r:id="rId19" xr:uid="{918AAA4C-1CE8-4E90-AB24-2E458184B23C}"/>
    <hyperlink ref="C25" r:id="rId20" xr:uid="{ED7428D2-2F32-40B6-8840-468FF047E230}"/>
    <hyperlink ref="C26" r:id="rId21" xr:uid="{4656B0F2-EF98-4D9B-B4F2-C6C9B281693F}"/>
    <hyperlink ref="C27" r:id="rId22" xr:uid="{900E20BE-EF76-4C0E-8265-BB70B49CEF56}"/>
    <hyperlink ref="C28" r:id="rId23" xr:uid="{EB35B9D3-E1E5-4B2A-948A-01185456F3AA}"/>
    <hyperlink ref="C29" r:id="rId24" xr:uid="{5893F90C-C3D0-4C54-AE7E-1AB46F2144B5}"/>
    <hyperlink ref="C16" r:id="rId25" xr:uid="{3DACEC12-751A-4B2B-91FA-ECE38447C326}"/>
  </hyperlinks>
  <pageMargins left="0.511811024" right="0.511811024" top="0.78740157499999996" bottom="0.78740157499999996" header="0.31496062000000002" footer="0.31496062000000002"/>
  <drawing r:id="rId26"/>
  <tableParts count="1">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91025-67EF-43CB-96FC-648A14F30753}">
  <sheetPr codeName="Planilha2"/>
  <dimension ref="A4:D72"/>
  <sheetViews>
    <sheetView zoomScale="55" zoomScaleNormal="55" workbookViewId="0">
      <selection activeCell="B12" sqref="B12"/>
    </sheetView>
  </sheetViews>
  <sheetFormatPr defaultRowHeight="14.4" x14ac:dyDescent="0.3"/>
  <cols>
    <col min="2" max="2" width="54.88671875" customWidth="1"/>
    <col min="3" max="3" width="73" customWidth="1"/>
    <col min="4" max="4" width="82.6640625" customWidth="1"/>
  </cols>
  <sheetData>
    <row r="4" spans="1:4" ht="15.6" x14ac:dyDescent="0.3">
      <c r="A4" s="3" t="s">
        <v>0</v>
      </c>
      <c r="B4" s="4" t="s">
        <v>65</v>
      </c>
      <c r="C4" s="4" t="s">
        <v>66</v>
      </c>
      <c r="D4" s="4" t="s">
        <v>67</v>
      </c>
    </row>
    <row r="5" spans="1:4" ht="109.2" x14ac:dyDescent="0.3">
      <c r="A5" s="6">
        <v>1</v>
      </c>
      <c r="B5" s="9" t="s">
        <v>68</v>
      </c>
      <c r="C5" s="9" t="s">
        <v>8</v>
      </c>
      <c r="D5" s="10" t="s">
        <v>69</v>
      </c>
    </row>
    <row r="6" spans="1:4" ht="93.6" x14ac:dyDescent="0.3">
      <c r="A6" s="6">
        <v>2</v>
      </c>
      <c r="B6" s="9" t="s">
        <v>77</v>
      </c>
      <c r="C6" s="9" t="s">
        <v>8</v>
      </c>
      <c r="D6" s="10" t="s">
        <v>78</v>
      </c>
    </row>
    <row r="7" spans="1:4" ht="78" x14ac:dyDescent="0.3">
      <c r="A7" s="6">
        <v>3</v>
      </c>
      <c r="B7" s="9" t="s">
        <v>131</v>
      </c>
      <c r="C7" s="9" t="s">
        <v>98</v>
      </c>
      <c r="D7" s="10"/>
    </row>
    <row r="8" spans="1:4" ht="109.2" x14ac:dyDescent="0.3">
      <c r="A8" s="6">
        <v>4</v>
      </c>
      <c r="B8" s="9" t="s">
        <v>133</v>
      </c>
      <c r="C8" s="9" t="s">
        <v>98</v>
      </c>
      <c r="D8" s="9" t="s">
        <v>132</v>
      </c>
    </row>
    <row r="9" spans="1:4" ht="62.4" x14ac:dyDescent="0.3">
      <c r="A9" s="6">
        <v>5</v>
      </c>
      <c r="B9" s="9" t="s">
        <v>136</v>
      </c>
      <c r="C9" s="9" t="s">
        <v>98</v>
      </c>
      <c r="D9" s="9" t="s">
        <v>134</v>
      </c>
    </row>
    <row r="10" spans="1:4" ht="62.4" x14ac:dyDescent="0.3">
      <c r="A10" s="6">
        <v>6</v>
      </c>
      <c r="B10" s="9" t="s">
        <v>137</v>
      </c>
      <c r="C10" s="9" t="s">
        <v>98</v>
      </c>
      <c r="D10" s="9" t="s">
        <v>135</v>
      </c>
    </row>
    <row r="11" spans="1:4" ht="62.4" x14ac:dyDescent="0.3">
      <c r="A11" s="6">
        <v>7</v>
      </c>
      <c r="B11" s="9" t="s">
        <v>141</v>
      </c>
      <c r="C11" s="9" t="s">
        <v>98</v>
      </c>
      <c r="D11" s="9" t="s">
        <v>138</v>
      </c>
    </row>
    <row r="12" spans="1:4" ht="93.6" x14ac:dyDescent="0.3">
      <c r="A12" s="6">
        <v>8</v>
      </c>
      <c r="B12" s="9" t="s">
        <v>141</v>
      </c>
      <c r="C12" s="9" t="s">
        <v>98</v>
      </c>
      <c r="D12" s="9" t="s">
        <v>139</v>
      </c>
    </row>
    <row r="13" spans="1:4" ht="62.4" x14ac:dyDescent="0.3">
      <c r="A13" s="6">
        <v>9</v>
      </c>
      <c r="B13" s="9" t="s">
        <v>141</v>
      </c>
      <c r="C13" s="9" t="s">
        <v>98</v>
      </c>
      <c r="D13" s="9" t="s">
        <v>140</v>
      </c>
    </row>
    <row r="14" spans="1:4" ht="46.8" x14ac:dyDescent="0.3">
      <c r="A14" s="6">
        <v>10</v>
      </c>
      <c r="B14" s="9" t="s">
        <v>154</v>
      </c>
      <c r="C14" s="9" t="s">
        <v>142</v>
      </c>
      <c r="D14" s="9" t="s">
        <v>155</v>
      </c>
    </row>
    <row r="15" spans="1:4" ht="46.8" x14ac:dyDescent="0.3">
      <c r="A15" s="6">
        <v>11</v>
      </c>
      <c r="B15" s="9" t="s">
        <v>169</v>
      </c>
      <c r="C15" s="9" t="s">
        <v>36</v>
      </c>
      <c r="D15" s="9" t="s">
        <v>170</v>
      </c>
    </row>
    <row r="16" spans="1:4" ht="62.4" x14ac:dyDescent="0.3">
      <c r="A16" s="6">
        <v>12</v>
      </c>
      <c r="B16" s="9" t="s">
        <v>171</v>
      </c>
      <c r="C16" s="9" t="s">
        <v>36</v>
      </c>
      <c r="D16" s="9" t="s">
        <v>172</v>
      </c>
    </row>
    <row r="17" spans="1:4" ht="62.4" x14ac:dyDescent="0.3">
      <c r="A17" s="6">
        <v>13</v>
      </c>
      <c r="B17" s="9" t="s">
        <v>188</v>
      </c>
      <c r="C17" s="9" t="s">
        <v>37</v>
      </c>
      <c r="D17" s="9" t="s">
        <v>187</v>
      </c>
    </row>
    <row r="18" spans="1:4" ht="46.8" x14ac:dyDescent="0.3">
      <c r="A18" s="6">
        <v>14</v>
      </c>
      <c r="B18" s="9" t="s">
        <v>189</v>
      </c>
      <c r="C18" s="9" t="s">
        <v>37</v>
      </c>
      <c r="D18" s="9" t="s">
        <v>190</v>
      </c>
    </row>
    <row r="19" spans="1:4" ht="46.8" x14ac:dyDescent="0.3">
      <c r="A19" s="6">
        <v>15</v>
      </c>
      <c r="B19" s="9" t="s">
        <v>191</v>
      </c>
      <c r="C19" s="9" t="s">
        <v>37</v>
      </c>
      <c r="D19" s="9" t="s">
        <v>192</v>
      </c>
    </row>
    <row r="20" spans="1:4" ht="78" x14ac:dyDescent="0.3">
      <c r="A20" s="6">
        <v>16</v>
      </c>
      <c r="B20" s="9" t="s">
        <v>221</v>
      </c>
      <c r="C20" s="9" t="s">
        <v>38</v>
      </c>
      <c r="D20" s="9" t="s">
        <v>220</v>
      </c>
    </row>
    <row r="21" spans="1:4" ht="46.8" x14ac:dyDescent="0.3">
      <c r="A21" s="6">
        <v>17</v>
      </c>
      <c r="B21" s="9" t="s">
        <v>245</v>
      </c>
      <c r="C21" s="9" t="s">
        <v>41</v>
      </c>
      <c r="D21" s="9" t="s">
        <v>244</v>
      </c>
    </row>
    <row r="22" spans="1:4" ht="46.8" x14ac:dyDescent="0.3">
      <c r="A22" s="6">
        <v>18</v>
      </c>
      <c r="B22" s="9" t="s">
        <v>248</v>
      </c>
      <c r="C22" s="9" t="s">
        <v>40</v>
      </c>
      <c r="D22" s="9" t="s">
        <v>249</v>
      </c>
    </row>
    <row r="23" spans="1:4" ht="31.2" x14ac:dyDescent="0.3">
      <c r="A23" s="6">
        <v>19</v>
      </c>
      <c r="B23" s="9" t="s">
        <v>250</v>
      </c>
      <c r="C23" s="9" t="s">
        <v>40</v>
      </c>
      <c r="D23" s="9" t="s">
        <v>251</v>
      </c>
    </row>
    <row r="24" spans="1:4" ht="46.8" x14ac:dyDescent="0.3">
      <c r="A24" s="6">
        <v>20</v>
      </c>
      <c r="B24" s="9" t="s">
        <v>252</v>
      </c>
      <c r="C24" s="9" t="s">
        <v>40</v>
      </c>
      <c r="D24" s="9" t="s">
        <v>253</v>
      </c>
    </row>
    <row r="25" spans="1:4" ht="46.8" x14ac:dyDescent="0.3">
      <c r="A25" s="6">
        <v>21</v>
      </c>
      <c r="B25" s="9" t="s">
        <v>254</v>
      </c>
      <c r="C25" s="9" t="s">
        <v>40</v>
      </c>
      <c r="D25" s="9" t="s">
        <v>255</v>
      </c>
    </row>
    <row r="26" spans="1:4" ht="78" x14ac:dyDescent="0.3">
      <c r="A26" s="6">
        <v>22</v>
      </c>
      <c r="B26" s="9" t="s">
        <v>302</v>
      </c>
      <c r="C26" s="9" t="s">
        <v>41</v>
      </c>
      <c r="D26" s="9" t="s">
        <v>303</v>
      </c>
    </row>
    <row r="27" spans="1:4" ht="62.4" x14ac:dyDescent="0.3">
      <c r="A27" s="6">
        <v>23</v>
      </c>
      <c r="B27" s="9" t="s">
        <v>304</v>
      </c>
      <c r="C27" s="9" t="s">
        <v>41</v>
      </c>
      <c r="D27" s="9" t="s">
        <v>305</v>
      </c>
    </row>
    <row r="28" spans="1:4" ht="62.4" x14ac:dyDescent="0.3">
      <c r="A28" s="6">
        <v>24</v>
      </c>
      <c r="B28" s="9" t="s">
        <v>306</v>
      </c>
      <c r="C28" s="9" t="s">
        <v>41</v>
      </c>
      <c r="D28" s="9" t="s">
        <v>307</v>
      </c>
    </row>
    <row r="29" spans="1:4" ht="62.4" x14ac:dyDescent="0.3">
      <c r="A29" s="6">
        <v>25</v>
      </c>
      <c r="B29" s="9" t="s">
        <v>308</v>
      </c>
      <c r="C29" s="9" t="s">
        <v>41</v>
      </c>
      <c r="D29" s="9" t="s">
        <v>309</v>
      </c>
    </row>
    <row r="30" spans="1:4" ht="62.4" x14ac:dyDescent="0.3">
      <c r="A30" s="6">
        <v>26</v>
      </c>
      <c r="B30" s="9" t="s">
        <v>323</v>
      </c>
      <c r="C30" s="9" t="s">
        <v>42</v>
      </c>
      <c r="D30" s="22" t="s">
        <v>324</v>
      </c>
    </row>
    <row r="31" spans="1:4" ht="62.4" x14ac:dyDescent="0.3">
      <c r="A31" s="6">
        <v>27</v>
      </c>
      <c r="B31" s="9" t="s">
        <v>325</v>
      </c>
      <c r="C31" s="9" t="s">
        <v>42</v>
      </c>
      <c r="D31" s="22" t="s">
        <v>328</v>
      </c>
    </row>
    <row r="32" spans="1:4" ht="46.8" x14ac:dyDescent="0.3">
      <c r="A32" s="6">
        <v>28</v>
      </c>
      <c r="B32" s="9" t="s">
        <v>326</v>
      </c>
      <c r="C32" s="9" t="s">
        <v>42</v>
      </c>
      <c r="D32" s="22" t="s">
        <v>329</v>
      </c>
    </row>
    <row r="33" spans="1:4" ht="62.4" x14ac:dyDescent="0.3">
      <c r="A33" s="6">
        <v>29</v>
      </c>
      <c r="B33" s="9" t="s">
        <v>327</v>
      </c>
      <c r="C33" s="9" t="s">
        <v>42</v>
      </c>
      <c r="D33" s="22" t="s">
        <v>330</v>
      </c>
    </row>
    <row r="34" spans="1:4" ht="78" x14ac:dyDescent="0.3">
      <c r="A34" s="6">
        <v>30</v>
      </c>
      <c r="B34" s="9" t="s">
        <v>398</v>
      </c>
      <c r="C34" s="9" t="s">
        <v>43</v>
      </c>
      <c r="D34" s="22" t="s">
        <v>402</v>
      </c>
    </row>
    <row r="35" spans="1:4" ht="62.4" x14ac:dyDescent="0.3">
      <c r="A35" s="6">
        <v>31</v>
      </c>
      <c r="B35" s="9" t="s">
        <v>399</v>
      </c>
      <c r="C35" s="9" t="s">
        <v>43</v>
      </c>
      <c r="D35" s="9" t="s">
        <v>403</v>
      </c>
    </row>
    <row r="36" spans="1:4" ht="43.2" x14ac:dyDescent="0.3">
      <c r="A36" s="6">
        <v>32</v>
      </c>
      <c r="B36" s="9" t="s">
        <v>400</v>
      </c>
      <c r="C36" s="9" t="s">
        <v>43</v>
      </c>
      <c r="D36" s="16" t="s">
        <v>404</v>
      </c>
    </row>
    <row r="37" spans="1:4" ht="78" x14ac:dyDescent="0.3">
      <c r="A37" s="6">
        <v>33</v>
      </c>
      <c r="B37" s="9" t="s">
        <v>401</v>
      </c>
      <c r="C37" s="9" t="s">
        <v>43</v>
      </c>
      <c r="D37" s="9" t="s">
        <v>405</v>
      </c>
    </row>
    <row r="38" spans="1:4" ht="78" x14ac:dyDescent="0.3">
      <c r="A38" s="6">
        <v>34</v>
      </c>
      <c r="B38" s="9" t="s">
        <v>442</v>
      </c>
      <c r="C38" s="9" t="s">
        <v>43</v>
      </c>
      <c r="D38" s="9" t="s">
        <v>443</v>
      </c>
    </row>
    <row r="39" spans="1:4" ht="93.6" x14ac:dyDescent="0.3">
      <c r="A39" s="6">
        <v>35</v>
      </c>
      <c r="B39" s="9" t="s">
        <v>444</v>
      </c>
      <c r="C39" s="9" t="s">
        <v>56</v>
      </c>
      <c r="D39" s="22" t="s">
        <v>445</v>
      </c>
    </row>
    <row r="40" spans="1:4" ht="93.6" x14ac:dyDescent="0.3">
      <c r="A40" s="6">
        <v>36</v>
      </c>
      <c r="B40" s="9" t="s">
        <v>446</v>
      </c>
      <c r="C40" s="9" t="s">
        <v>56</v>
      </c>
      <c r="D40" s="9" t="s">
        <v>447</v>
      </c>
    </row>
    <row r="41" spans="1:4" ht="78" x14ac:dyDescent="0.3">
      <c r="A41" s="6">
        <v>37</v>
      </c>
      <c r="B41" s="9" t="s">
        <v>460</v>
      </c>
      <c r="C41" s="9" t="s">
        <v>56</v>
      </c>
      <c r="D41" s="9" t="s">
        <v>461</v>
      </c>
    </row>
    <row r="42" spans="1:4" ht="62.4" x14ac:dyDescent="0.3">
      <c r="A42" s="6">
        <v>38</v>
      </c>
      <c r="B42" s="9" t="s">
        <v>462</v>
      </c>
      <c r="C42" s="9" t="s">
        <v>56</v>
      </c>
      <c r="D42" s="9" t="s">
        <v>463</v>
      </c>
    </row>
    <row r="43" spans="1:4" ht="93.6" x14ac:dyDescent="0.3">
      <c r="A43" s="6">
        <v>39</v>
      </c>
      <c r="B43" s="9" t="s">
        <v>491</v>
      </c>
      <c r="C43" s="9" t="s">
        <v>54</v>
      </c>
      <c r="D43" s="22" t="s">
        <v>492</v>
      </c>
    </row>
    <row r="44" spans="1:4" ht="62.4" x14ac:dyDescent="0.3">
      <c r="A44" s="6">
        <v>40</v>
      </c>
      <c r="B44" s="9" t="s">
        <v>493</v>
      </c>
      <c r="C44" s="9" t="s">
        <v>54</v>
      </c>
      <c r="D44" s="22" t="s">
        <v>494</v>
      </c>
    </row>
    <row r="45" spans="1:4" ht="78" x14ac:dyDescent="0.3">
      <c r="A45" s="6">
        <v>41</v>
      </c>
      <c r="B45" s="9" t="s">
        <v>522</v>
      </c>
      <c r="C45" s="9" t="s">
        <v>44</v>
      </c>
      <c r="D45" s="22" t="s">
        <v>523</v>
      </c>
    </row>
    <row r="46" spans="1:4" ht="62.4" x14ac:dyDescent="0.3">
      <c r="A46" s="6">
        <v>42</v>
      </c>
      <c r="B46" s="9" t="s">
        <v>524</v>
      </c>
      <c r="C46" s="9" t="s">
        <v>44</v>
      </c>
      <c r="D46" s="22" t="s">
        <v>525</v>
      </c>
    </row>
    <row r="47" spans="1:4" ht="62.4" x14ac:dyDescent="0.3">
      <c r="A47" s="6">
        <v>43</v>
      </c>
      <c r="B47" s="9" t="s">
        <v>543</v>
      </c>
      <c r="C47" s="9" t="s">
        <v>45</v>
      </c>
      <c r="D47" s="22" t="s">
        <v>544</v>
      </c>
    </row>
    <row r="48" spans="1:4" ht="78" x14ac:dyDescent="0.3">
      <c r="A48" s="6">
        <v>44</v>
      </c>
      <c r="B48" s="9" t="s">
        <v>545</v>
      </c>
      <c r="C48" s="9" t="s">
        <v>45</v>
      </c>
      <c r="D48" s="22" t="s">
        <v>546</v>
      </c>
    </row>
    <row r="49" spans="1:4" ht="109.2" x14ac:dyDescent="0.3">
      <c r="A49" s="6">
        <v>45</v>
      </c>
      <c r="B49" s="9" t="s">
        <v>556</v>
      </c>
      <c r="C49" s="9" t="s">
        <v>51</v>
      </c>
      <c r="D49" s="22" t="s">
        <v>557</v>
      </c>
    </row>
    <row r="50" spans="1:4" ht="78" x14ac:dyDescent="0.3">
      <c r="A50" s="6">
        <v>46</v>
      </c>
      <c r="B50" s="9" t="s">
        <v>559</v>
      </c>
      <c r="C50" s="9" t="s">
        <v>51</v>
      </c>
      <c r="D50" s="22" t="s">
        <v>558</v>
      </c>
    </row>
    <row r="51" spans="1:4" ht="62.4" x14ac:dyDescent="0.3">
      <c r="A51" s="6">
        <v>47</v>
      </c>
      <c r="B51" s="9" t="s">
        <v>561</v>
      </c>
      <c r="C51" s="9" t="s">
        <v>51</v>
      </c>
      <c r="D51" s="22" t="s">
        <v>560</v>
      </c>
    </row>
    <row r="52" spans="1:4" ht="78" x14ac:dyDescent="0.3">
      <c r="A52" s="6">
        <v>48</v>
      </c>
      <c r="B52" s="9" t="s">
        <v>596</v>
      </c>
      <c r="C52" s="9" t="s">
        <v>46</v>
      </c>
      <c r="D52" s="22" t="s">
        <v>597</v>
      </c>
    </row>
    <row r="53" spans="1:4" ht="124.8" x14ac:dyDescent="0.3">
      <c r="A53" s="6">
        <v>49</v>
      </c>
      <c r="B53" s="9" t="s">
        <v>598</v>
      </c>
      <c r="C53" s="9" t="s">
        <v>46</v>
      </c>
      <c r="D53" s="22" t="s">
        <v>599</v>
      </c>
    </row>
    <row r="54" spans="1:4" ht="93.6" x14ac:dyDescent="0.3">
      <c r="A54" s="6">
        <v>50</v>
      </c>
      <c r="B54" s="9" t="s">
        <v>615</v>
      </c>
      <c r="C54" s="9" t="s">
        <v>47</v>
      </c>
      <c r="D54" s="22" t="s">
        <v>616</v>
      </c>
    </row>
    <row r="55" spans="1:4" ht="93.6" x14ac:dyDescent="0.3">
      <c r="A55" s="6">
        <v>51</v>
      </c>
      <c r="B55" s="9" t="s">
        <v>617</v>
      </c>
      <c r="C55" s="9" t="s">
        <v>47</v>
      </c>
      <c r="D55" s="22" t="s">
        <v>618</v>
      </c>
    </row>
    <row r="56" spans="1:4" ht="93.6" x14ac:dyDescent="0.3">
      <c r="A56" s="6">
        <v>52</v>
      </c>
      <c r="B56" s="9" t="s">
        <v>619</v>
      </c>
      <c r="C56" s="9" t="s">
        <v>47</v>
      </c>
      <c r="D56" s="22" t="s">
        <v>620</v>
      </c>
    </row>
    <row r="57" spans="1:4" ht="78" x14ac:dyDescent="0.3">
      <c r="A57" s="6">
        <v>53</v>
      </c>
      <c r="B57" s="9" t="s">
        <v>628</v>
      </c>
      <c r="C57" s="9" t="s">
        <v>48</v>
      </c>
      <c r="D57" s="22" t="s">
        <v>631</v>
      </c>
    </row>
    <row r="58" spans="1:4" ht="93.6" x14ac:dyDescent="0.3">
      <c r="A58" s="6">
        <v>54</v>
      </c>
      <c r="B58" s="9" t="s">
        <v>629</v>
      </c>
      <c r="C58" s="9" t="s">
        <v>48</v>
      </c>
      <c r="D58" s="22" t="s">
        <v>630</v>
      </c>
    </row>
    <row r="59" spans="1:4" ht="62.4" x14ac:dyDescent="0.3">
      <c r="A59" s="6">
        <v>55</v>
      </c>
      <c r="B59" s="9" t="s">
        <v>632</v>
      </c>
      <c r="C59" s="9" t="s">
        <v>48</v>
      </c>
      <c r="D59" s="22" t="s">
        <v>633</v>
      </c>
    </row>
    <row r="60" spans="1:4" ht="62.4" x14ac:dyDescent="0.3">
      <c r="A60" s="6">
        <v>56</v>
      </c>
      <c r="B60" s="9" t="s">
        <v>634</v>
      </c>
      <c r="C60" s="9" t="s">
        <v>48</v>
      </c>
      <c r="D60" s="22" t="s">
        <v>635</v>
      </c>
    </row>
    <row r="61" spans="1:4" ht="62.4" x14ac:dyDescent="0.3">
      <c r="A61" s="6">
        <v>57</v>
      </c>
      <c r="B61" s="9" t="s">
        <v>636</v>
      </c>
      <c r="C61" s="9" t="s">
        <v>48</v>
      </c>
      <c r="D61" s="22" t="s">
        <v>637</v>
      </c>
    </row>
    <row r="62" spans="1:4" ht="46.8" x14ac:dyDescent="0.3">
      <c r="A62" s="6">
        <v>58</v>
      </c>
      <c r="B62" s="9" t="s">
        <v>638</v>
      </c>
      <c r="C62" s="9" t="s">
        <v>48</v>
      </c>
      <c r="D62" s="22" t="s">
        <v>639</v>
      </c>
    </row>
    <row r="63" spans="1:4" ht="78" x14ac:dyDescent="0.3">
      <c r="A63" s="6">
        <v>59</v>
      </c>
      <c r="B63" s="9" t="s">
        <v>679</v>
      </c>
      <c r="C63" s="9" t="s">
        <v>49</v>
      </c>
      <c r="D63" s="22" t="s">
        <v>680</v>
      </c>
    </row>
    <row r="64" spans="1:4" ht="78" x14ac:dyDescent="0.3">
      <c r="A64" s="6">
        <v>60</v>
      </c>
      <c r="B64" s="9" t="s">
        <v>681</v>
      </c>
      <c r="C64" s="9" t="s">
        <v>49</v>
      </c>
      <c r="D64" s="22" t="s">
        <v>682</v>
      </c>
    </row>
    <row r="65" spans="1:4" ht="109.2" x14ac:dyDescent="0.3">
      <c r="A65" s="6">
        <v>61</v>
      </c>
      <c r="B65" s="9" t="s">
        <v>683</v>
      </c>
      <c r="C65" s="9" t="s">
        <v>49</v>
      </c>
      <c r="D65" s="22" t="s">
        <v>684</v>
      </c>
    </row>
    <row r="66" spans="1:4" ht="78" x14ac:dyDescent="0.3">
      <c r="A66" s="6">
        <v>62</v>
      </c>
      <c r="B66" s="9" t="s">
        <v>686</v>
      </c>
      <c r="C66" s="9" t="s">
        <v>52</v>
      </c>
      <c r="D66" s="22" t="s">
        <v>687</v>
      </c>
    </row>
    <row r="67" spans="1:4" ht="78" x14ac:dyDescent="0.3">
      <c r="A67" s="6">
        <v>63</v>
      </c>
      <c r="B67" s="9" t="s">
        <v>688</v>
      </c>
      <c r="C67" s="9" t="s">
        <v>52</v>
      </c>
      <c r="D67" s="22" t="s">
        <v>689</v>
      </c>
    </row>
    <row r="68" spans="1:4" ht="78" x14ac:dyDescent="0.3">
      <c r="A68" s="6">
        <v>64</v>
      </c>
      <c r="B68" s="9" t="s">
        <v>744</v>
      </c>
      <c r="C68" s="9" t="s">
        <v>50</v>
      </c>
      <c r="D68" s="22" t="s">
        <v>745</v>
      </c>
    </row>
    <row r="69" spans="1:4" ht="78" x14ac:dyDescent="0.3">
      <c r="A69" s="6">
        <v>65</v>
      </c>
      <c r="B69" s="9" t="s">
        <v>746</v>
      </c>
      <c r="C69" s="9" t="s">
        <v>50</v>
      </c>
      <c r="D69" s="22" t="s">
        <v>747</v>
      </c>
    </row>
    <row r="70" spans="1:4" ht="78" x14ac:dyDescent="0.3">
      <c r="A70" s="6">
        <v>66</v>
      </c>
      <c r="B70" s="9" t="s">
        <v>769</v>
      </c>
      <c r="C70" s="9" t="s">
        <v>57</v>
      </c>
      <c r="D70" s="22" t="s">
        <v>770</v>
      </c>
    </row>
    <row r="71" spans="1:4" ht="93.6" x14ac:dyDescent="0.3">
      <c r="A71" s="6">
        <v>67</v>
      </c>
      <c r="B71" s="9" t="s">
        <v>771</v>
      </c>
      <c r="C71" s="9" t="s">
        <v>57</v>
      </c>
      <c r="D71" s="22" t="s">
        <v>772</v>
      </c>
    </row>
    <row r="72" spans="1:4" ht="78" x14ac:dyDescent="0.3">
      <c r="A72" s="6">
        <v>68</v>
      </c>
      <c r="B72" s="9" t="s">
        <v>773</v>
      </c>
      <c r="C72" s="9" t="s">
        <v>57</v>
      </c>
      <c r="D72" s="22" t="s">
        <v>774</v>
      </c>
    </row>
  </sheetData>
  <pageMargins left="0.511811024" right="0.511811024" top="0.78740157499999996" bottom="0.78740157499999996" header="0.31496062000000002" footer="0.31496062000000002"/>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EDDCC-5AA6-4E08-A6B1-416123CF28D7}">
  <sheetPr codeName="Planilha3"/>
  <dimension ref="A4:F229"/>
  <sheetViews>
    <sheetView workbookViewId="0">
      <selection activeCell="D229" sqref="D229"/>
    </sheetView>
  </sheetViews>
  <sheetFormatPr defaultColWidth="9.109375" defaultRowHeight="15.6" x14ac:dyDescent="0.3"/>
  <cols>
    <col min="1" max="1" width="9.109375" style="2" customWidth="1"/>
    <col min="2" max="2" width="49.109375" style="13" customWidth="1"/>
    <col min="3" max="3" width="26.88671875" style="19" customWidth="1"/>
    <col min="4" max="4" width="51" style="9" customWidth="1"/>
    <col min="5" max="5" width="61.5546875" style="19" customWidth="1"/>
    <col min="6" max="6" width="55" style="1" customWidth="1"/>
    <col min="7" max="16384" width="9.109375" style="1"/>
  </cols>
  <sheetData>
    <row r="4" spans="1:6" s="4" customFormat="1" x14ac:dyDescent="0.3">
      <c r="A4" s="3" t="s">
        <v>0</v>
      </c>
      <c r="B4" s="9" t="s">
        <v>104</v>
      </c>
      <c r="C4" s="6" t="s">
        <v>103</v>
      </c>
      <c r="D4" s="9" t="s">
        <v>58</v>
      </c>
      <c r="E4" s="6" t="s">
        <v>1</v>
      </c>
      <c r="F4" s="4" t="s">
        <v>2</v>
      </c>
    </row>
    <row r="5" spans="1:6" s="4" customFormat="1" ht="31.2" x14ac:dyDescent="0.3">
      <c r="A5" s="6">
        <v>1</v>
      </c>
      <c r="B5" s="9" t="s">
        <v>59</v>
      </c>
      <c r="C5" s="6" t="s">
        <v>9</v>
      </c>
      <c r="D5" s="9" t="s">
        <v>62</v>
      </c>
      <c r="E5" s="20" t="s">
        <v>8</v>
      </c>
      <c r="F5" s="9"/>
    </row>
    <row r="6" spans="1:6" s="4" customFormat="1" ht="31.2" x14ac:dyDescent="0.3">
      <c r="A6" s="6">
        <v>2</v>
      </c>
      <c r="B6" s="9" t="s">
        <v>60</v>
      </c>
      <c r="C6" s="6" t="s">
        <v>9</v>
      </c>
      <c r="D6" s="9" t="s">
        <v>63</v>
      </c>
      <c r="E6" s="20" t="s">
        <v>8</v>
      </c>
      <c r="F6" s="9"/>
    </row>
    <row r="7" spans="1:6" s="4" customFormat="1" ht="31.2" x14ac:dyDescent="0.3">
      <c r="A7" s="6">
        <v>3</v>
      </c>
      <c r="B7" s="9" t="s">
        <v>61</v>
      </c>
      <c r="C7" s="6" t="s">
        <v>9</v>
      </c>
      <c r="D7" s="9" t="s">
        <v>64</v>
      </c>
      <c r="E7" s="20" t="s">
        <v>8</v>
      </c>
      <c r="F7" s="9"/>
    </row>
    <row r="8" spans="1:6" s="4" customFormat="1" ht="31.2" x14ac:dyDescent="0.3">
      <c r="A8" s="6">
        <v>4</v>
      </c>
      <c r="B8" s="17" t="s">
        <v>94</v>
      </c>
      <c r="C8" s="8" t="s">
        <v>79</v>
      </c>
      <c r="D8" s="18" t="s">
        <v>95</v>
      </c>
      <c r="E8" s="20" t="s">
        <v>98</v>
      </c>
      <c r="F8" s="9"/>
    </row>
    <row r="9" spans="1:6" s="4" customFormat="1" ht="31.2" x14ac:dyDescent="0.3">
      <c r="A9" s="6">
        <v>5</v>
      </c>
      <c r="B9" s="17" t="s">
        <v>96</v>
      </c>
      <c r="C9" s="8" t="s">
        <v>79</v>
      </c>
      <c r="D9" s="18" t="s">
        <v>97</v>
      </c>
      <c r="E9" s="20" t="s">
        <v>98</v>
      </c>
      <c r="F9" s="9"/>
    </row>
    <row r="10" spans="1:6" s="4" customFormat="1" ht="31.2" x14ac:dyDescent="0.3">
      <c r="A10" s="6">
        <v>6</v>
      </c>
      <c r="B10" s="9" t="s">
        <v>99</v>
      </c>
      <c r="C10" s="6" t="s">
        <v>79</v>
      </c>
      <c r="D10" s="9" t="s">
        <v>100</v>
      </c>
      <c r="E10" s="20" t="s">
        <v>98</v>
      </c>
      <c r="F10" s="9"/>
    </row>
    <row r="11" spans="1:6" s="4" customFormat="1" ht="31.2" x14ac:dyDescent="0.3">
      <c r="A11" s="6">
        <v>7</v>
      </c>
      <c r="B11" s="9" t="s">
        <v>101</v>
      </c>
      <c r="C11" s="6" t="s">
        <v>79</v>
      </c>
      <c r="D11" s="9" t="s">
        <v>102</v>
      </c>
      <c r="E11" s="20" t="s">
        <v>98</v>
      </c>
      <c r="F11" s="9"/>
    </row>
    <row r="12" spans="1:6" s="4" customFormat="1" ht="31.2" x14ac:dyDescent="0.3">
      <c r="A12" s="6">
        <v>8</v>
      </c>
      <c r="B12" s="9" t="s">
        <v>105</v>
      </c>
      <c r="C12" s="6" t="s">
        <v>79</v>
      </c>
      <c r="D12" s="9" t="s">
        <v>106</v>
      </c>
      <c r="E12" s="20" t="s">
        <v>98</v>
      </c>
      <c r="F12" s="9"/>
    </row>
    <row r="13" spans="1:6" s="4" customFormat="1" ht="31.2" x14ac:dyDescent="0.3">
      <c r="A13" s="6">
        <v>9</v>
      </c>
      <c r="B13" s="9" t="s">
        <v>107</v>
      </c>
      <c r="C13" s="6" t="s">
        <v>79</v>
      </c>
      <c r="D13" s="9" t="s">
        <v>108</v>
      </c>
      <c r="E13" s="20" t="s">
        <v>98</v>
      </c>
      <c r="F13" s="9"/>
    </row>
    <row r="14" spans="1:6" s="4" customFormat="1" ht="46.8" x14ac:dyDescent="0.3">
      <c r="A14" s="6">
        <v>10</v>
      </c>
      <c r="B14" s="9" t="s">
        <v>109</v>
      </c>
      <c r="C14" s="6" t="s">
        <v>79</v>
      </c>
      <c r="D14" s="9" t="s">
        <v>110</v>
      </c>
      <c r="E14" s="20" t="s">
        <v>98</v>
      </c>
      <c r="F14" s="9"/>
    </row>
    <row r="15" spans="1:6" s="4" customFormat="1" ht="31.2" x14ac:dyDescent="0.3">
      <c r="A15" s="6">
        <v>11</v>
      </c>
      <c r="B15" s="9" t="s">
        <v>111</v>
      </c>
      <c r="C15" s="6" t="s">
        <v>79</v>
      </c>
      <c r="D15" s="9" t="s">
        <v>112</v>
      </c>
      <c r="E15" s="20" t="s">
        <v>98</v>
      </c>
      <c r="F15" s="9"/>
    </row>
    <row r="16" spans="1:6" s="4" customFormat="1" ht="31.2" x14ac:dyDescent="0.3">
      <c r="A16" s="6">
        <v>12</v>
      </c>
      <c r="B16" s="9" t="s">
        <v>113</v>
      </c>
      <c r="C16" s="6" t="s">
        <v>79</v>
      </c>
      <c r="D16" s="9" t="s">
        <v>114</v>
      </c>
      <c r="E16" s="20" t="s">
        <v>98</v>
      </c>
      <c r="F16" s="9"/>
    </row>
    <row r="17" spans="1:6" s="4" customFormat="1" ht="31.2" x14ac:dyDescent="0.3">
      <c r="A17" s="6">
        <v>13</v>
      </c>
      <c r="B17" s="9" t="s">
        <v>115</v>
      </c>
      <c r="C17" s="6" t="s">
        <v>79</v>
      </c>
      <c r="D17" s="9" t="s">
        <v>116</v>
      </c>
      <c r="E17" s="20" t="s">
        <v>98</v>
      </c>
      <c r="F17" s="9"/>
    </row>
    <row r="18" spans="1:6" s="4" customFormat="1" ht="31.2" x14ac:dyDescent="0.3">
      <c r="A18" s="6">
        <v>14</v>
      </c>
      <c r="B18" s="9" t="s">
        <v>117</v>
      </c>
      <c r="C18" s="6" t="s">
        <v>79</v>
      </c>
      <c r="D18" s="9" t="s">
        <v>118</v>
      </c>
      <c r="E18" s="20" t="s">
        <v>98</v>
      </c>
      <c r="F18" s="9"/>
    </row>
    <row r="19" spans="1:6" s="4" customFormat="1" ht="31.2" x14ac:dyDescent="0.3">
      <c r="A19" s="6">
        <v>15</v>
      </c>
      <c r="B19" s="9" t="s">
        <v>119</v>
      </c>
      <c r="C19" s="6" t="s">
        <v>79</v>
      </c>
      <c r="D19" s="16" t="s">
        <v>120</v>
      </c>
      <c r="E19" s="20" t="s">
        <v>98</v>
      </c>
      <c r="F19" s="9"/>
    </row>
    <row r="20" spans="1:6" s="4" customFormat="1" ht="46.8" x14ac:dyDescent="0.3">
      <c r="A20" s="6">
        <v>16</v>
      </c>
      <c r="B20" s="9" t="s">
        <v>157</v>
      </c>
      <c r="C20" s="6" t="s">
        <v>9</v>
      </c>
      <c r="D20" s="9" t="s">
        <v>158</v>
      </c>
      <c r="E20" s="6" t="s">
        <v>36</v>
      </c>
      <c r="F20" s="9"/>
    </row>
    <row r="21" spans="1:6" s="4" customFormat="1" ht="46.8" x14ac:dyDescent="0.3">
      <c r="A21" s="6">
        <v>17</v>
      </c>
      <c r="B21" s="9" t="s">
        <v>159</v>
      </c>
      <c r="C21" s="6" t="s">
        <v>9</v>
      </c>
      <c r="D21" s="9" t="s">
        <v>160</v>
      </c>
      <c r="E21" s="6" t="s">
        <v>36</v>
      </c>
      <c r="F21" s="9"/>
    </row>
    <row r="22" spans="1:6" s="4" customFormat="1" ht="46.8" x14ac:dyDescent="0.3">
      <c r="A22" s="6">
        <v>18</v>
      </c>
      <c r="B22" s="9" t="s">
        <v>161</v>
      </c>
      <c r="C22" s="6" t="s">
        <v>9</v>
      </c>
      <c r="D22" s="9" t="s">
        <v>162</v>
      </c>
      <c r="E22" s="6" t="s">
        <v>36</v>
      </c>
      <c r="F22" s="9"/>
    </row>
    <row r="23" spans="1:6" s="4" customFormat="1" ht="46.8" x14ac:dyDescent="0.3">
      <c r="A23" s="6">
        <v>19</v>
      </c>
      <c r="B23" s="9" t="s">
        <v>163</v>
      </c>
      <c r="C23" s="6" t="s">
        <v>9</v>
      </c>
      <c r="D23" s="9" t="s">
        <v>164</v>
      </c>
      <c r="E23" s="6" t="s">
        <v>36</v>
      </c>
      <c r="F23" s="9"/>
    </row>
    <row r="24" spans="1:6" s="4" customFormat="1" ht="93.6" x14ac:dyDescent="0.3">
      <c r="A24" s="6">
        <v>20</v>
      </c>
      <c r="B24" s="9" t="s">
        <v>174</v>
      </c>
      <c r="C24" s="6" t="s">
        <v>9</v>
      </c>
      <c r="D24" s="9" t="s">
        <v>193</v>
      </c>
      <c r="E24" s="6" t="s">
        <v>37</v>
      </c>
      <c r="F24" s="9"/>
    </row>
    <row r="25" spans="1:6" s="4" customFormat="1" ht="93.6" x14ac:dyDescent="0.3">
      <c r="A25" s="6">
        <v>21</v>
      </c>
      <c r="B25" s="9" t="s">
        <v>157</v>
      </c>
      <c r="C25" s="6" t="s">
        <v>9</v>
      </c>
      <c r="D25" s="9" t="s">
        <v>194</v>
      </c>
      <c r="E25" s="6" t="s">
        <v>37</v>
      </c>
      <c r="F25" s="9"/>
    </row>
    <row r="26" spans="1:6" s="4" customFormat="1" ht="78" x14ac:dyDescent="0.3">
      <c r="A26" s="6">
        <v>22</v>
      </c>
      <c r="B26" s="9" t="s">
        <v>159</v>
      </c>
      <c r="C26" s="6" t="s">
        <v>9</v>
      </c>
      <c r="D26" s="9" t="s">
        <v>195</v>
      </c>
      <c r="E26" s="6" t="s">
        <v>37</v>
      </c>
      <c r="F26" s="9"/>
    </row>
    <row r="27" spans="1:6" s="4" customFormat="1" ht="93.6" x14ac:dyDescent="0.3">
      <c r="A27" s="6">
        <v>23</v>
      </c>
      <c r="B27" s="9" t="s">
        <v>175</v>
      </c>
      <c r="C27" s="6" t="s">
        <v>9</v>
      </c>
      <c r="D27" s="9" t="s">
        <v>196</v>
      </c>
      <c r="E27" s="6" t="s">
        <v>37</v>
      </c>
      <c r="F27" s="9"/>
    </row>
    <row r="28" spans="1:6" s="4" customFormat="1" ht="78" x14ac:dyDescent="0.3">
      <c r="A28" s="6">
        <v>24</v>
      </c>
      <c r="B28" s="9" t="s">
        <v>176</v>
      </c>
      <c r="C28" s="6" t="s">
        <v>9</v>
      </c>
      <c r="D28" s="9" t="s">
        <v>197</v>
      </c>
      <c r="E28" s="6" t="s">
        <v>37</v>
      </c>
      <c r="F28" s="9"/>
    </row>
    <row r="29" spans="1:6" s="4" customFormat="1" ht="78" x14ac:dyDescent="0.3">
      <c r="A29" s="6">
        <v>25</v>
      </c>
      <c r="B29" s="9" t="s">
        <v>177</v>
      </c>
      <c r="C29" s="6" t="s">
        <v>9</v>
      </c>
      <c r="D29" s="9" t="s">
        <v>198</v>
      </c>
      <c r="E29" s="6" t="s">
        <v>37</v>
      </c>
      <c r="F29" s="9"/>
    </row>
    <row r="30" spans="1:6" ht="62.4" x14ac:dyDescent="0.3">
      <c r="A30" s="6">
        <v>26</v>
      </c>
      <c r="B30" s="9" t="s">
        <v>178</v>
      </c>
      <c r="C30" s="6" t="s">
        <v>9</v>
      </c>
      <c r="D30" s="9" t="s">
        <v>199</v>
      </c>
      <c r="E30" s="6" t="s">
        <v>37</v>
      </c>
      <c r="F30" s="9"/>
    </row>
    <row r="31" spans="1:6" ht="62.4" x14ac:dyDescent="0.3">
      <c r="A31" s="6">
        <v>27</v>
      </c>
      <c r="B31" s="9" t="s">
        <v>179</v>
      </c>
      <c r="C31" s="6" t="s">
        <v>9</v>
      </c>
      <c r="D31" s="9" t="s">
        <v>200</v>
      </c>
      <c r="E31" s="6" t="s">
        <v>37</v>
      </c>
      <c r="F31" s="9"/>
    </row>
    <row r="32" spans="1:6" ht="62.4" x14ac:dyDescent="0.3">
      <c r="A32" s="6">
        <v>28</v>
      </c>
      <c r="B32" s="9" t="s">
        <v>180</v>
      </c>
      <c r="C32" s="6" t="s">
        <v>9</v>
      </c>
      <c r="D32" s="9" t="s">
        <v>201</v>
      </c>
      <c r="E32" s="6" t="s">
        <v>37</v>
      </c>
      <c r="F32" s="9"/>
    </row>
    <row r="33" spans="1:6" ht="109.2" x14ac:dyDescent="0.3">
      <c r="A33" s="6">
        <v>29</v>
      </c>
      <c r="B33" s="9" t="s">
        <v>181</v>
      </c>
      <c r="C33" s="6" t="s">
        <v>9</v>
      </c>
      <c r="D33" s="9" t="s">
        <v>202</v>
      </c>
      <c r="E33" s="6" t="s">
        <v>37</v>
      </c>
      <c r="F33" s="9"/>
    </row>
    <row r="34" spans="1:6" ht="62.4" x14ac:dyDescent="0.3">
      <c r="A34" s="6">
        <v>30</v>
      </c>
      <c r="B34" s="9" t="s">
        <v>182</v>
      </c>
      <c r="C34" s="6" t="s">
        <v>9</v>
      </c>
      <c r="D34" s="9" t="s">
        <v>203</v>
      </c>
      <c r="E34" s="21" t="s">
        <v>37</v>
      </c>
      <c r="F34" s="9"/>
    </row>
    <row r="35" spans="1:6" ht="109.2" x14ac:dyDescent="0.3">
      <c r="A35" s="6">
        <v>31</v>
      </c>
      <c r="B35" s="9" t="s">
        <v>206</v>
      </c>
      <c r="C35" s="6" t="s">
        <v>9</v>
      </c>
      <c r="D35" s="9" t="s">
        <v>215</v>
      </c>
      <c r="E35" s="21" t="s">
        <v>38</v>
      </c>
      <c r="F35" s="9"/>
    </row>
    <row r="36" spans="1:6" ht="93.6" x14ac:dyDescent="0.3">
      <c r="A36" s="6">
        <v>32</v>
      </c>
      <c r="B36" s="9" t="s">
        <v>207</v>
      </c>
      <c r="C36" s="6" t="s">
        <v>9</v>
      </c>
      <c r="D36" s="9" t="s">
        <v>214</v>
      </c>
      <c r="E36" s="21" t="s">
        <v>38</v>
      </c>
      <c r="F36" s="9"/>
    </row>
    <row r="37" spans="1:6" ht="109.2" x14ac:dyDescent="0.3">
      <c r="A37" s="6">
        <v>33</v>
      </c>
      <c r="B37" s="9" t="s">
        <v>208</v>
      </c>
      <c r="C37" s="6" t="s">
        <v>9</v>
      </c>
      <c r="D37" s="9" t="s">
        <v>213</v>
      </c>
      <c r="E37" s="21" t="s">
        <v>38</v>
      </c>
      <c r="F37" s="9"/>
    </row>
    <row r="38" spans="1:6" ht="109.2" x14ac:dyDescent="0.3">
      <c r="A38" s="6">
        <v>34</v>
      </c>
      <c r="B38" s="9" t="s">
        <v>209</v>
      </c>
      <c r="C38" s="6" t="s">
        <v>9</v>
      </c>
      <c r="D38" s="9" t="s">
        <v>212</v>
      </c>
      <c r="E38" s="21" t="s">
        <v>38</v>
      </c>
      <c r="F38" s="9"/>
    </row>
    <row r="39" spans="1:6" ht="93.6" x14ac:dyDescent="0.3">
      <c r="A39" s="6">
        <v>35</v>
      </c>
      <c r="B39" s="9" t="s">
        <v>210</v>
      </c>
      <c r="C39" s="6" t="s">
        <v>9</v>
      </c>
      <c r="D39" s="9" t="s">
        <v>211</v>
      </c>
      <c r="E39" s="21" t="s">
        <v>38</v>
      </c>
      <c r="F39" s="9"/>
    </row>
    <row r="40" spans="1:6" ht="78" x14ac:dyDescent="0.3">
      <c r="A40" s="6">
        <v>36</v>
      </c>
      <c r="B40" s="9" t="s">
        <v>222</v>
      </c>
      <c r="C40" s="6" t="s">
        <v>9</v>
      </c>
      <c r="D40" s="9" t="s">
        <v>238</v>
      </c>
      <c r="E40" s="21" t="s">
        <v>39</v>
      </c>
      <c r="F40" s="9"/>
    </row>
    <row r="41" spans="1:6" ht="78" x14ac:dyDescent="0.3">
      <c r="A41" s="6">
        <v>37</v>
      </c>
      <c r="B41" s="9" t="s">
        <v>223</v>
      </c>
      <c r="C41" s="6" t="s">
        <v>9</v>
      </c>
      <c r="D41" s="9" t="s">
        <v>239</v>
      </c>
      <c r="E41" s="21" t="s">
        <v>39</v>
      </c>
      <c r="F41" s="9"/>
    </row>
    <row r="42" spans="1:6" ht="72" x14ac:dyDescent="0.3">
      <c r="A42" s="6">
        <v>38</v>
      </c>
      <c r="B42" s="9" t="s">
        <v>224</v>
      </c>
      <c r="C42" s="6" t="s">
        <v>9</v>
      </c>
      <c r="D42" s="16" t="s">
        <v>240</v>
      </c>
      <c r="E42" s="21" t="s">
        <v>39</v>
      </c>
      <c r="F42" s="9"/>
    </row>
    <row r="43" spans="1:6" ht="78" x14ac:dyDescent="0.3">
      <c r="A43" s="6">
        <v>39</v>
      </c>
      <c r="B43" s="9" t="s">
        <v>225</v>
      </c>
      <c r="C43" s="6" t="s">
        <v>9</v>
      </c>
      <c r="D43" s="9" t="s">
        <v>241</v>
      </c>
      <c r="E43" s="21" t="s">
        <v>39</v>
      </c>
      <c r="F43" s="9"/>
    </row>
    <row r="44" spans="1:6" ht="78" x14ac:dyDescent="0.3">
      <c r="A44" s="6">
        <v>40</v>
      </c>
      <c r="B44" s="9" t="s">
        <v>226</v>
      </c>
      <c r="C44" s="6" t="s">
        <v>9</v>
      </c>
      <c r="D44" s="9" t="s">
        <v>242</v>
      </c>
      <c r="E44" s="21" t="s">
        <v>39</v>
      </c>
      <c r="F44" s="9"/>
    </row>
    <row r="45" spans="1:6" ht="31.2" x14ac:dyDescent="0.3">
      <c r="A45" s="6">
        <v>41</v>
      </c>
      <c r="B45" s="9" t="s">
        <v>256</v>
      </c>
      <c r="C45" s="6" t="s">
        <v>9</v>
      </c>
      <c r="D45" s="9" t="s">
        <v>257</v>
      </c>
      <c r="E45" s="21" t="s">
        <v>40</v>
      </c>
      <c r="F45" s="9"/>
    </row>
    <row r="46" spans="1:6" ht="31.2" x14ac:dyDescent="0.3">
      <c r="A46" s="6">
        <v>42</v>
      </c>
      <c r="B46" s="9" t="s">
        <v>258</v>
      </c>
      <c r="C46" s="6" t="s">
        <v>9</v>
      </c>
      <c r="D46" s="9" t="s">
        <v>259</v>
      </c>
      <c r="E46" s="21" t="s">
        <v>40</v>
      </c>
      <c r="F46" s="9"/>
    </row>
    <row r="47" spans="1:6" ht="31.2" x14ac:dyDescent="0.3">
      <c r="A47" s="6">
        <v>43</v>
      </c>
      <c r="B47" s="9" t="s">
        <v>260</v>
      </c>
      <c r="C47" s="6" t="s">
        <v>9</v>
      </c>
      <c r="D47" s="9" t="s">
        <v>261</v>
      </c>
      <c r="E47" s="21" t="s">
        <v>40</v>
      </c>
      <c r="F47" s="9"/>
    </row>
    <row r="48" spans="1:6" ht="31.2" x14ac:dyDescent="0.3">
      <c r="A48" s="6">
        <v>44</v>
      </c>
      <c r="B48" s="9" t="s">
        <v>262</v>
      </c>
      <c r="C48" s="6" t="s">
        <v>9</v>
      </c>
      <c r="D48" s="9" t="s">
        <v>263</v>
      </c>
      <c r="E48" s="21" t="s">
        <v>40</v>
      </c>
      <c r="F48" s="9"/>
    </row>
    <row r="49" spans="1:6" ht="31.2" x14ac:dyDescent="0.3">
      <c r="A49" s="6">
        <v>45</v>
      </c>
      <c r="B49" s="9" t="s">
        <v>264</v>
      </c>
      <c r="C49" s="6" t="s">
        <v>9</v>
      </c>
      <c r="D49" s="9" t="s">
        <v>265</v>
      </c>
      <c r="E49" s="21" t="s">
        <v>40</v>
      </c>
      <c r="F49" s="9"/>
    </row>
    <row r="50" spans="1:6" ht="31.2" x14ac:dyDescent="0.3">
      <c r="A50" s="6">
        <v>46</v>
      </c>
      <c r="B50" s="9" t="s">
        <v>266</v>
      </c>
      <c r="C50" s="6" t="s">
        <v>9</v>
      </c>
      <c r="D50" s="9" t="s">
        <v>267</v>
      </c>
      <c r="E50" s="21" t="s">
        <v>40</v>
      </c>
      <c r="F50" s="9"/>
    </row>
    <row r="51" spans="1:6" ht="31.2" x14ac:dyDescent="0.3">
      <c r="A51" s="6">
        <v>47</v>
      </c>
      <c r="B51" s="9" t="s">
        <v>268</v>
      </c>
      <c r="C51" s="6" t="s">
        <v>9</v>
      </c>
      <c r="D51" s="9" t="s">
        <v>269</v>
      </c>
      <c r="E51" s="21" t="s">
        <v>40</v>
      </c>
      <c r="F51" s="9"/>
    </row>
    <row r="52" spans="1:6" ht="109.2" x14ac:dyDescent="0.3">
      <c r="A52" s="6">
        <v>48</v>
      </c>
      <c r="B52" s="9" t="s">
        <v>157</v>
      </c>
      <c r="C52" s="6" t="s">
        <v>9</v>
      </c>
      <c r="D52" s="9" t="s">
        <v>271</v>
      </c>
      <c r="E52" s="21" t="s">
        <v>41</v>
      </c>
      <c r="F52" s="9"/>
    </row>
    <row r="53" spans="1:6" ht="78" x14ac:dyDescent="0.3">
      <c r="A53" s="6">
        <v>49</v>
      </c>
      <c r="B53" s="9" t="s">
        <v>159</v>
      </c>
      <c r="C53" s="6" t="s">
        <v>9</v>
      </c>
      <c r="D53" s="9" t="s">
        <v>272</v>
      </c>
      <c r="E53" s="21" t="s">
        <v>41</v>
      </c>
      <c r="F53" s="9"/>
    </row>
    <row r="54" spans="1:6" ht="109.2" x14ac:dyDescent="0.3">
      <c r="A54" s="6">
        <v>50</v>
      </c>
      <c r="B54" s="9" t="s">
        <v>273</v>
      </c>
      <c r="C54" s="6" t="s">
        <v>9</v>
      </c>
      <c r="D54" s="9" t="s">
        <v>274</v>
      </c>
      <c r="E54" s="21" t="s">
        <v>41</v>
      </c>
      <c r="F54" s="9"/>
    </row>
    <row r="55" spans="1:6" ht="78" x14ac:dyDescent="0.3">
      <c r="A55" s="6">
        <v>51</v>
      </c>
      <c r="B55" s="9" t="s">
        <v>275</v>
      </c>
      <c r="C55" s="6" t="s">
        <v>9</v>
      </c>
      <c r="D55" s="9" t="s">
        <v>276</v>
      </c>
      <c r="E55" s="21" t="s">
        <v>41</v>
      </c>
      <c r="F55" s="9"/>
    </row>
    <row r="56" spans="1:6" ht="78" x14ac:dyDescent="0.3">
      <c r="A56" s="6">
        <v>52</v>
      </c>
      <c r="B56" s="9" t="s">
        <v>277</v>
      </c>
      <c r="C56" s="6" t="s">
        <v>9</v>
      </c>
      <c r="D56" s="9" t="s">
        <v>278</v>
      </c>
      <c r="E56" s="21" t="s">
        <v>41</v>
      </c>
      <c r="F56" s="9"/>
    </row>
    <row r="57" spans="1:6" ht="46.8" x14ac:dyDescent="0.3">
      <c r="A57" s="6">
        <v>53</v>
      </c>
      <c r="B57" s="9" t="s">
        <v>279</v>
      </c>
      <c r="C57" s="6" t="s">
        <v>9</v>
      </c>
      <c r="D57" s="9" t="s">
        <v>280</v>
      </c>
      <c r="E57" s="21" t="s">
        <v>41</v>
      </c>
      <c r="F57" s="9"/>
    </row>
    <row r="58" spans="1:6" ht="62.4" x14ac:dyDescent="0.3">
      <c r="A58" s="6">
        <v>54</v>
      </c>
      <c r="B58" s="9" t="s">
        <v>281</v>
      </c>
      <c r="C58" s="6" t="s">
        <v>9</v>
      </c>
      <c r="D58" s="9" t="s">
        <v>282</v>
      </c>
      <c r="E58" s="21" t="s">
        <v>41</v>
      </c>
      <c r="F58" s="9"/>
    </row>
    <row r="59" spans="1:6" ht="62.4" x14ac:dyDescent="0.3">
      <c r="A59" s="6">
        <v>55</v>
      </c>
      <c r="B59" s="9" t="s">
        <v>283</v>
      </c>
      <c r="C59" s="6" t="s">
        <v>9</v>
      </c>
      <c r="D59" s="9" t="s">
        <v>284</v>
      </c>
      <c r="E59" s="21" t="s">
        <v>41</v>
      </c>
      <c r="F59" s="9"/>
    </row>
    <row r="60" spans="1:6" ht="62.4" x14ac:dyDescent="0.3">
      <c r="A60" s="6">
        <v>56</v>
      </c>
      <c r="B60" s="9" t="s">
        <v>285</v>
      </c>
      <c r="C60" s="6" t="s">
        <v>9</v>
      </c>
      <c r="D60" s="9" t="s">
        <v>286</v>
      </c>
      <c r="E60" s="21" t="s">
        <v>41</v>
      </c>
      <c r="F60" s="9"/>
    </row>
    <row r="61" spans="1:6" ht="78" x14ac:dyDescent="0.3">
      <c r="A61" s="6">
        <v>57</v>
      </c>
      <c r="B61" s="9" t="s">
        <v>163</v>
      </c>
      <c r="C61" s="6" t="s">
        <v>9</v>
      </c>
      <c r="D61" s="9" t="s">
        <v>287</v>
      </c>
      <c r="E61" s="21" t="s">
        <v>41</v>
      </c>
      <c r="F61" s="9"/>
    </row>
    <row r="62" spans="1:6" ht="46.8" x14ac:dyDescent="0.3">
      <c r="A62" s="6">
        <v>58</v>
      </c>
      <c r="B62" s="9" t="s">
        <v>288</v>
      </c>
      <c r="C62" s="6" t="s">
        <v>9</v>
      </c>
      <c r="D62" s="9" t="s">
        <v>289</v>
      </c>
      <c r="E62" s="21" t="s">
        <v>41</v>
      </c>
      <c r="F62" s="9"/>
    </row>
    <row r="63" spans="1:6" ht="46.8" x14ac:dyDescent="0.3">
      <c r="A63" s="6">
        <v>59</v>
      </c>
      <c r="B63" s="9" t="s">
        <v>290</v>
      </c>
      <c r="C63" s="6" t="s">
        <v>9</v>
      </c>
      <c r="D63" s="9" t="s">
        <v>291</v>
      </c>
      <c r="E63" s="21" t="s">
        <v>41</v>
      </c>
      <c r="F63" s="9"/>
    </row>
    <row r="64" spans="1:6" ht="78" x14ac:dyDescent="0.3">
      <c r="A64" s="6">
        <v>60</v>
      </c>
      <c r="B64" s="9" t="s">
        <v>290</v>
      </c>
      <c r="C64" s="6" t="s">
        <v>9</v>
      </c>
      <c r="D64" s="9" t="s">
        <v>313</v>
      </c>
      <c r="E64" s="21" t="s">
        <v>42</v>
      </c>
      <c r="F64" s="9"/>
    </row>
    <row r="65" spans="1:6" ht="62.4" x14ac:dyDescent="0.3">
      <c r="A65" s="6">
        <v>61</v>
      </c>
      <c r="B65" s="9" t="s">
        <v>312</v>
      </c>
      <c r="C65" s="6" t="s">
        <v>9</v>
      </c>
      <c r="D65" s="9" t="s">
        <v>314</v>
      </c>
      <c r="E65" s="21" t="s">
        <v>42</v>
      </c>
      <c r="F65" s="9"/>
    </row>
    <row r="66" spans="1:6" ht="78" x14ac:dyDescent="0.3">
      <c r="A66" s="6">
        <v>62</v>
      </c>
      <c r="B66" s="9" t="s">
        <v>264</v>
      </c>
      <c r="C66" s="6" t="s">
        <v>9</v>
      </c>
      <c r="D66" s="9" t="s">
        <v>315</v>
      </c>
      <c r="E66" s="21" t="s">
        <v>42</v>
      </c>
      <c r="F66" s="9"/>
    </row>
    <row r="67" spans="1:6" ht="62.4" x14ac:dyDescent="0.3">
      <c r="A67" s="6">
        <v>63</v>
      </c>
      <c r="B67" s="9" t="s">
        <v>159</v>
      </c>
      <c r="C67" s="6" t="s">
        <v>9</v>
      </c>
      <c r="D67" s="9" t="s">
        <v>316</v>
      </c>
      <c r="E67" s="21" t="s">
        <v>42</v>
      </c>
      <c r="F67" s="9"/>
    </row>
    <row r="68" spans="1:6" ht="31.2" x14ac:dyDescent="0.3">
      <c r="A68" s="6">
        <v>64</v>
      </c>
      <c r="B68" s="9" t="s">
        <v>332</v>
      </c>
      <c r="C68" s="6" t="s">
        <v>79</v>
      </c>
      <c r="D68" s="9" t="s">
        <v>350</v>
      </c>
      <c r="E68" s="21" t="s">
        <v>43</v>
      </c>
      <c r="F68" s="9"/>
    </row>
    <row r="69" spans="1:6" ht="31.2" x14ac:dyDescent="0.3">
      <c r="A69" s="6">
        <v>65</v>
      </c>
      <c r="B69" s="9" t="s">
        <v>333</v>
      </c>
      <c r="C69" s="6" t="s">
        <v>79</v>
      </c>
      <c r="D69" s="9" t="s">
        <v>351</v>
      </c>
      <c r="E69" s="21" t="s">
        <v>43</v>
      </c>
      <c r="F69" s="9"/>
    </row>
    <row r="70" spans="1:6" ht="31.2" x14ac:dyDescent="0.3">
      <c r="A70" s="6">
        <v>66</v>
      </c>
      <c r="B70" s="9" t="s">
        <v>334</v>
      </c>
      <c r="C70" s="6" t="s">
        <v>79</v>
      </c>
      <c r="D70" s="9" t="s">
        <v>352</v>
      </c>
      <c r="E70" s="21" t="s">
        <v>43</v>
      </c>
      <c r="F70" s="9"/>
    </row>
    <row r="71" spans="1:6" ht="31.2" x14ac:dyDescent="0.3">
      <c r="A71" s="6">
        <v>67</v>
      </c>
      <c r="B71" s="9" t="s">
        <v>335</v>
      </c>
      <c r="C71" s="6" t="s">
        <v>79</v>
      </c>
      <c r="D71" s="9" t="s">
        <v>353</v>
      </c>
      <c r="E71" s="21" t="s">
        <v>43</v>
      </c>
      <c r="F71" s="9"/>
    </row>
    <row r="72" spans="1:6" ht="31.2" x14ac:dyDescent="0.3">
      <c r="A72" s="6">
        <v>68</v>
      </c>
      <c r="B72" s="9" t="s">
        <v>336</v>
      </c>
      <c r="C72" s="6" t="s">
        <v>79</v>
      </c>
      <c r="D72" s="9" t="s">
        <v>354</v>
      </c>
      <c r="E72" s="21" t="s">
        <v>43</v>
      </c>
      <c r="F72" s="9"/>
    </row>
    <row r="73" spans="1:6" ht="31.2" x14ac:dyDescent="0.3">
      <c r="A73" s="6">
        <v>69</v>
      </c>
      <c r="B73" s="9" t="s">
        <v>337</v>
      </c>
      <c r="C73" s="6" t="s">
        <v>79</v>
      </c>
      <c r="D73" s="9" t="s">
        <v>355</v>
      </c>
      <c r="E73" s="21" t="s">
        <v>43</v>
      </c>
      <c r="F73" s="9"/>
    </row>
    <row r="74" spans="1:6" ht="31.2" x14ac:dyDescent="0.3">
      <c r="A74" s="6">
        <v>70</v>
      </c>
      <c r="B74" s="9" t="s">
        <v>338</v>
      </c>
      <c r="C74" s="6" t="s">
        <v>79</v>
      </c>
      <c r="D74" s="9" t="s">
        <v>356</v>
      </c>
      <c r="E74" s="21" t="s">
        <v>43</v>
      </c>
      <c r="F74" s="9"/>
    </row>
    <row r="75" spans="1:6" ht="31.2" x14ac:dyDescent="0.3">
      <c r="A75" s="6">
        <v>71</v>
      </c>
      <c r="B75" s="9" t="s">
        <v>339</v>
      </c>
      <c r="C75" s="6" t="s">
        <v>79</v>
      </c>
      <c r="D75" s="9" t="s">
        <v>357</v>
      </c>
      <c r="E75" s="21" t="s">
        <v>43</v>
      </c>
      <c r="F75" s="9"/>
    </row>
    <row r="76" spans="1:6" ht="31.2" x14ac:dyDescent="0.3">
      <c r="A76" s="6">
        <v>72</v>
      </c>
      <c r="B76" s="9" t="s">
        <v>340</v>
      </c>
      <c r="C76" s="6" t="s">
        <v>79</v>
      </c>
      <c r="D76" t="s">
        <v>358</v>
      </c>
      <c r="E76" s="21" t="s">
        <v>43</v>
      </c>
      <c r="F76" s="9"/>
    </row>
    <row r="77" spans="1:6" ht="31.2" x14ac:dyDescent="0.3">
      <c r="A77" s="6">
        <v>73</v>
      </c>
      <c r="B77" s="9" t="s">
        <v>341</v>
      </c>
      <c r="C77" s="6" t="s">
        <v>79</v>
      </c>
      <c r="D77" s="9" t="s">
        <v>359</v>
      </c>
      <c r="E77" s="21" t="s">
        <v>43</v>
      </c>
      <c r="F77" s="9"/>
    </row>
    <row r="78" spans="1:6" ht="31.2" x14ac:dyDescent="0.3">
      <c r="A78" s="6">
        <v>74</v>
      </c>
      <c r="B78" s="9" t="s">
        <v>342</v>
      </c>
      <c r="C78" s="6" t="s">
        <v>79</v>
      </c>
      <c r="D78" s="9" t="s">
        <v>360</v>
      </c>
      <c r="E78" s="21" t="s">
        <v>43</v>
      </c>
      <c r="F78" s="9"/>
    </row>
    <row r="79" spans="1:6" ht="31.2" x14ac:dyDescent="0.3">
      <c r="A79" s="6">
        <v>75</v>
      </c>
      <c r="B79" s="9" t="s">
        <v>343</v>
      </c>
      <c r="C79" s="6" t="s">
        <v>79</v>
      </c>
      <c r="D79" s="9" t="s">
        <v>361</v>
      </c>
      <c r="E79" s="21" t="s">
        <v>43</v>
      </c>
      <c r="F79" s="9"/>
    </row>
    <row r="80" spans="1:6" ht="31.2" x14ac:dyDescent="0.3">
      <c r="A80" s="6">
        <v>76</v>
      </c>
      <c r="B80" s="9" t="s">
        <v>344</v>
      </c>
      <c r="C80" s="6" t="s">
        <v>79</v>
      </c>
      <c r="D80" s="9" t="s">
        <v>362</v>
      </c>
      <c r="E80" s="21" t="s">
        <v>43</v>
      </c>
      <c r="F80" s="9"/>
    </row>
    <row r="81" spans="1:6" ht="31.2" x14ac:dyDescent="0.3">
      <c r="A81" s="6">
        <v>77</v>
      </c>
      <c r="B81" s="9" t="s">
        <v>345</v>
      </c>
      <c r="C81" s="6" t="s">
        <v>79</v>
      </c>
      <c r="D81" s="9" t="s">
        <v>363</v>
      </c>
      <c r="E81" s="21" t="s">
        <v>43</v>
      </c>
      <c r="F81" s="9"/>
    </row>
    <row r="82" spans="1:6" ht="31.2" x14ac:dyDescent="0.3">
      <c r="A82" s="6">
        <v>78</v>
      </c>
      <c r="B82" s="9" t="s">
        <v>346</v>
      </c>
      <c r="C82" s="6" t="s">
        <v>79</v>
      </c>
      <c r="D82" s="9" t="s">
        <v>364</v>
      </c>
      <c r="E82" s="21" t="s">
        <v>43</v>
      </c>
      <c r="F82" s="9"/>
    </row>
    <row r="83" spans="1:6" ht="31.2" x14ac:dyDescent="0.3">
      <c r="A83" s="6">
        <v>79</v>
      </c>
      <c r="B83" s="9" t="s">
        <v>347</v>
      </c>
      <c r="C83" s="6" t="s">
        <v>79</v>
      </c>
      <c r="D83" s="9" t="s">
        <v>365</v>
      </c>
      <c r="E83" s="21" t="s">
        <v>43</v>
      </c>
      <c r="F83" s="9"/>
    </row>
    <row r="84" spans="1:6" ht="31.2" x14ac:dyDescent="0.3">
      <c r="A84" s="6">
        <v>80</v>
      </c>
      <c r="B84" s="9" t="s">
        <v>348</v>
      </c>
      <c r="C84" s="6" t="s">
        <v>79</v>
      </c>
      <c r="D84" s="9" t="s">
        <v>366</v>
      </c>
      <c r="E84" s="21" t="s">
        <v>43</v>
      </c>
      <c r="F84" s="9"/>
    </row>
    <row r="85" spans="1:6" ht="31.2" x14ac:dyDescent="0.3">
      <c r="A85" s="6">
        <v>81</v>
      </c>
      <c r="B85" s="9" t="s">
        <v>349</v>
      </c>
      <c r="C85" s="6" t="s">
        <v>79</v>
      </c>
      <c r="D85" s="9" t="s">
        <v>367</v>
      </c>
      <c r="E85" s="21" t="s">
        <v>43</v>
      </c>
      <c r="F85" s="9"/>
    </row>
    <row r="86" spans="1:6" ht="31.2" x14ac:dyDescent="0.3">
      <c r="A86" s="6">
        <v>82</v>
      </c>
      <c r="B86" s="9" t="s">
        <v>368</v>
      </c>
      <c r="C86" s="6" t="s">
        <v>9</v>
      </c>
      <c r="D86" s="9" t="s">
        <v>374</v>
      </c>
      <c r="E86" s="21" t="s">
        <v>43</v>
      </c>
      <c r="F86" s="9"/>
    </row>
    <row r="87" spans="1:6" ht="31.2" x14ac:dyDescent="0.3">
      <c r="A87" s="6">
        <v>83</v>
      </c>
      <c r="B87" s="9" t="s">
        <v>369</v>
      </c>
      <c r="C87" s="6" t="s">
        <v>9</v>
      </c>
      <c r="D87" s="9" t="s">
        <v>375</v>
      </c>
      <c r="E87" s="21" t="s">
        <v>43</v>
      </c>
      <c r="F87" s="9"/>
    </row>
    <row r="88" spans="1:6" ht="31.2" x14ac:dyDescent="0.3">
      <c r="A88" s="6">
        <v>84</v>
      </c>
      <c r="B88" s="9" t="s">
        <v>370</v>
      </c>
      <c r="C88" s="6" t="s">
        <v>9</v>
      </c>
      <c r="D88" s="9" t="s">
        <v>376</v>
      </c>
      <c r="E88" s="21" t="s">
        <v>43</v>
      </c>
      <c r="F88" s="9"/>
    </row>
    <row r="89" spans="1:6" ht="31.2" x14ac:dyDescent="0.3">
      <c r="A89" s="6">
        <v>85</v>
      </c>
      <c r="B89" s="9" t="s">
        <v>371</v>
      </c>
      <c r="C89" s="6" t="s">
        <v>9</v>
      </c>
      <c r="D89" s="9" t="s">
        <v>377</v>
      </c>
      <c r="E89" s="21" t="s">
        <v>43</v>
      </c>
      <c r="F89" s="9"/>
    </row>
    <row r="90" spans="1:6" ht="31.2" x14ac:dyDescent="0.3">
      <c r="A90" s="6">
        <v>86</v>
      </c>
      <c r="B90" s="9" t="s">
        <v>372</v>
      </c>
      <c r="C90" s="6" t="s">
        <v>9</v>
      </c>
      <c r="D90" s="9" t="s">
        <v>378</v>
      </c>
      <c r="E90" s="21" t="s">
        <v>43</v>
      </c>
      <c r="F90" s="9"/>
    </row>
    <row r="91" spans="1:6" ht="31.2" x14ac:dyDescent="0.3">
      <c r="A91" s="6">
        <v>87</v>
      </c>
      <c r="B91" s="9" t="s">
        <v>373</v>
      </c>
      <c r="C91" s="6" t="s">
        <v>9</v>
      </c>
      <c r="D91" s="9" t="s">
        <v>379</v>
      </c>
      <c r="E91" s="21" t="s">
        <v>43</v>
      </c>
      <c r="F91" s="9"/>
    </row>
    <row r="92" spans="1:6" ht="31.2" x14ac:dyDescent="0.3">
      <c r="A92" s="6">
        <v>88</v>
      </c>
      <c r="B92" s="9" t="s">
        <v>380</v>
      </c>
      <c r="C92" s="6" t="s">
        <v>9</v>
      </c>
      <c r="D92" s="9" t="s">
        <v>386</v>
      </c>
      <c r="E92" s="21" t="s">
        <v>43</v>
      </c>
      <c r="F92" s="9"/>
    </row>
    <row r="93" spans="1:6" ht="31.2" x14ac:dyDescent="0.3">
      <c r="A93" s="6">
        <v>89</v>
      </c>
      <c r="B93" s="9" t="s">
        <v>381</v>
      </c>
      <c r="C93" s="6" t="s">
        <v>9</v>
      </c>
      <c r="D93" s="9" t="s">
        <v>387</v>
      </c>
      <c r="E93" s="21" t="s">
        <v>43</v>
      </c>
      <c r="F93" s="9"/>
    </row>
    <row r="94" spans="1:6" ht="31.2" x14ac:dyDescent="0.3">
      <c r="A94" s="6">
        <v>90</v>
      </c>
      <c r="B94" s="9" t="s">
        <v>382</v>
      </c>
      <c r="C94" s="6" t="s">
        <v>9</v>
      </c>
      <c r="D94" s="9" t="s">
        <v>388</v>
      </c>
      <c r="E94" s="21" t="s">
        <v>43</v>
      </c>
      <c r="F94" s="9"/>
    </row>
    <row r="95" spans="1:6" ht="31.2" x14ac:dyDescent="0.3">
      <c r="A95" s="6">
        <v>91</v>
      </c>
      <c r="B95" s="9" t="s">
        <v>383</v>
      </c>
      <c r="C95" s="6" t="s">
        <v>9</v>
      </c>
      <c r="D95" s="9" t="s">
        <v>389</v>
      </c>
      <c r="E95" s="21" t="s">
        <v>43</v>
      </c>
      <c r="F95" s="9"/>
    </row>
    <row r="96" spans="1:6" ht="31.2" x14ac:dyDescent="0.3">
      <c r="A96" s="6">
        <v>92</v>
      </c>
      <c r="B96" s="9" t="s">
        <v>384</v>
      </c>
      <c r="C96" s="6" t="s">
        <v>9</v>
      </c>
      <c r="D96" s="9" t="s">
        <v>390</v>
      </c>
      <c r="E96" s="21" t="s">
        <v>43</v>
      </c>
      <c r="F96" s="9"/>
    </row>
    <row r="97" spans="1:6" ht="31.2" x14ac:dyDescent="0.3">
      <c r="A97" s="6">
        <v>93</v>
      </c>
      <c r="B97" s="9" t="s">
        <v>385</v>
      </c>
      <c r="C97" s="6" t="s">
        <v>9</v>
      </c>
      <c r="D97" s="9" t="s">
        <v>391</v>
      </c>
      <c r="E97" s="21" t="s">
        <v>43</v>
      </c>
      <c r="F97" s="9"/>
    </row>
    <row r="98" spans="1:6" ht="62.4" x14ac:dyDescent="0.3">
      <c r="A98" s="6">
        <v>94</v>
      </c>
      <c r="B98" s="9" t="s">
        <v>157</v>
      </c>
      <c r="C98" s="6" t="s">
        <v>9</v>
      </c>
      <c r="D98" s="9" t="s">
        <v>416</v>
      </c>
      <c r="E98" s="21" t="s">
        <v>56</v>
      </c>
      <c r="F98" s="9"/>
    </row>
    <row r="99" spans="1:6" ht="57.6" x14ac:dyDescent="0.3">
      <c r="A99" s="6">
        <v>95</v>
      </c>
      <c r="B99" s="9" t="s">
        <v>161</v>
      </c>
      <c r="C99" s="6" t="s">
        <v>9</v>
      </c>
      <c r="D99" s="16" t="s">
        <v>417</v>
      </c>
      <c r="E99" s="21" t="s">
        <v>56</v>
      </c>
      <c r="F99" s="9"/>
    </row>
    <row r="100" spans="1:6" ht="62.4" x14ac:dyDescent="0.3">
      <c r="A100" s="6">
        <v>96</v>
      </c>
      <c r="B100" s="9" t="s">
        <v>408</v>
      </c>
      <c r="C100" s="6" t="s">
        <v>9</v>
      </c>
      <c r="D100" s="9" t="s">
        <v>418</v>
      </c>
      <c r="E100" s="21" t="s">
        <v>56</v>
      </c>
      <c r="F100" s="9"/>
    </row>
    <row r="101" spans="1:6" ht="62.4" x14ac:dyDescent="0.3">
      <c r="A101" s="6">
        <v>97</v>
      </c>
      <c r="B101" s="9" t="s">
        <v>409</v>
      </c>
      <c r="C101" s="6" t="s">
        <v>9</v>
      </c>
      <c r="D101" s="9" t="s">
        <v>419</v>
      </c>
      <c r="E101" s="21" t="s">
        <v>56</v>
      </c>
      <c r="F101" s="9"/>
    </row>
    <row r="102" spans="1:6" ht="46.8" x14ac:dyDescent="0.3">
      <c r="A102" s="6">
        <v>98</v>
      </c>
      <c r="B102" s="9" t="s">
        <v>163</v>
      </c>
      <c r="C102" s="6" t="s">
        <v>9</v>
      </c>
      <c r="D102" s="9" t="s">
        <v>420</v>
      </c>
      <c r="E102" s="21" t="s">
        <v>56</v>
      </c>
      <c r="F102" s="9"/>
    </row>
    <row r="103" spans="1:6" ht="62.4" x14ac:dyDescent="0.3">
      <c r="A103" s="6">
        <v>99</v>
      </c>
      <c r="B103" s="9" t="s">
        <v>410</v>
      </c>
      <c r="C103" s="6" t="s">
        <v>9</v>
      </c>
      <c r="D103" s="9" t="s">
        <v>421</v>
      </c>
      <c r="E103" s="21" t="s">
        <v>56</v>
      </c>
      <c r="F103" s="9"/>
    </row>
    <row r="104" spans="1:6" ht="62.4" x14ac:dyDescent="0.3">
      <c r="A104" s="6">
        <v>100</v>
      </c>
      <c r="B104" s="9" t="s">
        <v>290</v>
      </c>
      <c r="C104" s="6" t="s">
        <v>9</v>
      </c>
      <c r="D104" s="9" t="s">
        <v>422</v>
      </c>
      <c r="E104" s="21" t="s">
        <v>56</v>
      </c>
      <c r="F104" s="9"/>
    </row>
    <row r="105" spans="1:6" ht="78" x14ac:dyDescent="0.3">
      <c r="A105" s="6">
        <v>101</v>
      </c>
      <c r="B105" s="9" t="s">
        <v>312</v>
      </c>
      <c r="C105" s="6" t="s">
        <v>9</v>
      </c>
      <c r="D105" s="9" t="s">
        <v>423</v>
      </c>
      <c r="E105" s="21" t="s">
        <v>56</v>
      </c>
      <c r="F105" s="9"/>
    </row>
    <row r="106" spans="1:6" ht="46.8" x14ac:dyDescent="0.3">
      <c r="A106" s="6">
        <v>102</v>
      </c>
      <c r="B106" s="9" t="s">
        <v>61</v>
      </c>
      <c r="C106" s="6" t="s">
        <v>9</v>
      </c>
      <c r="D106" s="9" t="s">
        <v>424</v>
      </c>
      <c r="E106" s="21" t="s">
        <v>56</v>
      </c>
      <c r="F106" s="9"/>
    </row>
    <row r="107" spans="1:6" ht="62.4" x14ac:dyDescent="0.3">
      <c r="A107" s="6">
        <v>103</v>
      </c>
      <c r="B107" s="9" t="s">
        <v>159</v>
      </c>
      <c r="C107" s="6" t="s">
        <v>9</v>
      </c>
      <c r="D107" s="9" t="s">
        <v>425</v>
      </c>
      <c r="E107" s="21" t="s">
        <v>56</v>
      </c>
      <c r="F107" s="9"/>
    </row>
    <row r="108" spans="1:6" ht="62.4" x14ac:dyDescent="0.3">
      <c r="A108" s="6">
        <v>104</v>
      </c>
      <c r="B108" s="9" t="s">
        <v>411</v>
      </c>
      <c r="C108" s="6" t="s">
        <v>9</v>
      </c>
      <c r="D108" s="9" t="s">
        <v>426</v>
      </c>
      <c r="E108" s="21" t="s">
        <v>56</v>
      </c>
      <c r="F108" s="9"/>
    </row>
    <row r="109" spans="1:6" ht="46.8" x14ac:dyDescent="0.3">
      <c r="A109" s="6">
        <v>105</v>
      </c>
      <c r="B109" s="9" t="s">
        <v>412</v>
      </c>
      <c r="C109" s="6" t="s">
        <v>9</v>
      </c>
      <c r="D109" s="9" t="s">
        <v>427</v>
      </c>
      <c r="E109" s="21" t="s">
        <v>56</v>
      </c>
      <c r="F109" s="9"/>
    </row>
    <row r="110" spans="1:6" ht="46.8" x14ac:dyDescent="0.3">
      <c r="A110" s="6">
        <v>106</v>
      </c>
      <c r="B110" s="9" t="s">
        <v>283</v>
      </c>
      <c r="C110" s="6" t="s">
        <v>9</v>
      </c>
      <c r="D110" s="9" t="s">
        <v>428</v>
      </c>
      <c r="E110" s="21" t="s">
        <v>56</v>
      </c>
      <c r="F110" s="9"/>
    </row>
    <row r="111" spans="1:6" ht="46.8" x14ac:dyDescent="0.3">
      <c r="A111" s="6">
        <v>107</v>
      </c>
      <c r="B111" s="9" t="s">
        <v>281</v>
      </c>
      <c r="C111" s="6" t="s">
        <v>9</v>
      </c>
      <c r="D111" s="9" t="s">
        <v>429</v>
      </c>
      <c r="E111" s="21" t="s">
        <v>56</v>
      </c>
      <c r="F111" s="9"/>
    </row>
    <row r="112" spans="1:6" ht="78" x14ac:dyDescent="0.3">
      <c r="A112" s="6">
        <v>108</v>
      </c>
      <c r="B112" s="9" t="s">
        <v>413</v>
      </c>
      <c r="C112" s="6" t="s">
        <v>9</v>
      </c>
      <c r="D112" s="9" t="s">
        <v>430</v>
      </c>
      <c r="E112" s="21" t="s">
        <v>56</v>
      </c>
      <c r="F112" s="9"/>
    </row>
    <row r="113" spans="1:6" ht="62.4" x14ac:dyDescent="0.3">
      <c r="A113" s="6">
        <v>109</v>
      </c>
      <c r="B113" s="9" t="s">
        <v>414</v>
      </c>
      <c r="C113" s="6" t="s">
        <v>9</v>
      </c>
      <c r="D113" s="9" t="s">
        <v>431</v>
      </c>
      <c r="E113" s="21" t="s">
        <v>56</v>
      </c>
      <c r="F113" s="9"/>
    </row>
    <row r="114" spans="1:6" ht="46.8" x14ac:dyDescent="0.3">
      <c r="A114" s="6">
        <v>110</v>
      </c>
      <c r="B114" s="9" t="s">
        <v>60</v>
      </c>
      <c r="C114" s="6" t="s">
        <v>9</v>
      </c>
      <c r="D114" s="9" t="s">
        <v>432</v>
      </c>
      <c r="E114" s="21" t="s">
        <v>56</v>
      </c>
      <c r="F114" s="9"/>
    </row>
    <row r="115" spans="1:6" ht="46.8" x14ac:dyDescent="0.3">
      <c r="A115" s="6">
        <v>111</v>
      </c>
      <c r="B115" s="9" t="s">
        <v>415</v>
      </c>
      <c r="C115" s="6" t="s">
        <v>9</v>
      </c>
      <c r="D115" s="9" t="s">
        <v>433</v>
      </c>
      <c r="E115" s="21" t="s">
        <v>56</v>
      </c>
      <c r="F115" s="9"/>
    </row>
    <row r="116" spans="1:6" ht="72" x14ac:dyDescent="0.3">
      <c r="A116" s="6">
        <v>112</v>
      </c>
      <c r="B116" s="9" t="s">
        <v>450</v>
      </c>
      <c r="C116" s="6" t="s">
        <v>9</v>
      </c>
      <c r="D116" s="16" t="s">
        <v>454</v>
      </c>
      <c r="E116" s="21" t="s">
        <v>53</v>
      </c>
      <c r="F116" s="9"/>
    </row>
    <row r="117" spans="1:6" ht="78" x14ac:dyDescent="0.3">
      <c r="A117" s="6">
        <v>113</v>
      </c>
      <c r="B117" s="9" t="s">
        <v>451</v>
      </c>
      <c r="C117" s="6" t="s">
        <v>9</v>
      </c>
      <c r="D117" s="9" t="s">
        <v>455</v>
      </c>
      <c r="E117" s="21" t="s">
        <v>53</v>
      </c>
      <c r="F117" s="9"/>
    </row>
    <row r="118" spans="1:6" ht="78" x14ac:dyDescent="0.3">
      <c r="A118" s="6">
        <v>114</v>
      </c>
      <c r="B118" s="9" t="s">
        <v>452</v>
      </c>
      <c r="C118" s="6" t="s">
        <v>9</v>
      </c>
      <c r="D118" s="9" t="s">
        <v>456</v>
      </c>
      <c r="E118" s="21" t="s">
        <v>53</v>
      </c>
      <c r="F118" s="9"/>
    </row>
    <row r="119" spans="1:6" ht="62.4" x14ac:dyDescent="0.3">
      <c r="A119" s="6">
        <v>115</v>
      </c>
      <c r="B119" s="9" t="s">
        <v>453</v>
      </c>
      <c r="C119" s="6" t="s">
        <v>9</v>
      </c>
      <c r="D119" s="9" t="s">
        <v>457</v>
      </c>
      <c r="E119" s="21" t="s">
        <v>53</v>
      </c>
      <c r="F119" s="9"/>
    </row>
    <row r="120" spans="1:6" ht="31.2" x14ac:dyDescent="0.3">
      <c r="A120" s="6">
        <v>116</v>
      </c>
      <c r="B120" s="9" t="s">
        <v>465</v>
      </c>
      <c r="C120" s="6" t="s">
        <v>9</v>
      </c>
      <c r="D120" s="9" t="s">
        <v>473</v>
      </c>
      <c r="E120" s="21" t="s">
        <v>54</v>
      </c>
      <c r="F120" s="9"/>
    </row>
    <row r="121" spans="1:6" ht="46.8" x14ac:dyDescent="0.3">
      <c r="A121" s="6">
        <v>117</v>
      </c>
      <c r="B121" s="9" t="s">
        <v>408</v>
      </c>
      <c r="C121" s="6" t="s">
        <v>9</v>
      </c>
      <c r="D121" s="9" t="s">
        <v>474</v>
      </c>
      <c r="E121" s="21" t="s">
        <v>54</v>
      </c>
      <c r="F121" s="9"/>
    </row>
    <row r="122" spans="1:6" ht="31.2" x14ac:dyDescent="0.3">
      <c r="A122" s="6">
        <v>118</v>
      </c>
      <c r="B122" s="9" t="s">
        <v>466</v>
      </c>
      <c r="C122" s="6" t="s">
        <v>9</v>
      </c>
      <c r="D122" s="9" t="s">
        <v>475</v>
      </c>
      <c r="E122" s="21" t="s">
        <v>54</v>
      </c>
      <c r="F122" s="9"/>
    </row>
    <row r="123" spans="1:6" ht="62.4" x14ac:dyDescent="0.3">
      <c r="A123" s="6">
        <v>119</v>
      </c>
      <c r="B123" s="9" t="s">
        <v>159</v>
      </c>
      <c r="C123" s="6" t="s">
        <v>9</v>
      </c>
      <c r="D123" s="9" t="s">
        <v>476</v>
      </c>
      <c r="E123" s="21" t="s">
        <v>54</v>
      </c>
      <c r="F123" s="9"/>
    </row>
    <row r="124" spans="1:6" ht="62.4" x14ac:dyDescent="0.3">
      <c r="A124" s="6">
        <v>120</v>
      </c>
      <c r="B124" s="9" t="s">
        <v>467</v>
      </c>
      <c r="C124" s="6" t="s">
        <v>9</v>
      </c>
      <c r="D124" s="9" t="s">
        <v>477</v>
      </c>
      <c r="E124" s="21" t="s">
        <v>54</v>
      </c>
      <c r="F124" s="9"/>
    </row>
    <row r="125" spans="1:6" ht="46.8" x14ac:dyDescent="0.3">
      <c r="A125" s="6">
        <v>121</v>
      </c>
      <c r="B125" s="9" t="s">
        <v>468</v>
      </c>
      <c r="C125" s="6" t="s">
        <v>9</v>
      </c>
      <c r="D125" s="9" t="s">
        <v>478</v>
      </c>
      <c r="E125" s="21" t="s">
        <v>54</v>
      </c>
      <c r="F125" s="9"/>
    </row>
    <row r="126" spans="1:6" ht="46.8" x14ac:dyDescent="0.3">
      <c r="A126" s="6">
        <v>122</v>
      </c>
      <c r="B126" s="9" t="s">
        <v>277</v>
      </c>
      <c r="C126" s="6" t="s">
        <v>9</v>
      </c>
      <c r="D126" s="9" t="s">
        <v>479</v>
      </c>
      <c r="E126" s="21" t="s">
        <v>54</v>
      </c>
      <c r="F126" s="9"/>
    </row>
    <row r="127" spans="1:6" ht="31.2" x14ac:dyDescent="0.3">
      <c r="A127" s="6">
        <v>123</v>
      </c>
      <c r="B127" s="9" t="s">
        <v>469</v>
      </c>
      <c r="C127" s="6" t="s">
        <v>9</v>
      </c>
      <c r="D127" s="9" t="s">
        <v>480</v>
      </c>
      <c r="E127" s="21" t="s">
        <v>54</v>
      </c>
      <c r="F127" s="9"/>
    </row>
    <row r="128" spans="1:6" ht="46.8" x14ac:dyDescent="0.3">
      <c r="A128" s="6">
        <v>124</v>
      </c>
      <c r="B128" s="9" t="s">
        <v>290</v>
      </c>
      <c r="C128" s="6" t="s">
        <v>9</v>
      </c>
      <c r="D128" s="9" t="s">
        <v>481</v>
      </c>
      <c r="E128" s="21" t="s">
        <v>54</v>
      </c>
      <c r="F128" s="9"/>
    </row>
    <row r="129" spans="1:6" ht="46.8" x14ac:dyDescent="0.3">
      <c r="A129" s="6">
        <v>125</v>
      </c>
      <c r="B129" s="9" t="s">
        <v>470</v>
      </c>
      <c r="C129" s="6" t="s">
        <v>9</v>
      </c>
      <c r="D129" s="9" t="s">
        <v>482</v>
      </c>
      <c r="E129" s="21" t="s">
        <v>54</v>
      </c>
      <c r="F129" s="9"/>
    </row>
    <row r="130" spans="1:6" ht="31.2" x14ac:dyDescent="0.3">
      <c r="A130" s="6">
        <v>126</v>
      </c>
      <c r="B130" s="9" t="s">
        <v>471</v>
      </c>
      <c r="C130" s="6" t="s">
        <v>9</v>
      </c>
      <c r="D130" s="9" t="s">
        <v>483</v>
      </c>
      <c r="E130" s="21" t="s">
        <v>54</v>
      </c>
      <c r="F130" s="9"/>
    </row>
    <row r="131" spans="1:6" ht="62.4" x14ac:dyDescent="0.3">
      <c r="A131" s="6">
        <v>127</v>
      </c>
      <c r="B131" s="9" t="s">
        <v>472</v>
      </c>
      <c r="C131" s="6" t="s">
        <v>9</v>
      </c>
      <c r="D131" s="9" t="s">
        <v>484</v>
      </c>
      <c r="E131" s="21" t="s">
        <v>54</v>
      </c>
      <c r="F131" s="9"/>
    </row>
    <row r="132" spans="1:6" ht="124.8" x14ac:dyDescent="0.3">
      <c r="A132" s="6">
        <v>128</v>
      </c>
      <c r="B132" s="9" t="s">
        <v>498</v>
      </c>
      <c r="C132" s="6" t="s">
        <v>9</v>
      </c>
      <c r="D132" s="9" t="s">
        <v>510</v>
      </c>
      <c r="E132" s="21" t="s">
        <v>44</v>
      </c>
      <c r="F132" s="9"/>
    </row>
    <row r="133" spans="1:6" ht="124.8" x14ac:dyDescent="0.3">
      <c r="A133" s="6">
        <v>129</v>
      </c>
      <c r="B133" s="9" t="s">
        <v>499</v>
      </c>
      <c r="C133" s="6" t="s">
        <v>9</v>
      </c>
      <c r="D133" s="9" t="s">
        <v>511</v>
      </c>
      <c r="E133" s="21" t="s">
        <v>44</v>
      </c>
      <c r="F133" s="9"/>
    </row>
    <row r="134" spans="1:6" ht="93.6" x14ac:dyDescent="0.3">
      <c r="A134" s="6">
        <v>130</v>
      </c>
      <c r="B134" s="9" t="s">
        <v>500</v>
      </c>
      <c r="C134" s="6" t="s">
        <v>9</v>
      </c>
      <c r="D134" s="9" t="s">
        <v>512</v>
      </c>
      <c r="E134" s="21" t="s">
        <v>44</v>
      </c>
      <c r="F134" s="9"/>
    </row>
    <row r="135" spans="1:6" ht="109.2" x14ac:dyDescent="0.3">
      <c r="A135" s="6">
        <v>131</v>
      </c>
      <c r="B135" s="9" t="s">
        <v>501</v>
      </c>
      <c r="C135" s="6" t="s">
        <v>9</v>
      </c>
      <c r="D135" s="9" t="s">
        <v>513</v>
      </c>
      <c r="E135" s="21" t="s">
        <v>44</v>
      </c>
      <c r="F135" s="9"/>
    </row>
    <row r="136" spans="1:6" ht="93.6" x14ac:dyDescent="0.3">
      <c r="A136" s="6">
        <v>132</v>
      </c>
      <c r="B136" s="9" t="s">
        <v>502</v>
      </c>
      <c r="C136" s="6" t="s">
        <v>9</v>
      </c>
      <c r="D136" s="9" t="s">
        <v>514</v>
      </c>
      <c r="E136" s="21" t="s">
        <v>44</v>
      </c>
      <c r="F136" s="9"/>
    </row>
    <row r="137" spans="1:6" ht="109.2" x14ac:dyDescent="0.3">
      <c r="A137" s="6">
        <v>133</v>
      </c>
      <c r="B137" s="9" t="s">
        <v>503</v>
      </c>
      <c r="C137" s="6" t="s">
        <v>9</v>
      </c>
      <c r="D137" s="9" t="s">
        <v>515</v>
      </c>
      <c r="E137" s="21" t="s">
        <v>44</v>
      </c>
      <c r="F137" s="9"/>
    </row>
    <row r="138" spans="1:6" ht="109.2" x14ac:dyDescent="0.3">
      <c r="A138" s="6">
        <v>134</v>
      </c>
      <c r="B138" s="9" t="s">
        <v>504</v>
      </c>
      <c r="C138" s="6" t="s">
        <v>9</v>
      </c>
      <c r="D138" s="9" t="s">
        <v>516</v>
      </c>
      <c r="E138" s="21" t="s">
        <v>44</v>
      </c>
      <c r="F138" s="9"/>
    </row>
    <row r="139" spans="1:6" ht="109.2" x14ac:dyDescent="0.3">
      <c r="A139" s="6">
        <v>135</v>
      </c>
      <c r="B139" s="9" t="s">
        <v>505</v>
      </c>
      <c r="C139" s="6" t="s">
        <v>9</v>
      </c>
      <c r="D139" s="9" t="s">
        <v>517</v>
      </c>
      <c r="E139" s="21" t="s">
        <v>44</v>
      </c>
      <c r="F139" s="9"/>
    </row>
    <row r="140" spans="1:6" ht="93.6" x14ac:dyDescent="0.3">
      <c r="A140" s="6">
        <v>136</v>
      </c>
      <c r="B140" s="9" t="s">
        <v>506</v>
      </c>
      <c r="C140" s="6" t="s">
        <v>9</v>
      </c>
      <c r="D140" s="9" t="s">
        <v>518</v>
      </c>
      <c r="E140" s="21" t="s">
        <v>44</v>
      </c>
      <c r="F140" s="9"/>
    </row>
    <row r="141" spans="1:6" ht="93.6" x14ac:dyDescent="0.3">
      <c r="A141" s="6">
        <v>137</v>
      </c>
      <c r="B141" s="9" t="s">
        <v>507</v>
      </c>
      <c r="C141" s="6" t="s">
        <v>9</v>
      </c>
      <c r="D141" s="9" t="s">
        <v>519</v>
      </c>
      <c r="E141" s="21" t="s">
        <v>44</v>
      </c>
      <c r="F141" s="9"/>
    </row>
    <row r="142" spans="1:6" ht="109.2" x14ac:dyDescent="0.3">
      <c r="A142" s="6">
        <v>138</v>
      </c>
      <c r="B142" s="9" t="s">
        <v>508</v>
      </c>
      <c r="C142" s="6" t="s">
        <v>9</v>
      </c>
      <c r="D142" s="9" t="s">
        <v>520</v>
      </c>
      <c r="E142" s="21" t="s">
        <v>44</v>
      </c>
      <c r="F142" s="9"/>
    </row>
    <row r="143" spans="1:6" ht="93.6" x14ac:dyDescent="0.3">
      <c r="A143" s="6">
        <v>139</v>
      </c>
      <c r="B143" s="9" t="s">
        <v>509</v>
      </c>
      <c r="C143" s="6" t="s">
        <v>9</v>
      </c>
      <c r="D143" s="9" t="s">
        <v>521</v>
      </c>
      <c r="E143" s="21" t="s">
        <v>44</v>
      </c>
      <c r="F143" s="9"/>
    </row>
    <row r="144" spans="1:6" ht="187.2" x14ac:dyDescent="0.3">
      <c r="A144" s="6">
        <v>140</v>
      </c>
      <c r="B144" s="9" t="s">
        <v>528</v>
      </c>
      <c r="C144" s="6" t="s">
        <v>9</v>
      </c>
      <c r="D144" s="9" t="s">
        <v>534</v>
      </c>
      <c r="E144" s="21" t="s">
        <v>45</v>
      </c>
      <c r="F144" s="9"/>
    </row>
    <row r="145" spans="1:6" ht="62.4" x14ac:dyDescent="0.3">
      <c r="A145" s="6">
        <v>141</v>
      </c>
      <c r="B145" s="9" t="s">
        <v>529</v>
      </c>
      <c r="C145" s="6" t="s">
        <v>9</v>
      </c>
      <c r="D145" s="9" t="s">
        <v>535</v>
      </c>
      <c r="E145" s="21" t="s">
        <v>45</v>
      </c>
      <c r="F145" s="9"/>
    </row>
    <row r="146" spans="1:6" ht="78" x14ac:dyDescent="0.3">
      <c r="A146" s="6">
        <v>142</v>
      </c>
      <c r="B146" s="9" t="s">
        <v>530</v>
      </c>
      <c r="C146" s="6" t="s">
        <v>9</v>
      </c>
      <c r="D146" s="9" t="s">
        <v>536</v>
      </c>
      <c r="E146" s="21" t="s">
        <v>45</v>
      </c>
      <c r="F146" s="9"/>
    </row>
    <row r="147" spans="1:6" ht="93.6" x14ac:dyDescent="0.3">
      <c r="A147" s="6">
        <v>143</v>
      </c>
      <c r="B147" s="9" t="s">
        <v>531</v>
      </c>
      <c r="C147" s="6" t="s">
        <v>9</v>
      </c>
      <c r="D147" s="9" t="s">
        <v>537</v>
      </c>
      <c r="E147" s="21" t="s">
        <v>45</v>
      </c>
      <c r="F147" s="9"/>
    </row>
    <row r="148" spans="1:6" ht="62.4" x14ac:dyDescent="0.3">
      <c r="A148" s="6">
        <v>144</v>
      </c>
      <c r="B148" s="9" t="s">
        <v>532</v>
      </c>
      <c r="C148" s="6" t="s">
        <v>9</v>
      </c>
      <c r="D148" s="9" t="s">
        <v>538</v>
      </c>
      <c r="E148" s="21" t="s">
        <v>45</v>
      </c>
      <c r="F148" s="9"/>
    </row>
    <row r="149" spans="1:6" ht="62.4" x14ac:dyDescent="0.3">
      <c r="A149" s="6">
        <v>145</v>
      </c>
      <c r="B149" s="9" t="s">
        <v>533</v>
      </c>
      <c r="C149" s="6" t="s">
        <v>9</v>
      </c>
      <c r="D149" s="9" t="s">
        <v>539</v>
      </c>
      <c r="E149" s="21" t="s">
        <v>45</v>
      </c>
      <c r="F149" s="9"/>
    </row>
    <row r="150" spans="1:6" ht="62.4" x14ac:dyDescent="0.3">
      <c r="A150" s="6">
        <v>146</v>
      </c>
      <c r="B150" s="9" t="s">
        <v>548</v>
      </c>
      <c r="C150" s="6" t="s">
        <v>9</v>
      </c>
      <c r="D150" s="9" t="s">
        <v>551</v>
      </c>
      <c r="E150" s="21" t="s">
        <v>51</v>
      </c>
      <c r="F150" s="9"/>
    </row>
    <row r="151" spans="1:6" ht="62.4" x14ac:dyDescent="0.3">
      <c r="A151" s="6">
        <v>147</v>
      </c>
      <c r="B151" s="9" t="s">
        <v>549</v>
      </c>
      <c r="C151" s="6" t="s">
        <v>9</v>
      </c>
      <c r="D151" s="9" t="s">
        <v>552</v>
      </c>
      <c r="E151" s="21" t="s">
        <v>51</v>
      </c>
      <c r="F151" s="9"/>
    </row>
    <row r="152" spans="1:6" ht="62.4" x14ac:dyDescent="0.3">
      <c r="A152" s="6">
        <v>148</v>
      </c>
      <c r="B152" s="9" t="s">
        <v>157</v>
      </c>
      <c r="C152" s="6" t="s">
        <v>9</v>
      </c>
      <c r="D152" s="9" t="s">
        <v>553</v>
      </c>
      <c r="E152" s="21" t="s">
        <v>51</v>
      </c>
      <c r="F152" s="9"/>
    </row>
    <row r="153" spans="1:6" ht="62.4" x14ac:dyDescent="0.3">
      <c r="A153" s="6">
        <v>149</v>
      </c>
      <c r="B153" s="9" t="s">
        <v>550</v>
      </c>
      <c r="C153" s="6" t="s">
        <v>9</v>
      </c>
      <c r="D153" s="9" t="s">
        <v>554</v>
      </c>
      <c r="E153" s="21" t="s">
        <v>51</v>
      </c>
      <c r="F153" s="9"/>
    </row>
    <row r="154" spans="1:6" ht="78" x14ac:dyDescent="0.3">
      <c r="A154" s="6">
        <v>150</v>
      </c>
      <c r="B154" s="9" t="s">
        <v>312</v>
      </c>
      <c r="C154" s="6" t="s">
        <v>9</v>
      </c>
      <c r="D154" s="9" t="s">
        <v>555</v>
      </c>
      <c r="E154" s="21" t="s">
        <v>51</v>
      </c>
      <c r="F154" s="9"/>
    </row>
    <row r="155" spans="1:6" ht="78" x14ac:dyDescent="0.3">
      <c r="A155" s="6">
        <v>151</v>
      </c>
      <c r="B155" s="9" t="s">
        <v>174</v>
      </c>
      <c r="C155" s="6" t="s">
        <v>9</v>
      </c>
      <c r="D155" s="9" t="s">
        <v>569</v>
      </c>
      <c r="E155" s="21" t="s">
        <v>46</v>
      </c>
      <c r="F155" s="9"/>
    </row>
    <row r="156" spans="1:6" ht="62.4" x14ac:dyDescent="0.3">
      <c r="A156" s="6">
        <v>152</v>
      </c>
      <c r="B156" s="9" t="s">
        <v>566</v>
      </c>
      <c r="C156" s="6" t="s">
        <v>9</v>
      </c>
      <c r="D156" s="9" t="s">
        <v>570</v>
      </c>
      <c r="E156" s="21" t="s">
        <v>46</v>
      </c>
      <c r="F156" s="9"/>
    </row>
    <row r="157" spans="1:6" ht="46.8" x14ac:dyDescent="0.3">
      <c r="A157" s="6">
        <v>153</v>
      </c>
      <c r="B157" s="9" t="s">
        <v>567</v>
      </c>
      <c r="C157" s="6" t="s">
        <v>9</v>
      </c>
      <c r="D157" s="9" t="s">
        <v>571</v>
      </c>
      <c r="E157" s="21" t="s">
        <v>46</v>
      </c>
      <c r="F157" s="9"/>
    </row>
    <row r="158" spans="1:6" ht="46.8" x14ac:dyDescent="0.3">
      <c r="A158" s="6">
        <v>154</v>
      </c>
      <c r="B158" s="9" t="s">
        <v>408</v>
      </c>
      <c r="C158" s="6" t="s">
        <v>9</v>
      </c>
      <c r="D158" s="9" t="s">
        <v>572</v>
      </c>
      <c r="E158" s="21" t="s">
        <v>46</v>
      </c>
      <c r="F158" s="9"/>
    </row>
    <row r="159" spans="1:6" ht="46.8" x14ac:dyDescent="0.3">
      <c r="A159" s="6">
        <v>155</v>
      </c>
      <c r="B159" s="9" t="s">
        <v>159</v>
      </c>
      <c r="C159" s="6" t="s">
        <v>9</v>
      </c>
      <c r="D159" s="9" t="s">
        <v>573</v>
      </c>
      <c r="E159" s="21" t="s">
        <v>46</v>
      </c>
      <c r="F159" s="9"/>
    </row>
    <row r="160" spans="1:6" ht="46.8" x14ac:dyDescent="0.3">
      <c r="A160" s="6">
        <v>156</v>
      </c>
      <c r="B160" s="9" t="s">
        <v>568</v>
      </c>
      <c r="C160" s="6" t="s">
        <v>9</v>
      </c>
      <c r="D160" s="9" t="s">
        <v>574</v>
      </c>
      <c r="E160" s="21" t="s">
        <v>46</v>
      </c>
      <c r="F160" s="9"/>
    </row>
    <row r="161" spans="1:6" ht="57.6" x14ac:dyDescent="0.3">
      <c r="A161" s="6">
        <v>157</v>
      </c>
      <c r="B161" s="9" t="s">
        <v>157</v>
      </c>
      <c r="C161" s="6" t="s">
        <v>9</v>
      </c>
      <c r="D161" s="16" t="s">
        <v>575</v>
      </c>
      <c r="E161" s="21" t="s">
        <v>46</v>
      </c>
      <c r="F161" s="9"/>
    </row>
    <row r="162" spans="1:6" ht="46.8" x14ac:dyDescent="0.3">
      <c r="A162" s="6">
        <v>158</v>
      </c>
      <c r="B162" s="9" t="s">
        <v>290</v>
      </c>
      <c r="C162" s="6" t="s">
        <v>9</v>
      </c>
      <c r="D162" s="9" t="s">
        <v>576</v>
      </c>
      <c r="E162" s="21" t="s">
        <v>46</v>
      </c>
      <c r="F162" s="9"/>
    </row>
    <row r="163" spans="1:6" ht="62.4" x14ac:dyDescent="0.3">
      <c r="A163" s="6">
        <v>159</v>
      </c>
      <c r="B163" s="9" t="s">
        <v>175</v>
      </c>
      <c r="C163" s="6" t="s">
        <v>9</v>
      </c>
      <c r="D163" s="9" t="s">
        <v>577</v>
      </c>
      <c r="E163" s="21" t="s">
        <v>46</v>
      </c>
      <c r="F163" s="9"/>
    </row>
    <row r="164" spans="1:6" ht="46.8" x14ac:dyDescent="0.3">
      <c r="A164" s="6">
        <v>160</v>
      </c>
      <c r="B164" t="s">
        <v>600</v>
      </c>
      <c r="C164" s="6" t="s">
        <v>79</v>
      </c>
      <c r="D164" s="9" t="s">
        <v>602</v>
      </c>
      <c r="E164" s="21" t="s">
        <v>47</v>
      </c>
      <c r="F164" s="9"/>
    </row>
    <row r="165" spans="1:6" ht="46.8" x14ac:dyDescent="0.3">
      <c r="A165" s="6">
        <v>161</v>
      </c>
      <c r="B165" s="9" t="s">
        <v>601</v>
      </c>
      <c r="C165" s="6" t="s">
        <v>79</v>
      </c>
      <c r="D165" s="9" t="s">
        <v>603</v>
      </c>
      <c r="E165" s="21" t="s">
        <v>47</v>
      </c>
      <c r="F165" s="9"/>
    </row>
    <row r="166" spans="1:6" ht="46.8" x14ac:dyDescent="0.3">
      <c r="A166" s="6">
        <v>162</v>
      </c>
      <c r="B166" s="9" t="s">
        <v>99</v>
      </c>
      <c r="C166" s="6" t="s">
        <v>79</v>
      </c>
      <c r="D166" s="9" t="s">
        <v>604</v>
      </c>
      <c r="E166" s="21" t="s">
        <v>47</v>
      </c>
      <c r="F166" s="9"/>
    </row>
    <row r="167" spans="1:6" ht="46.8" x14ac:dyDescent="0.3">
      <c r="A167" s="6">
        <v>163</v>
      </c>
      <c r="B167" s="9" t="s">
        <v>101</v>
      </c>
      <c r="C167" s="6" t="s">
        <v>79</v>
      </c>
      <c r="D167" s="9" t="s">
        <v>605</v>
      </c>
      <c r="E167" s="21" t="s">
        <v>47</v>
      </c>
      <c r="F167" s="9"/>
    </row>
    <row r="168" spans="1:6" ht="46.8" x14ac:dyDescent="0.3">
      <c r="A168" s="6">
        <v>164</v>
      </c>
      <c r="B168" s="9" t="s">
        <v>105</v>
      </c>
      <c r="C168" s="6" t="s">
        <v>79</v>
      </c>
      <c r="D168" s="9" t="s">
        <v>606</v>
      </c>
      <c r="E168" s="21" t="s">
        <v>47</v>
      </c>
      <c r="F168" s="9"/>
    </row>
    <row r="169" spans="1:6" ht="78" x14ac:dyDescent="0.3">
      <c r="A169" s="6">
        <v>165</v>
      </c>
      <c r="B169" s="9" t="s">
        <v>107</v>
      </c>
      <c r="C169" s="6" t="s">
        <v>79</v>
      </c>
      <c r="D169" s="9" t="s">
        <v>607</v>
      </c>
      <c r="E169" s="21" t="s">
        <v>47</v>
      </c>
      <c r="F169" s="9"/>
    </row>
    <row r="170" spans="1:6" ht="62.4" x14ac:dyDescent="0.3">
      <c r="A170" s="6">
        <v>166</v>
      </c>
      <c r="B170" s="9" t="s">
        <v>109</v>
      </c>
      <c r="C170" s="6" t="s">
        <v>79</v>
      </c>
      <c r="D170" s="9" t="s">
        <v>608</v>
      </c>
      <c r="E170" s="21" t="s">
        <v>47</v>
      </c>
      <c r="F170" s="9"/>
    </row>
    <row r="171" spans="1:6" ht="62.4" x14ac:dyDescent="0.3">
      <c r="A171" s="6">
        <v>167</v>
      </c>
      <c r="B171" s="9" t="s">
        <v>111</v>
      </c>
      <c r="C171" s="6" t="s">
        <v>79</v>
      </c>
      <c r="D171" s="9" t="s">
        <v>609</v>
      </c>
      <c r="E171" s="21" t="s">
        <v>47</v>
      </c>
      <c r="F171" s="9"/>
    </row>
    <row r="172" spans="1:6" ht="62.4" x14ac:dyDescent="0.3">
      <c r="A172" s="6">
        <v>168</v>
      </c>
      <c r="B172" s="9" t="s">
        <v>113</v>
      </c>
      <c r="C172" s="6" t="s">
        <v>79</v>
      </c>
      <c r="D172" s="9" t="s">
        <v>610</v>
      </c>
      <c r="E172" s="21" t="s">
        <v>47</v>
      </c>
      <c r="F172" s="9"/>
    </row>
    <row r="173" spans="1:6" ht="46.8" x14ac:dyDescent="0.3">
      <c r="A173" s="6">
        <v>169</v>
      </c>
      <c r="B173" s="9" t="s">
        <v>115</v>
      </c>
      <c r="C173" s="6" t="s">
        <v>79</v>
      </c>
      <c r="D173" s="9" t="s">
        <v>611</v>
      </c>
      <c r="E173" s="21" t="s">
        <v>47</v>
      </c>
      <c r="F173" s="9"/>
    </row>
    <row r="174" spans="1:6" ht="62.4" x14ac:dyDescent="0.3">
      <c r="A174" s="6">
        <v>170</v>
      </c>
      <c r="B174" s="9" t="s">
        <v>117</v>
      </c>
      <c r="C174" s="6" t="s">
        <v>79</v>
      </c>
      <c r="D174" s="9" t="s">
        <v>612</v>
      </c>
      <c r="E174" s="21" t="s">
        <v>47</v>
      </c>
      <c r="F174" s="9"/>
    </row>
    <row r="175" spans="1:6" ht="46.8" x14ac:dyDescent="0.3">
      <c r="A175" s="6">
        <v>171</v>
      </c>
      <c r="B175" s="9" t="s">
        <v>119</v>
      </c>
      <c r="C175" s="6" t="s">
        <v>79</v>
      </c>
      <c r="D175" s="9" t="s">
        <v>613</v>
      </c>
      <c r="E175" s="21" t="s">
        <v>47</v>
      </c>
      <c r="F175" s="9"/>
    </row>
    <row r="176" spans="1:6" ht="46.8" x14ac:dyDescent="0.3">
      <c r="A176" s="6">
        <v>172</v>
      </c>
      <c r="B176" s="9" t="s">
        <v>622</v>
      </c>
      <c r="C176" s="6" t="s">
        <v>79</v>
      </c>
      <c r="D176" s="9" t="s">
        <v>624</v>
      </c>
      <c r="E176" s="21" t="s">
        <v>48</v>
      </c>
      <c r="F176" s="9"/>
    </row>
    <row r="177" spans="1:6" ht="31.2" x14ac:dyDescent="0.3">
      <c r="A177" s="6">
        <v>173</v>
      </c>
      <c r="B177" s="9" t="s">
        <v>623</v>
      </c>
      <c r="C177" s="6" t="s">
        <v>79</v>
      </c>
      <c r="D177" s="9" t="s">
        <v>625</v>
      </c>
      <c r="E177" s="21" t="s">
        <v>48</v>
      </c>
      <c r="F177" s="9"/>
    </row>
    <row r="178" spans="1:6" ht="31.2" x14ac:dyDescent="0.3">
      <c r="A178" s="6">
        <v>174</v>
      </c>
      <c r="B178" t="s">
        <v>642</v>
      </c>
      <c r="C178" s="6" t="s">
        <v>79</v>
      </c>
      <c r="D178" s="9" t="s">
        <v>660</v>
      </c>
      <c r="E178" s="21" t="s">
        <v>49</v>
      </c>
      <c r="F178" s="9"/>
    </row>
    <row r="179" spans="1:6" ht="31.2" x14ac:dyDescent="0.3">
      <c r="A179" s="6">
        <v>175</v>
      </c>
      <c r="B179" s="9" t="s">
        <v>643</v>
      </c>
      <c r="C179" s="6" t="s">
        <v>79</v>
      </c>
      <c r="D179" s="9" t="s">
        <v>661</v>
      </c>
      <c r="E179" s="21" t="s">
        <v>49</v>
      </c>
      <c r="F179" s="9"/>
    </row>
    <row r="180" spans="1:6" ht="31.2" x14ac:dyDescent="0.3">
      <c r="A180" s="6">
        <v>176</v>
      </c>
      <c r="B180" s="9" t="s">
        <v>644</v>
      </c>
      <c r="C180" s="6" t="s">
        <v>79</v>
      </c>
      <c r="D180" s="9" t="s">
        <v>662</v>
      </c>
      <c r="E180" s="21" t="s">
        <v>49</v>
      </c>
      <c r="F180" s="9"/>
    </row>
    <row r="181" spans="1:6" ht="31.2" x14ac:dyDescent="0.3">
      <c r="A181" s="6">
        <v>177</v>
      </c>
      <c r="B181" s="9" t="s">
        <v>645</v>
      </c>
      <c r="C181" s="6" t="s">
        <v>79</v>
      </c>
      <c r="D181" s="9" t="s">
        <v>663</v>
      </c>
      <c r="E181" s="21" t="s">
        <v>49</v>
      </c>
      <c r="F181" s="9"/>
    </row>
    <row r="182" spans="1:6" ht="46.8" x14ac:dyDescent="0.3">
      <c r="A182" s="6">
        <v>178</v>
      </c>
      <c r="B182" s="9" t="s">
        <v>646</v>
      </c>
      <c r="C182" s="6" t="s">
        <v>79</v>
      </c>
      <c r="D182" s="9" t="s">
        <v>664</v>
      </c>
      <c r="E182" s="21" t="s">
        <v>49</v>
      </c>
      <c r="F182" s="9"/>
    </row>
    <row r="183" spans="1:6" ht="46.8" x14ac:dyDescent="0.3">
      <c r="A183" s="6">
        <v>179</v>
      </c>
      <c r="B183" s="9" t="s">
        <v>647</v>
      </c>
      <c r="C183" s="6" t="s">
        <v>79</v>
      </c>
      <c r="D183" s="9" t="s">
        <v>665</v>
      </c>
      <c r="E183" s="21" t="s">
        <v>49</v>
      </c>
      <c r="F183" s="9"/>
    </row>
    <row r="184" spans="1:6" ht="46.8" x14ac:dyDescent="0.3">
      <c r="A184" s="6">
        <v>180</v>
      </c>
      <c r="B184" s="9" t="s">
        <v>648</v>
      </c>
      <c r="C184" s="6" t="s">
        <v>79</v>
      </c>
      <c r="D184" s="9" t="s">
        <v>666</v>
      </c>
      <c r="E184" s="21" t="s">
        <v>49</v>
      </c>
      <c r="F184" s="9"/>
    </row>
    <row r="185" spans="1:6" ht="31.2" x14ac:dyDescent="0.3">
      <c r="A185" s="6">
        <v>181</v>
      </c>
      <c r="B185" s="9" t="s">
        <v>649</v>
      </c>
      <c r="C185" s="6" t="s">
        <v>79</v>
      </c>
      <c r="D185" s="9" t="s">
        <v>667</v>
      </c>
      <c r="E185" s="21" t="s">
        <v>49</v>
      </c>
      <c r="F185" s="9"/>
    </row>
    <row r="186" spans="1:6" ht="46.8" x14ac:dyDescent="0.3">
      <c r="A186" s="6">
        <v>182</v>
      </c>
      <c r="B186" s="9" t="s">
        <v>650</v>
      </c>
      <c r="C186" s="6" t="s">
        <v>79</v>
      </c>
      <c r="D186" s="9" t="s">
        <v>668</v>
      </c>
      <c r="E186" s="21" t="s">
        <v>49</v>
      </c>
      <c r="F186" s="9"/>
    </row>
    <row r="187" spans="1:6" ht="31.2" x14ac:dyDescent="0.3">
      <c r="A187" s="6">
        <v>183</v>
      </c>
      <c r="B187" s="9" t="s">
        <v>651</v>
      </c>
      <c r="C187" s="6" t="s">
        <v>79</v>
      </c>
      <c r="D187" s="9" t="s">
        <v>669</v>
      </c>
      <c r="E187" s="21" t="s">
        <v>49</v>
      </c>
      <c r="F187" s="9"/>
    </row>
    <row r="188" spans="1:6" ht="46.8" x14ac:dyDescent="0.3">
      <c r="A188" s="6">
        <v>184</v>
      </c>
      <c r="B188" s="9" t="s">
        <v>652</v>
      </c>
      <c r="C188" s="6" t="s">
        <v>79</v>
      </c>
      <c r="D188" s="9" t="s">
        <v>670</v>
      </c>
      <c r="E188" s="21" t="s">
        <v>49</v>
      </c>
      <c r="F188" s="9"/>
    </row>
    <row r="189" spans="1:6" ht="46.8" x14ac:dyDescent="0.3">
      <c r="A189" s="6">
        <v>185</v>
      </c>
      <c r="B189" s="9" t="s">
        <v>653</v>
      </c>
      <c r="C189" s="6" t="s">
        <v>79</v>
      </c>
      <c r="D189" s="9" t="s">
        <v>671</v>
      </c>
      <c r="E189" s="21" t="s">
        <v>49</v>
      </c>
      <c r="F189" s="9"/>
    </row>
    <row r="190" spans="1:6" ht="62.4" x14ac:dyDescent="0.3">
      <c r="A190" s="6">
        <v>186</v>
      </c>
      <c r="B190" s="9" t="s">
        <v>654</v>
      </c>
      <c r="C190" s="6" t="s">
        <v>79</v>
      </c>
      <c r="D190" s="9" t="s">
        <v>672</v>
      </c>
      <c r="E190" s="21" t="s">
        <v>49</v>
      </c>
      <c r="F190" s="9"/>
    </row>
    <row r="191" spans="1:6" ht="46.8" x14ac:dyDescent="0.3">
      <c r="A191" s="6">
        <v>187</v>
      </c>
      <c r="B191" s="9" t="s">
        <v>655</v>
      </c>
      <c r="C191" s="6" t="s">
        <v>79</v>
      </c>
      <c r="D191" s="9" t="s">
        <v>673</v>
      </c>
      <c r="E191" s="21" t="s">
        <v>49</v>
      </c>
      <c r="F191" s="9"/>
    </row>
    <row r="192" spans="1:6" ht="31.2" x14ac:dyDescent="0.3">
      <c r="A192" s="6">
        <v>188</v>
      </c>
      <c r="B192" s="9" t="s">
        <v>656</v>
      </c>
      <c r="C192" s="6" t="s">
        <v>79</v>
      </c>
      <c r="D192" s="9" t="s">
        <v>674</v>
      </c>
      <c r="E192" s="21" t="s">
        <v>49</v>
      </c>
      <c r="F192" s="9"/>
    </row>
    <row r="193" spans="1:6" ht="31.2" x14ac:dyDescent="0.3">
      <c r="A193" s="6">
        <v>189</v>
      </c>
      <c r="B193" s="9" t="s">
        <v>657</v>
      </c>
      <c r="C193" s="6" t="s">
        <v>79</v>
      </c>
      <c r="D193" s="9" t="s">
        <v>675</v>
      </c>
      <c r="E193" s="21" t="s">
        <v>49</v>
      </c>
      <c r="F193" s="9"/>
    </row>
    <row r="194" spans="1:6" ht="31.2" x14ac:dyDescent="0.3">
      <c r="A194" s="6">
        <v>190</v>
      </c>
      <c r="B194" s="9" t="s">
        <v>658</v>
      </c>
      <c r="C194" s="6" t="s">
        <v>79</v>
      </c>
      <c r="D194" s="9" t="s">
        <v>676</v>
      </c>
      <c r="E194" s="21" t="s">
        <v>49</v>
      </c>
      <c r="F194" s="9"/>
    </row>
    <row r="195" spans="1:6" ht="31.2" x14ac:dyDescent="0.3">
      <c r="A195" s="6">
        <v>191</v>
      </c>
      <c r="B195" s="9" t="s">
        <v>659</v>
      </c>
      <c r="C195" s="6" t="s">
        <v>79</v>
      </c>
      <c r="D195" s="9" t="s">
        <v>677</v>
      </c>
      <c r="E195" s="21" t="s">
        <v>49</v>
      </c>
      <c r="F195" s="9"/>
    </row>
    <row r="196" spans="1:6" ht="31.2" x14ac:dyDescent="0.3">
      <c r="A196" s="6">
        <v>192</v>
      </c>
      <c r="B196" s="9" t="s">
        <v>692</v>
      </c>
      <c r="C196" s="6" t="s">
        <v>79</v>
      </c>
      <c r="D196" s="16" t="s">
        <v>712</v>
      </c>
      <c r="E196" s="21" t="s">
        <v>50</v>
      </c>
      <c r="F196" s="9"/>
    </row>
    <row r="197" spans="1:6" ht="31.2" x14ac:dyDescent="0.3">
      <c r="A197" s="6">
        <v>193</v>
      </c>
      <c r="B197" s="9" t="s">
        <v>693</v>
      </c>
      <c r="C197" s="6" t="s">
        <v>79</v>
      </c>
      <c r="D197" s="9" t="s">
        <v>713</v>
      </c>
      <c r="E197" s="21" t="s">
        <v>50</v>
      </c>
      <c r="F197" s="9"/>
    </row>
    <row r="198" spans="1:6" ht="31.2" x14ac:dyDescent="0.3">
      <c r="A198" s="6">
        <v>194</v>
      </c>
      <c r="B198" s="9" t="s">
        <v>694</v>
      </c>
      <c r="C198" s="6" t="s">
        <v>79</v>
      </c>
      <c r="D198" s="9" t="s">
        <v>714</v>
      </c>
      <c r="E198" s="21" t="s">
        <v>50</v>
      </c>
      <c r="F198" s="9"/>
    </row>
    <row r="199" spans="1:6" ht="31.2" x14ac:dyDescent="0.3">
      <c r="A199" s="6">
        <v>195</v>
      </c>
      <c r="B199" s="9" t="s">
        <v>695</v>
      </c>
      <c r="C199" s="6" t="s">
        <v>79</v>
      </c>
      <c r="D199" s="9" t="s">
        <v>715</v>
      </c>
      <c r="E199" s="21" t="s">
        <v>50</v>
      </c>
      <c r="F199" s="9"/>
    </row>
    <row r="200" spans="1:6" ht="31.2" x14ac:dyDescent="0.3">
      <c r="A200" s="6">
        <v>196</v>
      </c>
      <c r="B200" s="9" t="s">
        <v>696</v>
      </c>
      <c r="C200" s="6" t="s">
        <v>79</v>
      </c>
      <c r="D200" s="9" t="s">
        <v>716</v>
      </c>
      <c r="E200" s="21" t="s">
        <v>50</v>
      </c>
      <c r="F200" s="9"/>
    </row>
    <row r="201" spans="1:6" ht="31.2" x14ac:dyDescent="0.3">
      <c r="A201" s="6">
        <v>197</v>
      </c>
      <c r="B201" s="9" t="s">
        <v>697</v>
      </c>
      <c r="C201" s="6" t="s">
        <v>79</v>
      </c>
      <c r="D201" s="9" t="s">
        <v>717</v>
      </c>
      <c r="E201" s="21" t="s">
        <v>50</v>
      </c>
      <c r="F201" s="9"/>
    </row>
    <row r="202" spans="1:6" ht="31.2" x14ac:dyDescent="0.3">
      <c r="A202" s="6">
        <v>198</v>
      </c>
      <c r="B202" s="9" t="s">
        <v>698</v>
      </c>
      <c r="C202" s="6" t="s">
        <v>79</v>
      </c>
      <c r="D202" s="9" t="s">
        <v>718</v>
      </c>
      <c r="E202" s="21" t="s">
        <v>50</v>
      </c>
      <c r="F202" s="9"/>
    </row>
    <row r="203" spans="1:6" ht="31.2" x14ac:dyDescent="0.3">
      <c r="A203" s="6">
        <v>199</v>
      </c>
      <c r="B203" s="9" t="s">
        <v>699</v>
      </c>
      <c r="C203" s="6" t="s">
        <v>79</v>
      </c>
      <c r="D203" s="9" t="s">
        <v>719</v>
      </c>
      <c r="E203" s="21" t="s">
        <v>50</v>
      </c>
      <c r="F203" s="9"/>
    </row>
    <row r="204" spans="1:6" ht="31.2" x14ac:dyDescent="0.3">
      <c r="A204" s="6">
        <v>200</v>
      </c>
      <c r="B204" s="9" t="s">
        <v>700</v>
      </c>
      <c r="C204" s="6" t="s">
        <v>79</v>
      </c>
      <c r="D204" s="9" t="s">
        <v>720</v>
      </c>
      <c r="E204" s="21" t="s">
        <v>50</v>
      </c>
      <c r="F204" s="9"/>
    </row>
    <row r="205" spans="1:6" ht="31.2" x14ac:dyDescent="0.3">
      <c r="A205" s="6">
        <v>201</v>
      </c>
      <c r="B205" s="9" t="s">
        <v>701</v>
      </c>
      <c r="C205" s="6" t="s">
        <v>79</v>
      </c>
      <c r="D205" s="9" t="s">
        <v>721</v>
      </c>
      <c r="E205" s="21" t="s">
        <v>50</v>
      </c>
      <c r="F205" s="9"/>
    </row>
    <row r="206" spans="1:6" ht="31.2" x14ac:dyDescent="0.3">
      <c r="A206" s="6">
        <v>202</v>
      </c>
      <c r="B206" s="9" t="s">
        <v>702</v>
      </c>
      <c r="C206" s="6" t="s">
        <v>79</v>
      </c>
      <c r="D206" s="9" t="s">
        <v>722</v>
      </c>
      <c r="E206" s="21" t="s">
        <v>50</v>
      </c>
      <c r="F206" s="9"/>
    </row>
    <row r="207" spans="1:6" ht="31.2" x14ac:dyDescent="0.3">
      <c r="A207" s="6">
        <v>203</v>
      </c>
      <c r="B207" s="9" t="s">
        <v>703</v>
      </c>
      <c r="C207" s="6" t="s">
        <v>79</v>
      </c>
      <c r="D207" s="9" t="s">
        <v>723</v>
      </c>
      <c r="E207" s="21" t="s">
        <v>50</v>
      </c>
      <c r="F207" s="9"/>
    </row>
    <row r="208" spans="1:6" ht="31.2" x14ac:dyDescent="0.3">
      <c r="A208" s="6">
        <v>204</v>
      </c>
      <c r="B208" s="9" t="s">
        <v>704</v>
      </c>
      <c r="C208" s="6" t="s">
        <v>79</v>
      </c>
      <c r="D208" s="9" t="s">
        <v>724</v>
      </c>
      <c r="E208" s="21" t="s">
        <v>50</v>
      </c>
      <c r="F208" s="9"/>
    </row>
    <row r="209" spans="1:6" ht="31.2" x14ac:dyDescent="0.3">
      <c r="A209" s="6">
        <v>205</v>
      </c>
      <c r="B209" s="9" t="s">
        <v>705</v>
      </c>
      <c r="C209" s="6" t="s">
        <v>79</v>
      </c>
      <c r="D209" s="9" t="s">
        <v>725</v>
      </c>
      <c r="E209" s="21" t="s">
        <v>50</v>
      </c>
      <c r="F209" s="9"/>
    </row>
    <row r="210" spans="1:6" ht="31.2" x14ac:dyDescent="0.3">
      <c r="A210" s="6">
        <v>206</v>
      </c>
      <c r="B210" s="9" t="s">
        <v>706</v>
      </c>
      <c r="C210" s="6" t="s">
        <v>79</v>
      </c>
      <c r="D210" s="9" t="s">
        <v>726</v>
      </c>
      <c r="E210" s="21" t="s">
        <v>50</v>
      </c>
      <c r="F210" s="9"/>
    </row>
    <row r="211" spans="1:6" ht="31.2" x14ac:dyDescent="0.3">
      <c r="A211" s="6">
        <v>207</v>
      </c>
      <c r="B211" s="9" t="s">
        <v>707</v>
      </c>
      <c r="C211" s="6" t="s">
        <v>79</v>
      </c>
      <c r="D211" s="9" t="s">
        <v>727</v>
      </c>
      <c r="E211" s="21" t="s">
        <v>50</v>
      </c>
      <c r="F211" s="9"/>
    </row>
    <row r="212" spans="1:6" ht="31.2" x14ac:dyDescent="0.3">
      <c r="A212" s="6">
        <v>208</v>
      </c>
      <c r="B212" s="9" t="s">
        <v>708</v>
      </c>
      <c r="C212" s="6" t="s">
        <v>79</v>
      </c>
      <c r="D212" s="9" t="s">
        <v>728</v>
      </c>
      <c r="E212" s="21" t="s">
        <v>50</v>
      </c>
      <c r="F212" s="9"/>
    </row>
    <row r="213" spans="1:6" ht="31.2" x14ac:dyDescent="0.3">
      <c r="A213" s="6">
        <v>209</v>
      </c>
      <c r="B213" s="9" t="s">
        <v>709</v>
      </c>
      <c r="C213" s="6" t="s">
        <v>79</v>
      </c>
      <c r="D213" s="9" t="s">
        <v>729</v>
      </c>
      <c r="E213" s="21" t="s">
        <v>50</v>
      </c>
      <c r="F213" s="9"/>
    </row>
    <row r="214" spans="1:6" ht="31.2" x14ac:dyDescent="0.3">
      <c r="A214" s="6">
        <v>210</v>
      </c>
      <c r="B214" s="9" t="s">
        <v>710</v>
      </c>
      <c r="C214" s="6" t="s">
        <v>79</v>
      </c>
      <c r="D214" s="9" t="s">
        <v>730</v>
      </c>
      <c r="E214" s="21" t="s">
        <v>50</v>
      </c>
      <c r="F214" s="9"/>
    </row>
    <row r="215" spans="1:6" ht="31.2" x14ac:dyDescent="0.3">
      <c r="A215" s="6">
        <v>211</v>
      </c>
      <c r="B215" s="9" t="s">
        <v>711</v>
      </c>
      <c r="C215" s="6" t="s">
        <v>79</v>
      </c>
      <c r="D215" s="9" t="s">
        <v>731</v>
      </c>
      <c r="E215" s="21" t="s">
        <v>50</v>
      </c>
      <c r="F215" s="9"/>
    </row>
    <row r="216" spans="1:6" ht="46.8" x14ac:dyDescent="0.3">
      <c r="A216" s="6">
        <v>212</v>
      </c>
      <c r="B216" s="9" t="s">
        <v>465</v>
      </c>
      <c r="C216" s="6" t="s">
        <v>9</v>
      </c>
      <c r="D216" s="9" t="s">
        <v>751</v>
      </c>
      <c r="E216" s="21" t="s">
        <v>57</v>
      </c>
      <c r="F216" s="9"/>
    </row>
    <row r="217" spans="1:6" ht="31.2" x14ac:dyDescent="0.3">
      <c r="A217" s="6">
        <v>213</v>
      </c>
      <c r="B217" s="9" t="s">
        <v>408</v>
      </c>
      <c r="C217" s="6" t="s">
        <v>9</v>
      </c>
      <c r="D217" s="9" t="s">
        <v>752</v>
      </c>
      <c r="E217" s="21" t="s">
        <v>57</v>
      </c>
      <c r="F217" s="9"/>
    </row>
    <row r="218" spans="1:6" ht="31.2" x14ac:dyDescent="0.3">
      <c r="A218" s="6">
        <v>214</v>
      </c>
      <c r="B218" s="9" t="s">
        <v>466</v>
      </c>
      <c r="C218" s="6" t="s">
        <v>9</v>
      </c>
      <c r="D218" s="9" t="s">
        <v>753</v>
      </c>
      <c r="E218" s="21" t="s">
        <v>57</v>
      </c>
      <c r="F218" s="9"/>
    </row>
    <row r="219" spans="1:6" ht="62.4" x14ac:dyDescent="0.3">
      <c r="A219" s="6">
        <v>215</v>
      </c>
      <c r="B219" s="9" t="s">
        <v>159</v>
      </c>
      <c r="C219" s="6" t="s">
        <v>9</v>
      </c>
      <c r="D219" s="9" t="s">
        <v>754</v>
      </c>
      <c r="E219" s="21" t="s">
        <v>57</v>
      </c>
      <c r="F219" s="9"/>
    </row>
    <row r="220" spans="1:6" ht="46.8" x14ac:dyDescent="0.3">
      <c r="A220" s="6">
        <v>216</v>
      </c>
      <c r="B220" s="9" t="s">
        <v>467</v>
      </c>
      <c r="C220" s="6" t="s">
        <v>9</v>
      </c>
      <c r="D220" s="9" t="s">
        <v>755</v>
      </c>
      <c r="E220" s="21" t="s">
        <v>57</v>
      </c>
      <c r="F220" s="9"/>
    </row>
    <row r="221" spans="1:6" ht="46.8" x14ac:dyDescent="0.3">
      <c r="A221" s="6">
        <v>217</v>
      </c>
      <c r="B221" s="9" t="s">
        <v>468</v>
      </c>
      <c r="C221" s="6" t="s">
        <v>9</v>
      </c>
      <c r="D221" s="9" t="s">
        <v>756</v>
      </c>
      <c r="E221" s="21" t="s">
        <v>57</v>
      </c>
      <c r="F221" s="9"/>
    </row>
    <row r="222" spans="1:6" ht="46.8" x14ac:dyDescent="0.3">
      <c r="A222" s="6">
        <v>218</v>
      </c>
      <c r="B222" s="9" t="s">
        <v>277</v>
      </c>
      <c r="C222" s="6" t="s">
        <v>9</v>
      </c>
      <c r="D222" s="9" t="s">
        <v>757</v>
      </c>
      <c r="E222" s="21" t="s">
        <v>57</v>
      </c>
      <c r="F222" s="9"/>
    </row>
    <row r="223" spans="1:6" ht="31.2" x14ac:dyDescent="0.3">
      <c r="A223" s="6">
        <v>219</v>
      </c>
      <c r="B223" s="9" t="s">
        <v>469</v>
      </c>
      <c r="C223" s="6" t="s">
        <v>9</v>
      </c>
      <c r="D223" s="9" t="s">
        <v>758</v>
      </c>
      <c r="E223" s="21" t="s">
        <v>57</v>
      </c>
      <c r="F223" s="9"/>
    </row>
    <row r="224" spans="1:6" ht="31.2" x14ac:dyDescent="0.3">
      <c r="A224" s="6">
        <v>220</v>
      </c>
      <c r="B224" s="9" t="s">
        <v>290</v>
      </c>
      <c r="C224" s="6" t="s">
        <v>9</v>
      </c>
      <c r="D224" s="9" t="s">
        <v>759</v>
      </c>
      <c r="E224" s="21" t="s">
        <v>57</v>
      </c>
      <c r="F224" s="9"/>
    </row>
    <row r="225" spans="1:6" ht="46.8" x14ac:dyDescent="0.3">
      <c r="A225" s="6">
        <v>221</v>
      </c>
      <c r="B225" s="9" t="s">
        <v>749</v>
      </c>
      <c r="C225" s="6" t="s">
        <v>9</v>
      </c>
      <c r="D225" s="9" t="s">
        <v>760</v>
      </c>
      <c r="E225" s="21" t="s">
        <v>57</v>
      </c>
      <c r="F225" s="9"/>
    </row>
    <row r="226" spans="1:6" ht="46.8" x14ac:dyDescent="0.3">
      <c r="A226" s="6">
        <v>222</v>
      </c>
      <c r="B226" s="9" t="s">
        <v>471</v>
      </c>
      <c r="C226" s="6" t="s">
        <v>9</v>
      </c>
      <c r="D226" s="9" t="s">
        <v>761</v>
      </c>
      <c r="E226" s="21" t="s">
        <v>57</v>
      </c>
      <c r="F226" s="9"/>
    </row>
    <row r="227" spans="1:6" ht="62.4" x14ac:dyDescent="0.3">
      <c r="A227" s="6">
        <v>223</v>
      </c>
      <c r="B227" s="9" t="s">
        <v>750</v>
      </c>
      <c r="C227" s="6" t="s">
        <v>9</v>
      </c>
      <c r="D227" s="9" t="s">
        <v>762</v>
      </c>
      <c r="E227" s="21" t="s">
        <v>57</v>
      </c>
      <c r="F227" s="9"/>
    </row>
    <row r="228" spans="1:6" ht="31.2" x14ac:dyDescent="0.3">
      <c r="A228" s="6">
        <v>224</v>
      </c>
      <c r="B228" s="9" t="s">
        <v>775</v>
      </c>
      <c r="C228" s="6" t="s">
        <v>79</v>
      </c>
      <c r="D228" s="9" t="s">
        <v>776</v>
      </c>
      <c r="E228" s="21" t="s">
        <v>52</v>
      </c>
      <c r="F228" s="9"/>
    </row>
    <row r="229" spans="1:6" ht="31.2" x14ac:dyDescent="0.3">
      <c r="A229" s="6">
        <v>225</v>
      </c>
      <c r="B229" s="9" t="s">
        <v>777</v>
      </c>
      <c r="C229" s="6" t="s">
        <v>79</v>
      </c>
      <c r="D229" s="9" t="s">
        <v>778</v>
      </c>
      <c r="E229" s="21" t="s">
        <v>52</v>
      </c>
      <c r="F229" s="9"/>
    </row>
  </sheetData>
  <pageMargins left="0.511811024" right="0.511811024" top="0.78740157499999996" bottom="0.78740157499999996" header="0.31496062000000002" footer="0.31496062000000002"/>
  <ignoredErrors>
    <ignoredError sqref="E5:E7 E12:E19 E9:E11" calculatedColumn="1"/>
  </ignoredErrors>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CEA86-3FAA-4107-A67F-2AE5C2E82840}">
  <sheetPr codeName="Planilha4"/>
  <dimension ref="A4:F39"/>
  <sheetViews>
    <sheetView workbookViewId="0">
      <selection activeCell="A34" sqref="A34:A39"/>
    </sheetView>
  </sheetViews>
  <sheetFormatPr defaultRowHeight="14.4" x14ac:dyDescent="0.3"/>
  <cols>
    <col min="1" max="1" width="9.109375" style="7"/>
    <col min="2" max="2" width="36.44140625" style="17" customWidth="1"/>
    <col min="3" max="3" width="36.44140625" style="8" customWidth="1"/>
    <col min="4" max="4" width="36.44140625" style="15" customWidth="1"/>
    <col min="5" max="5" width="45.88671875" style="5" customWidth="1"/>
    <col min="6" max="6" width="45.6640625" customWidth="1"/>
  </cols>
  <sheetData>
    <row r="4" spans="1:6" ht="15.6" x14ac:dyDescent="0.3">
      <c r="A4" s="6" t="s">
        <v>0</v>
      </c>
      <c r="B4" s="9" t="s">
        <v>3</v>
      </c>
      <c r="C4" s="6" t="s">
        <v>122</v>
      </c>
      <c r="D4" s="12" t="s">
        <v>58</v>
      </c>
      <c r="E4" s="3" t="s">
        <v>1</v>
      </c>
      <c r="F4" s="4" t="s">
        <v>2</v>
      </c>
    </row>
    <row r="5" spans="1:6" ht="46.8" x14ac:dyDescent="0.3">
      <c r="A5" s="6">
        <v>1</v>
      </c>
      <c r="B5" s="9" t="s">
        <v>121</v>
      </c>
      <c r="C5" s="6" t="s">
        <v>79</v>
      </c>
      <c r="D5" s="12" t="s">
        <v>123</v>
      </c>
      <c r="E5" s="20" t="s">
        <v>98</v>
      </c>
      <c r="F5" s="4"/>
    </row>
    <row r="6" spans="1:6" ht="78" x14ac:dyDescent="0.3">
      <c r="A6" s="6">
        <v>2</v>
      </c>
      <c r="B6" s="9" t="s">
        <v>124</v>
      </c>
      <c r="C6" s="6" t="s">
        <v>9</v>
      </c>
      <c r="D6" s="12" t="s">
        <v>125</v>
      </c>
      <c r="E6" s="20" t="s">
        <v>98</v>
      </c>
      <c r="F6" s="4"/>
    </row>
    <row r="7" spans="1:6" ht="46.8" x14ac:dyDescent="0.3">
      <c r="A7" s="6">
        <v>3</v>
      </c>
      <c r="B7" s="9" t="s">
        <v>128</v>
      </c>
      <c r="C7" s="6" t="s">
        <v>130</v>
      </c>
      <c r="D7" s="12" t="s">
        <v>126</v>
      </c>
      <c r="E7" s="20" t="s">
        <v>98</v>
      </c>
      <c r="F7" s="4"/>
    </row>
    <row r="8" spans="1:6" ht="31.2" x14ac:dyDescent="0.3">
      <c r="A8" s="6">
        <v>4</v>
      </c>
      <c r="B8" s="9" t="s">
        <v>129</v>
      </c>
      <c r="C8" s="6" t="s">
        <v>130</v>
      </c>
      <c r="D8" s="12" t="s">
        <v>127</v>
      </c>
      <c r="E8" s="20" t="s">
        <v>98</v>
      </c>
      <c r="F8" s="4"/>
    </row>
    <row r="9" spans="1:6" ht="46.8" x14ac:dyDescent="0.3">
      <c r="A9" s="6">
        <v>5</v>
      </c>
      <c r="B9" s="9" t="s">
        <v>165</v>
      </c>
      <c r="C9" s="6" t="s">
        <v>9</v>
      </c>
      <c r="D9" s="12" t="s">
        <v>166</v>
      </c>
      <c r="E9" s="3" t="s">
        <v>36</v>
      </c>
      <c r="F9" s="4"/>
    </row>
    <row r="10" spans="1:6" ht="158.4" x14ac:dyDescent="0.3">
      <c r="A10" s="6">
        <v>6</v>
      </c>
      <c r="B10" s="9" t="s">
        <v>216</v>
      </c>
      <c r="C10" s="6" t="s">
        <v>9</v>
      </c>
      <c r="D10" s="18" t="s">
        <v>217</v>
      </c>
      <c r="E10" s="14" t="s">
        <v>38</v>
      </c>
      <c r="F10" s="4"/>
    </row>
    <row r="11" spans="1:6" ht="46.8" x14ac:dyDescent="0.3">
      <c r="A11" s="6">
        <v>7</v>
      </c>
      <c r="B11" s="9" t="s">
        <v>227</v>
      </c>
      <c r="C11" s="6" t="s">
        <v>9</v>
      </c>
      <c r="D11" s="12" t="s">
        <v>229</v>
      </c>
      <c r="E11" s="3" t="s">
        <v>231</v>
      </c>
      <c r="F11" s="4"/>
    </row>
    <row r="12" spans="1:6" ht="62.4" x14ac:dyDescent="0.3">
      <c r="A12" s="6">
        <v>8</v>
      </c>
      <c r="B12" s="9" t="s">
        <v>228</v>
      </c>
      <c r="C12" s="6" t="s">
        <v>9</v>
      </c>
      <c r="D12" s="12" t="s">
        <v>230</v>
      </c>
      <c r="E12" s="3" t="s">
        <v>231</v>
      </c>
      <c r="F12" s="4"/>
    </row>
    <row r="13" spans="1:6" ht="78" x14ac:dyDescent="0.3">
      <c r="A13" s="6">
        <v>9</v>
      </c>
      <c r="B13" s="9" t="s">
        <v>165</v>
      </c>
      <c r="C13" s="6" t="s">
        <v>9</v>
      </c>
      <c r="D13" s="12" t="s">
        <v>294</v>
      </c>
      <c r="E13" s="3" t="s">
        <v>41</v>
      </c>
      <c r="F13" s="4"/>
    </row>
    <row r="14" spans="1:6" ht="99" customHeight="1" x14ac:dyDescent="0.3">
      <c r="A14" s="6">
        <v>10</v>
      </c>
      <c r="B14" s="9" t="s">
        <v>299</v>
      </c>
      <c r="C14" s="6" t="s">
        <v>9</v>
      </c>
      <c r="D14" s="12" t="s">
        <v>300</v>
      </c>
      <c r="E14" s="3" t="s">
        <v>41</v>
      </c>
      <c r="F14" s="4" t="s">
        <v>301</v>
      </c>
    </row>
    <row r="15" spans="1:6" ht="93.6" x14ac:dyDescent="0.3">
      <c r="A15" s="6">
        <v>11</v>
      </c>
      <c r="B15" s="9" t="s">
        <v>317</v>
      </c>
      <c r="C15" s="6" t="s">
        <v>9</v>
      </c>
      <c r="D15" s="12" t="s">
        <v>319</v>
      </c>
      <c r="E15" s="3" t="s">
        <v>42</v>
      </c>
      <c r="F15" s="4"/>
    </row>
    <row r="16" spans="1:6" ht="93.6" x14ac:dyDescent="0.3">
      <c r="A16" s="6">
        <v>12</v>
      </c>
      <c r="B16" s="9" t="s">
        <v>392</v>
      </c>
      <c r="C16" s="6" t="s">
        <v>79</v>
      </c>
      <c r="D16" s="12" t="s">
        <v>393</v>
      </c>
      <c r="E16" s="3" t="s">
        <v>43</v>
      </c>
      <c r="F16" s="4"/>
    </row>
    <row r="17" spans="1:6" ht="78" x14ac:dyDescent="0.3">
      <c r="A17" s="6">
        <v>13</v>
      </c>
      <c r="B17" s="9" t="s">
        <v>394</v>
      </c>
      <c r="C17" s="6" t="s">
        <v>9</v>
      </c>
      <c r="D17" s="12" t="s">
        <v>395</v>
      </c>
      <c r="E17" s="3" t="s">
        <v>43</v>
      </c>
      <c r="F17" s="4"/>
    </row>
    <row r="18" spans="1:6" ht="62.4" x14ac:dyDescent="0.3">
      <c r="A18" s="6">
        <v>14</v>
      </c>
      <c r="B18" s="9" t="s">
        <v>396</v>
      </c>
      <c r="C18" s="6" t="s">
        <v>9</v>
      </c>
      <c r="D18" s="12" t="s">
        <v>397</v>
      </c>
      <c r="E18" s="3" t="s">
        <v>43</v>
      </c>
      <c r="F18" s="4"/>
    </row>
    <row r="19" spans="1:6" ht="124.8" x14ac:dyDescent="0.3">
      <c r="A19" s="6">
        <v>15</v>
      </c>
      <c r="B19" s="9" t="s">
        <v>440</v>
      </c>
      <c r="C19" s="6" t="s">
        <v>9</v>
      </c>
      <c r="D19" s="12" t="s">
        <v>441</v>
      </c>
      <c r="E19" s="3" t="s">
        <v>56</v>
      </c>
      <c r="F19" s="4"/>
    </row>
    <row r="20" spans="1:6" ht="312" x14ac:dyDescent="0.3">
      <c r="A20" s="6">
        <v>16</v>
      </c>
      <c r="B20" s="9" t="s">
        <v>458</v>
      </c>
      <c r="C20" s="6" t="s">
        <v>9</v>
      </c>
      <c r="D20" s="12" t="s">
        <v>459</v>
      </c>
      <c r="E20" s="3" t="s">
        <v>53</v>
      </c>
      <c r="F20" s="4"/>
    </row>
    <row r="21" spans="1:6" ht="124.8" x14ac:dyDescent="0.3">
      <c r="A21" s="6">
        <v>17</v>
      </c>
      <c r="B21" s="9" t="s">
        <v>485</v>
      </c>
      <c r="C21" s="6" t="s">
        <v>9</v>
      </c>
      <c r="D21" s="12" t="s">
        <v>486</v>
      </c>
      <c r="E21" s="3" t="s">
        <v>54</v>
      </c>
      <c r="F21" s="4"/>
    </row>
    <row r="22" spans="1:6" ht="409.6" x14ac:dyDescent="0.3">
      <c r="A22" s="6">
        <v>18</v>
      </c>
      <c r="B22" s="9" t="s">
        <v>540</v>
      </c>
      <c r="C22" s="6" t="s">
        <v>542</v>
      </c>
      <c r="D22" s="12" t="s">
        <v>541</v>
      </c>
      <c r="E22" s="3" t="s">
        <v>45</v>
      </c>
      <c r="F22" s="4"/>
    </row>
    <row r="23" spans="1:6" ht="109.2" x14ac:dyDescent="0.3">
      <c r="A23" s="6">
        <v>19</v>
      </c>
      <c r="B23" s="9" t="s">
        <v>578</v>
      </c>
      <c r="C23" s="6" t="s">
        <v>9</v>
      </c>
      <c r="D23" s="12" t="s">
        <v>580</v>
      </c>
      <c r="E23" s="3" t="s">
        <v>46</v>
      </c>
      <c r="F23" s="4"/>
    </row>
    <row r="24" spans="1:6" ht="78" x14ac:dyDescent="0.3">
      <c r="A24" s="6">
        <v>20</v>
      </c>
      <c r="B24" s="9" t="s">
        <v>165</v>
      </c>
      <c r="C24" s="6" t="s">
        <v>9</v>
      </c>
      <c r="D24" s="12" t="s">
        <v>581</v>
      </c>
      <c r="E24" s="3" t="s">
        <v>46</v>
      </c>
      <c r="F24" s="4"/>
    </row>
    <row r="25" spans="1:6" ht="109.2" x14ac:dyDescent="0.3">
      <c r="A25" s="6">
        <v>21</v>
      </c>
      <c r="B25" s="9" t="s">
        <v>579</v>
      </c>
      <c r="C25" s="6" t="s">
        <v>9</v>
      </c>
      <c r="D25" s="12" t="s">
        <v>582</v>
      </c>
      <c r="E25" s="3" t="s">
        <v>46</v>
      </c>
      <c r="F25" s="4"/>
    </row>
    <row r="26" spans="1:6" ht="109.2" x14ac:dyDescent="0.3">
      <c r="A26" s="6">
        <v>22</v>
      </c>
      <c r="B26" s="9" t="s">
        <v>583</v>
      </c>
      <c r="C26" s="6" t="s">
        <v>9</v>
      </c>
      <c r="D26" s="12" t="s">
        <v>586</v>
      </c>
      <c r="E26" s="3" t="s">
        <v>46</v>
      </c>
      <c r="F26" s="4"/>
    </row>
    <row r="27" spans="1:6" ht="78" x14ac:dyDescent="0.3">
      <c r="A27" s="6">
        <v>23</v>
      </c>
      <c r="B27" s="9" t="s">
        <v>584</v>
      </c>
      <c r="C27" s="6" t="s">
        <v>9</v>
      </c>
      <c r="D27" s="12" t="s">
        <v>587</v>
      </c>
      <c r="E27" s="3" t="s">
        <v>46</v>
      </c>
      <c r="F27" s="4"/>
    </row>
    <row r="28" spans="1:6" ht="62.4" x14ac:dyDescent="0.3">
      <c r="A28" s="6">
        <v>24</v>
      </c>
      <c r="B28" s="9" t="s">
        <v>165</v>
      </c>
      <c r="C28" s="6" t="s">
        <v>9</v>
      </c>
      <c r="D28" s="12" t="s">
        <v>588</v>
      </c>
      <c r="E28" s="3" t="s">
        <v>46</v>
      </c>
      <c r="F28" s="4"/>
    </row>
    <row r="29" spans="1:6" ht="109.2" x14ac:dyDescent="0.3">
      <c r="A29" s="6">
        <v>25</v>
      </c>
      <c r="B29" s="9" t="s">
        <v>585</v>
      </c>
      <c r="C29" s="6" t="s">
        <v>9</v>
      </c>
      <c r="D29" s="12" t="s">
        <v>589</v>
      </c>
      <c r="E29" s="3" t="s">
        <v>46</v>
      </c>
      <c r="F29" s="4"/>
    </row>
    <row r="30" spans="1:6" ht="109.2" x14ac:dyDescent="0.3">
      <c r="A30" s="6">
        <v>26</v>
      </c>
      <c r="B30" s="9" t="s">
        <v>121</v>
      </c>
      <c r="C30" s="6" t="s">
        <v>79</v>
      </c>
      <c r="D30" s="12" t="s">
        <v>614</v>
      </c>
      <c r="E30" s="3" t="s">
        <v>47</v>
      </c>
      <c r="F30" s="4"/>
    </row>
    <row r="31" spans="1:6" ht="171.6" x14ac:dyDescent="0.3">
      <c r="A31" s="6">
        <v>27</v>
      </c>
      <c r="B31" s="9" t="s">
        <v>626</v>
      </c>
      <c r="C31" s="6" t="s">
        <v>79</v>
      </c>
      <c r="D31" s="12" t="s">
        <v>627</v>
      </c>
      <c r="E31" s="3" t="s">
        <v>48</v>
      </c>
      <c r="F31" s="4"/>
    </row>
    <row r="32" spans="1:6" ht="124.8" x14ac:dyDescent="0.3">
      <c r="A32" s="6">
        <v>28</v>
      </c>
      <c r="B32" s="9" t="s">
        <v>121</v>
      </c>
      <c r="C32" s="6" t="s">
        <v>79</v>
      </c>
      <c r="D32" s="12" t="s">
        <v>678</v>
      </c>
      <c r="E32" s="3" t="s">
        <v>49</v>
      </c>
      <c r="F32" s="4"/>
    </row>
    <row r="33" spans="1:6" ht="78" x14ac:dyDescent="0.3">
      <c r="A33" s="6">
        <v>29</v>
      </c>
      <c r="B33" s="9" t="s">
        <v>733</v>
      </c>
      <c r="C33" s="6" t="s">
        <v>79</v>
      </c>
      <c r="D33" s="12" t="s">
        <v>736</v>
      </c>
      <c r="E33" s="3" t="s">
        <v>50</v>
      </c>
      <c r="F33" s="4"/>
    </row>
    <row r="34" spans="1:6" ht="124.8" x14ac:dyDescent="0.3">
      <c r="A34" s="6">
        <v>30</v>
      </c>
      <c r="B34" s="9" t="s">
        <v>732</v>
      </c>
      <c r="C34" s="6" t="s">
        <v>79</v>
      </c>
      <c r="D34" s="12" t="s">
        <v>735</v>
      </c>
      <c r="E34" s="3" t="s">
        <v>50</v>
      </c>
      <c r="F34" s="4"/>
    </row>
    <row r="35" spans="1:6" ht="93.6" x14ac:dyDescent="0.3">
      <c r="A35" s="6">
        <v>31</v>
      </c>
      <c r="B35" s="9" t="s">
        <v>734</v>
      </c>
      <c r="C35" s="6" t="s">
        <v>9</v>
      </c>
      <c r="D35" s="12" t="s">
        <v>737</v>
      </c>
      <c r="E35" s="3" t="s">
        <v>50</v>
      </c>
      <c r="F35" s="4"/>
    </row>
    <row r="36" spans="1:6" ht="46.8" x14ac:dyDescent="0.3">
      <c r="A36" s="6">
        <v>32</v>
      </c>
      <c r="B36" s="9" t="s">
        <v>763</v>
      </c>
      <c r="C36" s="6" t="s">
        <v>9</v>
      </c>
      <c r="D36" s="12" t="s">
        <v>764</v>
      </c>
      <c r="E36" s="3" t="s">
        <v>57</v>
      </c>
      <c r="F36" s="4"/>
    </row>
    <row r="37" spans="1:6" ht="62.4" x14ac:dyDescent="0.3">
      <c r="A37" s="6">
        <v>33</v>
      </c>
      <c r="B37" s="9" t="s">
        <v>579</v>
      </c>
      <c r="C37" s="6" t="s">
        <v>9</v>
      </c>
      <c r="D37" s="12" t="s">
        <v>766</v>
      </c>
      <c r="E37" s="3" t="s">
        <v>57</v>
      </c>
      <c r="F37" s="4"/>
    </row>
    <row r="38" spans="1:6" ht="46.8" x14ac:dyDescent="0.3">
      <c r="A38" s="6">
        <v>34</v>
      </c>
      <c r="B38" s="9" t="s">
        <v>165</v>
      </c>
      <c r="C38" s="6" t="s">
        <v>9</v>
      </c>
      <c r="D38" s="12" t="s">
        <v>767</v>
      </c>
      <c r="E38" s="3" t="s">
        <v>57</v>
      </c>
      <c r="F38" s="4"/>
    </row>
    <row r="39" spans="1:6" ht="46.8" x14ac:dyDescent="0.3">
      <c r="A39" s="6">
        <v>35</v>
      </c>
      <c r="B39" s="9" t="s">
        <v>765</v>
      </c>
      <c r="C39" s="6" t="s">
        <v>9</v>
      </c>
      <c r="D39" s="12" t="s">
        <v>768</v>
      </c>
      <c r="E39" s="3" t="s">
        <v>57</v>
      </c>
      <c r="F39" s="4"/>
    </row>
  </sheetData>
  <pageMargins left="0.511811024" right="0.511811024" top="0.78740157499999996" bottom="0.78740157499999996" header="0.31496062000000002" footer="0.31496062000000002"/>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B992-0637-401F-A38F-4D72C79598B5}">
  <sheetPr codeName="Planilha5"/>
  <dimension ref="A4:E32"/>
  <sheetViews>
    <sheetView workbookViewId="0">
      <selection activeCell="C34" sqref="C34"/>
    </sheetView>
  </sheetViews>
  <sheetFormatPr defaultRowHeight="14.4" x14ac:dyDescent="0.3"/>
  <cols>
    <col min="1" max="1" width="9.109375" style="7"/>
    <col min="2" max="3" width="36.44140625" customWidth="1"/>
    <col min="4" max="4" width="45.88671875" customWidth="1"/>
    <col min="5" max="5" width="45.6640625" customWidth="1"/>
  </cols>
  <sheetData>
    <row r="4" spans="1:5" ht="15.6" x14ac:dyDescent="0.3">
      <c r="A4" s="6" t="s">
        <v>0</v>
      </c>
      <c r="B4" s="4" t="s">
        <v>70</v>
      </c>
      <c r="C4" s="4" t="s">
        <v>58</v>
      </c>
      <c r="D4" s="4" t="s">
        <v>1</v>
      </c>
      <c r="E4" s="4" t="s">
        <v>2</v>
      </c>
    </row>
    <row r="5" spans="1:5" ht="109.2" x14ac:dyDescent="0.3">
      <c r="A5" s="6">
        <v>1</v>
      </c>
      <c r="B5" s="13" t="s">
        <v>71</v>
      </c>
      <c r="C5" s="13"/>
      <c r="D5" s="10" t="s">
        <v>8</v>
      </c>
      <c r="E5" s="9" t="s">
        <v>74</v>
      </c>
    </row>
    <row r="6" spans="1:5" ht="124.8" x14ac:dyDescent="0.3">
      <c r="A6" s="6">
        <v>2</v>
      </c>
      <c r="B6" s="13" t="s">
        <v>72</v>
      </c>
      <c r="C6" s="13"/>
      <c r="D6" s="10" t="s">
        <v>8</v>
      </c>
      <c r="E6" s="9" t="s">
        <v>75</v>
      </c>
    </row>
    <row r="7" spans="1:5" ht="109.2" x14ac:dyDescent="0.3">
      <c r="A7" s="6">
        <v>3</v>
      </c>
      <c r="B7" s="9" t="s">
        <v>73</v>
      </c>
      <c r="C7" s="9"/>
      <c r="D7" s="10" t="s">
        <v>8</v>
      </c>
      <c r="E7" s="9" t="s">
        <v>76</v>
      </c>
    </row>
    <row r="8" spans="1:5" ht="93.6" x14ac:dyDescent="0.3">
      <c r="A8" s="6">
        <v>4</v>
      </c>
      <c r="B8" s="9" t="s">
        <v>145</v>
      </c>
      <c r="C8" s="9" t="s">
        <v>148</v>
      </c>
      <c r="D8" s="9" t="s">
        <v>142</v>
      </c>
      <c r="E8" s="9" t="s">
        <v>151</v>
      </c>
    </row>
    <row r="9" spans="1:5" ht="93.6" x14ac:dyDescent="0.3">
      <c r="A9" s="6">
        <v>5</v>
      </c>
      <c r="B9" s="9" t="s">
        <v>146</v>
      </c>
      <c r="C9" s="9" t="s">
        <v>149</v>
      </c>
      <c r="D9" s="9" t="s">
        <v>142</v>
      </c>
      <c r="E9" s="9" t="s">
        <v>152</v>
      </c>
    </row>
    <row r="10" spans="1:5" ht="78" x14ac:dyDescent="0.3">
      <c r="A10" s="6">
        <v>6</v>
      </c>
      <c r="B10" s="9" t="s">
        <v>147</v>
      </c>
      <c r="C10" s="9" t="s">
        <v>150</v>
      </c>
      <c r="D10" s="9" t="s">
        <v>142</v>
      </c>
      <c r="E10" s="9" t="s">
        <v>153</v>
      </c>
    </row>
    <row r="11" spans="1:5" ht="78" x14ac:dyDescent="0.3">
      <c r="A11" s="6">
        <v>7</v>
      </c>
      <c r="B11" s="9" t="s">
        <v>167</v>
      </c>
      <c r="C11" s="9" t="s">
        <v>168</v>
      </c>
      <c r="D11" s="9" t="s">
        <v>36</v>
      </c>
      <c r="E11" s="9"/>
    </row>
    <row r="12" spans="1:5" ht="109.2" x14ac:dyDescent="0.3">
      <c r="A12" s="6">
        <v>8</v>
      </c>
      <c r="B12" s="9" t="s">
        <v>183</v>
      </c>
      <c r="C12" s="9" t="s">
        <v>184</v>
      </c>
      <c r="D12" s="9" t="s">
        <v>37</v>
      </c>
      <c r="E12" s="9"/>
    </row>
    <row r="13" spans="1:5" ht="156" x14ac:dyDescent="0.3">
      <c r="A13" s="6">
        <v>9</v>
      </c>
      <c r="B13" s="9" t="s">
        <v>185</v>
      </c>
      <c r="C13" s="9" t="s">
        <v>186</v>
      </c>
      <c r="D13" s="9" t="s">
        <v>37</v>
      </c>
      <c r="E13" s="9"/>
    </row>
    <row r="14" spans="1:5" ht="140.4" x14ac:dyDescent="0.3">
      <c r="A14" s="6">
        <v>10</v>
      </c>
      <c r="B14" s="9" t="s">
        <v>232</v>
      </c>
      <c r="C14" s="9" t="s">
        <v>233</v>
      </c>
      <c r="D14" s="9" t="s">
        <v>231</v>
      </c>
      <c r="E14" s="9"/>
    </row>
    <row r="15" spans="1:5" ht="124.8" x14ac:dyDescent="0.3">
      <c r="A15" s="6">
        <v>11</v>
      </c>
      <c r="B15" s="9" t="s">
        <v>234</v>
      </c>
      <c r="C15" s="9" t="s">
        <v>235</v>
      </c>
      <c r="D15" s="9" t="s">
        <v>231</v>
      </c>
      <c r="E15" s="9"/>
    </row>
    <row r="16" spans="1:5" ht="78" x14ac:dyDescent="0.3">
      <c r="A16" s="6">
        <v>12</v>
      </c>
      <c r="B16" s="9" t="s">
        <v>236</v>
      </c>
      <c r="C16" s="9" t="s">
        <v>237</v>
      </c>
      <c r="D16" s="9" t="s">
        <v>231</v>
      </c>
      <c r="E16" s="9"/>
    </row>
    <row r="17" spans="1:5" ht="124.8" x14ac:dyDescent="0.3">
      <c r="A17" s="6">
        <v>13</v>
      </c>
      <c r="B17" s="9" t="s">
        <v>292</v>
      </c>
      <c r="C17" s="9" t="s">
        <v>293</v>
      </c>
      <c r="D17" s="9" t="s">
        <v>41</v>
      </c>
      <c r="E17" s="9"/>
    </row>
    <row r="18" spans="1:5" ht="78" x14ac:dyDescent="0.3">
      <c r="A18" s="6">
        <v>14</v>
      </c>
      <c r="B18" s="9" t="s">
        <v>295</v>
      </c>
      <c r="C18" s="9" t="s">
        <v>296</v>
      </c>
      <c r="D18" s="9" t="s">
        <v>41</v>
      </c>
      <c r="E18" s="9"/>
    </row>
    <row r="19" spans="1:5" ht="109.2" x14ac:dyDescent="0.3">
      <c r="A19" s="6">
        <v>15</v>
      </c>
      <c r="B19" s="9" t="s">
        <v>297</v>
      </c>
      <c r="C19" s="9" t="s">
        <v>298</v>
      </c>
      <c r="D19" s="9" t="s">
        <v>41</v>
      </c>
      <c r="E19" s="9"/>
    </row>
    <row r="20" spans="1:5" ht="140.4" x14ac:dyDescent="0.3">
      <c r="A20" s="6">
        <v>16</v>
      </c>
      <c r="B20" s="9" t="s">
        <v>318</v>
      </c>
      <c r="C20" s="9" t="s">
        <v>321</v>
      </c>
      <c r="D20" s="9" t="s">
        <v>42</v>
      </c>
      <c r="E20" s="9"/>
    </row>
    <row r="21" spans="1:5" ht="124.8" x14ac:dyDescent="0.3">
      <c r="A21" s="6">
        <v>17</v>
      </c>
      <c r="B21" s="9" t="s">
        <v>320</v>
      </c>
      <c r="C21" s="9" t="s">
        <v>322</v>
      </c>
      <c r="D21" s="9" t="s">
        <v>42</v>
      </c>
      <c r="E21" s="9"/>
    </row>
    <row r="22" spans="1:5" ht="140.4" x14ac:dyDescent="0.3">
      <c r="A22" s="6">
        <v>18</v>
      </c>
      <c r="B22" s="9" t="s">
        <v>434</v>
      </c>
      <c r="C22" s="9" t="s">
        <v>435</v>
      </c>
      <c r="D22" s="9" t="s">
        <v>56</v>
      </c>
      <c r="E22" s="9"/>
    </row>
    <row r="23" spans="1:5" ht="234" x14ac:dyDescent="0.3">
      <c r="A23" s="6">
        <v>19</v>
      </c>
      <c r="B23" s="9" t="s">
        <v>436</v>
      </c>
      <c r="C23" s="9" t="s">
        <v>437</v>
      </c>
      <c r="D23" s="9" t="s">
        <v>56</v>
      </c>
      <c r="E23" s="9"/>
    </row>
    <row r="24" spans="1:5" ht="124.8" x14ac:dyDescent="0.3">
      <c r="A24" s="6">
        <v>20</v>
      </c>
      <c r="B24" s="9" t="s">
        <v>438</v>
      </c>
      <c r="C24" s="9" t="s">
        <v>439</v>
      </c>
      <c r="D24" s="9" t="s">
        <v>56</v>
      </c>
      <c r="E24" s="9"/>
    </row>
    <row r="25" spans="1:5" ht="156" x14ac:dyDescent="0.3">
      <c r="A25" s="6">
        <v>21</v>
      </c>
      <c r="B25" s="9" t="s">
        <v>487</v>
      </c>
      <c r="C25" s="9" t="s">
        <v>489</v>
      </c>
      <c r="D25" s="9" t="s">
        <v>54</v>
      </c>
      <c r="E25" s="9"/>
    </row>
    <row r="26" spans="1:5" ht="115.2" x14ac:dyDescent="0.3">
      <c r="A26" s="6">
        <v>22</v>
      </c>
      <c r="B26" s="9" t="s">
        <v>488</v>
      </c>
      <c r="C26" s="16" t="s">
        <v>490</v>
      </c>
      <c r="D26" s="9" t="s">
        <v>54</v>
      </c>
      <c r="E26" s="9"/>
    </row>
    <row r="27" spans="1:5" ht="31.2" x14ac:dyDescent="0.3">
      <c r="A27" s="6">
        <v>23</v>
      </c>
      <c r="B27" s="9" t="s">
        <v>590</v>
      </c>
      <c r="C27" s="9" t="s">
        <v>591</v>
      </c>
      <c r="D27" s="9" t="s">
        <v>46</v>
      </c>
      <c r="E27" s="9"/>
    </row>
    <row r="28" spans="1:5" ht="31.2" x14ac:dyDescent="0.3">
      <c r="A28" s="6">
        <v>24</v>
      </c>
      <c r="B28" s="9" t="s">
        <v>592</v>
      </c>
      <c r="C28" s="9" t="s">
        <v>593</v>
      </c>
      <c r="D28" s="9" t="s">
        <v>46</v>
      </c>
      <c r="E28" s="9"/>
    </row>
    <row r="29" spans="1:5" ht="46.8" x14ac:dyDescent="0.3">
      <c r="A29" s="6">
        <v>25</v>
      </c>
      <c r="B29" s="9" t="s">
        <v>594</v>
      </c>
      <c r="C29" s="9" t="s">
        <v>595</v>
      </c>
      <c r="D29" s="9" t="s">
        <v>46</v>
      </c>
      <c r="E29" s="9"/>
    </row>
    <row r="30" spans="1:5" ht="109.2" x14ac:dyDescent="0.3">
      <c r="A30" s="6">
        <v>26</v>
      </c>
      <c r="B30" s="9" t="s">
        <v>738</v>
      </c>
      <c r="C30" s="9" t="s">
        <v>739</v>
      </c>
      <c r="D30" s="9" t="s">
        <v>50</v>
      </c>
      <c r="E30" s="9"/>
    </row>
    <row r="31" spans="1:5" ht="62.4" x14ac:dyDescent="0.3">
      <c r="A31" s="6">
        <v>27</v>
      </c>
      <c r="B31" s="9" t="s">
        <v>740</v>
      </c>
      <c r="C31" s="9" t="s">
        <v>742</v>
      </c>
      <c r="D31" s="9" t="s">
        <v>50</v>
      </c>
      <c r="E31" s="9"/>
    </row>
    <row r="32" spans="1:5" ht="124.8" x14ac:dyDescent="0.3">
      <c r="A32" s="6">
        <v>28</v>
      </c>
      <c r="B32" s="9" t="s">
        <v>741</v>
      </c>
      <c r="C32" s="9" t="s">
        <v>743</v>
      </c>
      <c r="D32" s="9" t="s">
        <v>50</v>
      </c>
      <c r="E32" s="9"/>
    </row>
  </sheetData>
  <pageMargins left="0.511811024" right="0.511811024" top="0.78740157499999996" bottom="0.78740157499999996" header="0.31496062000000002" footer="0.31496062000000002"/>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Estudos</vt:lpstr>
      <vt:lpstr>Fixamento</vt:lpstr>
      <vt:lpstr>Code Smells</vt:lpstr>
      <vt:lpstr>Ferramentas</vt:lpstr>
      <vt:lpstr>Técnicas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junior</dc:creator>
  <cp:lastModifiedBy>junior</cp:lastModifiedBy>
  <dcterms:created xsi:type="dcterms:W3CDTF">2024-09-12T14:54:55Z</dcterms:created>
  <dcterms:modified xsi:type="dcterms:W3CDTF">2025-09-06T19:56:53Z</dcterms:modified>
</cp:coreProperties>
</file>