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CE_FI_DA_1121_Archivos_de_Salida\Febrero\27-02pm\"/>
    </mc:Choice>
  </mc:AlternateContent>
  <xr:revisionPtr revIDLastSave="0" documentId="8_{C40BA2D0-2630-4E1F-9E40-9689E5A2BD8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D" sheetId="3" r:id="rId1"/>
    <sheet name="Transac. Pend. Por Contabilizar" sheetId="1" r:id="rId2"/>
  </sheets>
  <calcPr calcId="0"/>
  <pivotCaches>
    <pivotCache cacheId="123" r:id="rId3"/>
  </pivotCaches>
  <fileRecoveryPr repairLoad="1"/>
</workbook>
</file>

<file path=xl/sharedStrings.xml><?xml version="1.0" encoding="utf-8"?>
<sst xmlns="http://schemas.openxmlformats.org/spreadsheetml/2006/main" count="13984" uniqueCount="463">
  <si>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</si>
  <si>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</si>
  <si>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</si>
  <si>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</si>
  <si>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</si>
  <si>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</si>
  <si>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</si>
  <si>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</si>
  <si>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</si>
  <si>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</si>
  <si>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</si>
  <si>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</si>
  <si>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</si>
  <si>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</si>
  <si>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</si>
  <si>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</si>
  <si>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</si>
  <si>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</si>
  <si>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</si>
  <si>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</si>
  <si>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</si>
  <si>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</si>
  <si>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</si>
  <si>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</si>
  <si>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</si>
  <si>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</si>
  <si>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</si>
  <si>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</si>
  <si>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200222</t>
  </si>
  <si>
    <t>2C</t>
  </si>
  <si>
    <t>364177</t>
  </si>
  <si>
    <t xml:space="preserve"> </t>
  </si>
  <si>
    <t>Unificacion ARE</t>
  </si>
  <si>
    <t xml:space="preserve">        0533.165002.02300267</t>
  </si>
  <si>
    <t>AA</t>
  </si>
  <si>
    <t>00533</t>
  </si>
  <si>
    <t>1984188</t>
  </si>
  <si>
    <t>N</t>
  </si>
  <si>
    <t xml:space="preserve">        0533.165002.02010101</t>
  </si>
  <si>
    <t>W</t>
  </si>
  <si>
    <t>00662373</t>
  </si>
  <si>
    <t>219692</t>
  </si>
  <si>
    <t>2E</t>
  </si>
  <si>
    <t>364195</t>
  </si>
  <si>
    <t>Unificacion Proyectos</t>
  </si>
  <si>
    <t xml:space="preserve">    33MCIAPY.161505.02491051</t>
  </si>
  <si>
    <t>1984462</t>
  </si>
  <si>
    <t xml:space="preserve"> 331MTTODIST.161505.02052016</t>
  </si>
  <si>
    <t>00661931</t>
  </si>
  <si>
    <t>200145</t>
  </si>
  <si>
    <t>222287</t>
  </si>
  <si>
    <t>211393</t>
  </si>
  <si>
    <t>200003</t>
  </si>
  <si>
    <t>364197</t>
  </si>
  <si>
    <t>1984465</t>
  </si>
  <si>
    <t xml:space="preserve"> 331MTTODIST.161505.02042016</t>
  </si>
  <si>
    <t>00662251</t>
  </si>
  <si>
    <t>200156</t>
  </si>
  <si>
    <t>364200</t>
  </si>
  <si>
    <t xml:space="preserve">    33MCIAPY.161505.02491181</t>
  </si>
  <si>
    <t>1984535</t>
  </si>
  <si>
    <t>262500</t>
  </si>
  <si>
    <t>331REPOPRIMC.161505.02052016</t>
  </si>
  <si>
    <t>00662480</t>
  </si>
  <si>
    <t>218523</t>
  </si>
  <si>
    <t>200060</t>
  </si>
  <si>
    <t>364201</t>
  </si>
  <si>
    <t>1984536</t>
  </si>
  <si>
    <t>00662481</t>
  </si>
  <si>
    <t>200138</t>
  </si>
  <si>
    <t>364202</t>
  </si>
  <si>
    <t>1984537</t>
  </si>
  <si>
    <t>00662482</t>
  </si>
  <si>
    <t>200474</t>
  </si>
  <si>
    <t>213340</t>
  </si>
  <si>
    <t>200527</t>
  </si>
  <si>
    <t>200157</t>
  </si>
  <si>
    <t>364203</t>
  </si>
  <si>
    <t>1984538</t>
  </si>
  <si>
    <t>00662483</t>
  </si>
  <si>
    <t>200155</t>
  </si>
  <si>
    <t>211300</t>
  </si>
  <si>
    <t>364204</t>
  </si>
  <si>
    <t>1984539</t>
  </si>
  <si>
    <t>00662484</t>
  </si>
  <si>
    <t>226101</t>
  </si>
  <si>
    <t>364205</t>
  </si>
  <si>
    <t>1984540</t>
  </si>
  <si>
    <t>331REPOSECUC.161505.02042016</t>
  </si>
  <si>
    <t>00662489</t>
  </si>
  <si>
    <t>214910</t>
  </si>
  <si>
    <t>364206</t>
  </si>
  <si>
    <t>1984541</t>
  </si>
  <si>
    <t>00662491</t>
  </si>
  <si>
    <t>364207</t>
  </si>
  <si>
    <t>1984542</t>
  </si>
  <si>
    <t>00662492</t>
  </si>
  <si>
    <t>211335</t>
  </si>
  <si>
    <t>364208</t>
  </si>
  <si>
    <t>1984543</t>
  </si>
  <si>
    <t>00662493</t>
  </si>
  <si>
    <t>200134</t>
  </si>
  <si>
    <t>200462</t>
  </si>
  <si>
    <t>200981</t>
  </si>
  <si>
    <t>219726</t>
  </si>
  <si>
    <t>210882</t>
  </si>
  <si>
    <t>217324</t>
  </si>
  <si>
    <t>200016</t>
  </si>
  <si>
    <t>200017</t>
  </si>
  <si>
    <t>200015</t>
  </si>
  <si>
    <t>220089</t>
  </si>
  <si>
    <t>200986</t>
  </si>
  <si>
    <t>364209</t>
  </si>
  <si>
    <t>1984545</t>
  </si>
  <si>
    <t>00662494</t>
  </si>
  <si>
    <t>222288</t>
  </si>
  <si>
    <t>364210</t>
  </si>
  <si>
    <t>1984546</t>
  </si>
  <si>
    <t>331EXPREPRIC.161505.02051016</t>
  </si>
  <si>
    <t>00662474</t>
  </si>
  <si>
    <t>218573</t>
  </si>
  <si>
    <t>200151</t>
  </si>
  <si>
    <t>364211</t>
  </si>
  <si>
    <t>1984547</t>
  </si>
  <si>
    <t>00662475</t>
  </si>
  <si>
    <t>211333</t>
  </si>
  <si>
    <t>364212</t>
  </si>
  <si>
    <t>1984548</t>
  </si>
  <si>
    <t>00662476</t>
  </si>
  <si>
    <t>364213</t>
  </si>
  <si>
    <t>1984549</t>
  </si>
  <si>
    <t>331EXPRESECC.161505.02041016</t>
  </si>
  <si>
    <t>00662477</t>
  </si>
  <si>
    <t>200314</t>
  </si>
  <si>
    <t>200004</t>
  </si>
  <si>
    <t>200002</t>
  </si>
  <si>
    <t>364214</t>
  </si>
  <si>
    <t>1984550</t>
  </si>
  <si>
    <t>00662478</t>
  </si>
  <si>
    <t>200472</t>
  </si>
  <si>
    <t>364215</t>
  </si>
  <si>
    <t>1984551</t>
  </si>
  <si>
    <t>465442</t>
  </si>
  <si>
    <t>00662479</t>
  </si>
  <si>
    <t>200368</t>
  </si>
  <si>
    <t>200499</t>
  </si>
  <si>
    <t>212948</t>
  </si>
  <si>
    <t>211319</t>
  </si>
  <si>
    <t>202284</t>
  </si>
  <si>
    <t>2K</t>
  </si>
  <si>
    <t>363610</t>
  </si>
  <si>
    <t xml:space="preserve">    33MCIAPY.161504.02491051</t>
  </si>
  <si>
    <t>1982562</t>
  </si>
  <si>
    <t>33INSUGUADUA.161504.02081016</t>
  </si>
  <si>
    <t>00661758</t>
  </si>
  <si>
    <t>Pago de Nómina  /NA04</t>
  </si>
  <si>
    <t>J3</t>
  </si>
  <si>
    <t>2661</t>
  </si>
  <si>
    <t>331EXPREPRIC.161505.02030101</t>
  </si>
  <si>
    <t>A</t>
  </si>
  <si>
    <t>00000001</t>
  </si>
  <si>
    <t>1984544</t>
  </si>
  <si>
    <t>G</t>
  </si>
  <si>
    <t>331EXPRESECC.161505.02030101</t>
  </si>
  <si>
    <t>331REPOPRIMC.161505.02030101</t>
  </si>
  <si>
    <t>331REPOSECUC.161505.02030101</t>
  </si>
  <si>
    <t>33INSUGUADUA.161505.02030101</t>
  </si>
  <si>
    <t>33PLANPER015.161505.02030101</t>
  </si>
  <si>
    <t>PROYECTOS</t>
  </si>
  <si>
    <t>33REPOLINEAS.161505.02030101</t>
  </si>
  <si>
    <t>33SANROQSARD.161505.02030101</t>
  </si>
  <si>
    <t>Pago de Nómina  /PR02</t>
  </si>
  <si>
    <t>2662</t>
  </si>
  <si>
    <t>1984589</t>
  </si>
  <si>
    <t>SUBESTACIONES</t>
  </si>
  <si>
    <t>438068-CAPITALIZACION GMF</t>
  </si>
  <si>
    <t>J9</t>
  </si>
  <si>
    <t>1</t>
  </si>
  <si>
    <t>Capitalizac.GMF ENE 2026</t>
  </si>
  <si>
    <t>33NORMSEVILL.161504.02300184</t>
  </si>
  <si>
    <t>00007680</t>
  </si>
  <si>
    <t>00598</t>
  </si>
  <si>
    <t>1984333</t>
  </si>
  <si>
    <t>D</t>
  </si>
  <si>
    <t>00007681</t>
  </si>
  <si>
    <t>00007699</t>
  </si>
  <si>
    <t>00007737</t>
  </si>
  <si>
    <t>00007738</t>
  </si>
  <si>
    <t>00008026</t>
  </si>
  <si>
    <t>00009235</t>
  </si>
  <si>
    <t>438068</t>
  </si>
  <si>
    <t>RECLASIFICAC GMF 33NORMSEVILLA</t>
  </si>
  <si>
    <t>JH</t>
  </si>
  <si>
    <t>1581</t>
  </si>
  <si>
    <t>1984451</t>
  </si>
  <si>
    <t>33NORMSEVILL.161505.02300184</t>
  </si>
  <si>
    <t>311316</t>
  </si>
  <si>
    <t>Pago Contrato de Transacción</t>
  </si>
  <si>
    <t>O1</t>
  </si>
  <si>
    <t>211024</t>
  </si>
  <si>
    <t>AYALA GUERRERO JESUS ANTONIO</t>
  </si>
  <si>
    <t>33REPOLINEAS.161505.02092013</t>
  </si>
  <si>
    <t>1984450</t>
  </si>
  <si>
    <t>O</t>
  </si>
  <si>
    <t>00013771</t>
  </si>
  <si>
    <t xml:space="preserve">USSA - GEOVANNY PALACIOS </t>
  </si>
  <si>
    <t>TRANSPORTES Y TALLERES</t>
  </si>
  <si>
    <t>OV</t>
  </si>
  <si>
    <t>210555</t>
  </si>
  <si>
    <t>GUERRERO ORTEGA FRANCISCO IGNA</t>
  </si>
  <si>
    <t xml:space="preserve">    05337700.754002.01550101</t>
  </si>
  <si>
    <t>1975654</t>
  </si>
  <si>
    <t>00106266</t>
  </si>
  <si>
    <t>BUCARAMANGA</t>
  </si>
  <si>
    <t>210590</t>
  </si>
  <si>
    <t>SERVHIMEC SAS</t>
  </si>
  <si>
    <t>1977511</t>
  </si>
  <si>
    <t>00106300</t>
  </si>
  <si>
    <t>20645</t>
  </si>
  <si>
    <t>210822</t>
  </si>
  <si>
    <t>FORERO ORTEGA HERLAN FERNEY</t>
  </si>
  <si>
    <t xml:space="preserve">    05337700.754005.01550101</t>
  </si>
  <si>
    <t>1983174</t>
  </si>
  <si>
    <t>60431</t>
  </si>
  <si>
    <t>CPA-018</t>
  </si>
  <si>
    <t>00106428</t>
  </si>
  <si>
    <t>20644</t>
  </si>
  <si>
    <t>60432</t>
  </si>
  <si>
    <t>CPA-019</t>
  </si>
  <si>
    <t>27114</t>
  </si>
  <si>
    <t>73514</t>
  </si>
  <si>
    <t>CRK-687</t>
  </si>
  <si>
    <t>27113</t>
  </si>
  <si>
    <t>73513</t>
  </si>
  <si>
    <t>CRK-688</t>
  </si>
  <si>
    <t>29283</t>
  </si>
  <si>
    <t>76332</t>
  </si>
  <si>
    <t>CUT-139</t>
  </si>
  <si>
    <t>418431</t>
  </si>
  <si>
    <t>426505</t>
  </si>
  <si>
    <t>426506</t>
  </si>
  <si>
    <t>426507</t>
  </si>
  <si>
    <t>425555</t>
  </si>
  <si>
    <t>434987</t>
  </si>
  <si>
    <t>434990</t>
  </si>
  <si>
    <t>434992</t>
  </si>
  <si>
    <t>25678</t>
  </si>
  <si>
    <t>72009</t>
  </si>
  <si>
    <t>KHM-664</t>
  </si>
  <si>
    <t>441617</t>
  </si>
  <si>
    <t>3HAEUMMR2PL887412</t>
  </si>
  <si>
    <t>457843</t>
  </si>
  <si>
    <t>304237</t>
  </si>
  <si>
    <t>MIR-624</t>
  </si>
  <si>
    <t>79658</t>
  </si>
  <si>
    <t>456193</t>
  </si>
  <si>
    <t>456195</t>
  </si>
  <si>
    <t>463223</t>
  </si>
  <si>
    <t>464362</t>
  </si>
  <si>
    <t>303886</t>
  </si>
  <si>
    <t>OWN-279</t>
  </si>
  <si>
    <t>79964</t>
  </si>
  <si>
    <t>303889</t>
  </si>
  <si>
    <t>OWN-280</t>
  </si>
  <si>
    <t>79965</t>
  </si>
  <si>
    <t>317328</t>
  </si>
  <si>
    <t>100814</t>
  </si>
  <si>
    <t>OWN290</t>
  </si>
  <si>
    <t>307933</t>
  </si>
  <si>
    <t>9GDN1R754FB0</t>
  </si>
  <si>
    <t>86582</t>
  </si>
  <si>
    <t>310117</t>
  </si>
  <si>
    <t>9GDN1R759FB0</t>
  </si>
  <si>
    <t>86580</t>
  </si>
  <si>
    <t>307932</t>
  </si>
  <si>
    <t>9GDFTR349FB0</t>
  </si>
  <si>
    <t>86581</t>
  </si>
  <si>
    <t>307931</t>
  </si>
  <si>
    <t>317120</t>
  </si>
  <si>
    <t>100812</t>
  </si>
  <si>
    <t>OWN335</t>
  </si>
  <si>
    <t>326938</t>
  </si>
  <si>
    <t>100816</t>
  </si>
  <si>
    <t>OWN338</t>
  </si>
  <si>
    <t>317116</t>
  </si>
  <si>
    <t>100809</t>
  </si>
  <si>
    <t>OWN339</t>
  </si>
  <si>
    <t>322997</t>
  </si>
  <si>
    <t>100815</t>
  </si>
  <si>
    <t>OWN340</t>
  </si>
  <si>
    <t>332198</t>
  </si>
  <si>
    <t>OWN341</t>
  </si>
  <si>
    <t>332199</t>
  </si>
  <si>
    <t>OWN347</t>
  </si>
  <si>
    <t>349568</t>
  </si>
  <si>
    <t>356767</t>
  </si>
  <si>
    <t>379775</t>
  </si>
  <si>
    <t>349571</t>
  </si>
  <si>
    <t>412112</t>
  </si>
  <si>
    <t>19991</t>
  </si>
  <si>
    <t>55634</t>
  </si>
  <si>
    <t>OXC-954</t>
  </si>
  <si>
    <t>19464</t>
  </si>
  <si>
    <t>59801</t>
  </si>
  <si>
    <t>OXO-147</t>
  </si>
  <si>
    <t>21790</t>
  </si>
  <si>
    <t>60140</t>
  </si>
  <si>
    <t>PMA-631</t>
  </si>
  <si>
    <t xml:space="preserve">USSA - YAMID GALVIS </t>
  </si>
  <si>
    <t>MANTENIMIENTO EQUIPO OPERATIVO</t>
  </si>
  <si>
    <t>210875</t>
  </si>
  <si>
    <t>RAMIREZ RINCON HERINZO</t>
  </si>
  <si>
    <t>1983505</t>
  </si>
  <si>
    <t>00106415</t>
  </si>
  <si>
    <t>210878</t>
  </si>
  <si>
    <t>1983512</t>
  </si>
  <si>
    <t>00106442</t>
  </si>
  <si>
    <t>Arboledas</t>
  </si>
  <si>
    <t>210997</t>
  </si>
  <si>
    <t>HESEGO INGENIERIA S.A.S.</t>
  </si>
  <si>
    <t xml:space="preserve">    05337700.754007.01550302</t>
  </si>
  <si>
    <t>1984266</t>
  </si>
  <si>
    <t>00106469</t>
  </si>
  <si>
    <t>Bochalema</t>
  </si>
  <si>
    <t>Chinácota</t>
  </si>
  <si>
    <t>Chitagá</t>
  </si>
  <si>
    <t>Durania</t>
  </si>
  <si>
    <t>El Zulia</t>
  </si>
  <si>
    <t>Gramalote</t>
  </si>
  <si>
    <t>Los Patios</t>
  </si>
  <si>
    <t>Pamplona</t>
  </si>
  <si>
    <t>Pamplonita</t>
  </si>
  <si>
    <t>Puerto Santander</t>
  </si>
  <si>
    <t>Ragonvalia</t>
  </si>
  <si>
    <t>San Cayetano</t>
  </si>
  <si>
    <t>San José De Cúcuta</t>
  </si>
  <si>
    <t>Sardinata</t>
  </si>
  <si>
    <t>Silos</t>
  </si>
  <si>
    <t>Toledo</t>
  </si>
  <si>
    <t>Villa Del Rosario</t>
  </si>
  <si>
    <t>470270</t>
  </si>
  <si>
    <t xml:space="preserve"> 33CONTRPERD.161505.02041110</t>
  </si>
  <si>
    <t>Santiago</t>
  </si>
  <si>
    <t>210998</t>
  </si>
  <si>
    <t xml:space="preserve"> 33CONTRPERD.161505.02041021</t>
  </si>
  <si>
    <t>00106470</t>
  </si>
  <si>
    <t>210999</t>
  </si>
  <si>
    <t>00106471</t>
  </si>
  <si>
    <t>Bucarasica</t>
  </si>
  <si>
    <t>Labateca</t>
  </si>
  <si>
    <t>Lourdes</t>
  </si>
  <si>
    <t>Mutiscua</t>
  </si>
  <si>
    <t>Salazar</t>
  </si>
  <si>
    <t>Cácota</t>
  </si>
  <si>
    <t>211000</t>
  </si>
  <si>
    <t>00106472</t>
  </si>
  <si>
    <t>Villa del Rosario</t>
  </si>
  <si>
    <t>211005</t>
  </si>
  <si>
    <t>ORGANIZACION MULTISERVICIOS GL</t>
  </si>
  <si>
    <t>1984347</t>
  </si>
  <si>
    <t>00106534</t>
  </si>
  <si>
    <t>211006</t>
  </si>
  <si>
    <t>00106536</t>
  </si>
  <si>
    <t>211007</t>
  </si>
  <si>
    <t>00106537</t>
  </si>
  <si>
    <t>TIBU</t>
  </si>
  <si>
    <t>211009</t>
  </si>
  <si>
    <t>EN OBRA INGENIEROS SAS</t>
  </si>
  <si>
    <t xml:space="preserve">    05337700.754007.01550101</t>
  </si>
  <si>
    <t>1984355</t>
  </si>
  <si>
    <t>00106509</t>
  </si>
  <si>
    <t>SARDINATA</t>
  </si>
  <si>
    <t>PAMPLONA A</t>
  </si>
  <si>
    <t>PAMPLONA B</t>
  </si>
  <si>
    <t>CUCUTA METRO</t>
  </si>
  <si>
    <t>CUCUTA A</t>
  </si>
  <si>
    <t>CUCUTA B</t>
  </si>
  <si>
    <t>CUCUTA C</t>
  </si>
  <si>
    <t>446862</t>
  </si>
  <si>
    <t>211011</t>
  </si>
  <si>
    <t xml:space="preserve"> 331MTTODIST.161505.02042014</t>
  </si>
  <si>
    <t>00106512</t>
  </si>
  <si>
    <t>211012</t>
  </si>
  <si>
    <t xml:space="preserve"> 331MTTODIST.161505.02052014</t>
  </si>
  <si>
    <t>00106520</t>
  </si>
  <si>
    <t>211014</t>
  </si>
  <si>
    <t>00106532</t>
  </si>
  <si>
    <t>211015</t>
  </si>
  <si>
    <t>00106535</t>
  </si>
  <si>
    <t>211016</t>
  </si>
  <si>
    <t>00106538</t>
  </si>
  <si>
    <t>425379</t>
  </si>
  <si>
    <t>SERVICIOS AMBIENTALES</t>
  </si>
  <si>
    <t>211019</t>
  </si>
  <si>
    <t>ENGINEERING DEVELOPMENT AND TO</t>
  </si>
  <si>
    <t>331REPOPRIMC.161505.02052013</t>
  </si>
  <si>
    <t>1984366</t>
  </si>
  <si>
    <t>00106533</t>
  </si>
  <si>
    <t>457691</t>
  </si>
  <si>
    <t>33SANROQSARD.161505.02071013</t>
  </si>
  <si>
    <t>465141</t>
  </si>
  <si>
    <t>331EXPREPRIC.161505.02052013</t>
  </si>
  <si>
    <t>PV</t>
  </si>
  <si>
    <t>41978</t>
  </si>
  <si>
    <t>1984165</t>
  </si>
  <si>
    <t>V</t>
  </si>
  <si>
    <t>210876</t>
  </si>
  <si>
    <t xml:space="preserve">    05347200.754002.01550101</t>
  </si>
  <si>
    <t>00534</t>
  </si>
  <si>
    <t>00106440</t>
  </si>
  <si>
    <t>210879</t>
  </si>
  <si>
    <t>00106443</t>
  </si>
  <si>
    <t>210912</t>
  </si>
  <si>
    <t>CABALLERO SILVA ILBA</t>
  </si>
  <si>
    <t xml:space="preserve">    05347200.754001.01550101</t>
  </si>
  <si>
    <t>1983668</t>
  </si>
  <si>
    <t>00106438</t>
  </si>
  <si>
    <t>MANTENIMIENTO DE EDIFICACIONES</t>
  </si>
  <si>
    <t>210258</t>
  </si>
  <si>
    <t>VIA ELEVADORES SAS</t>
  </si>
  <si>
    <t xml:space="preserve">    05986500.511115.01550101</t>
  </si>
  <si>
    <t>1974615</t>
  </si>
  <si>
    <t>00106193</t>
  </si>
  <si>
    <t>210300</t>
  </si>
  <si>
    <t>1975020</t>
  </si>
  <si>
    <t>00106220</t>
  </si>
  <si>
    <t>210877</t>
  </si>
  <si>
    <t>00106441</t>
  </si>
  <si>
    <t>210880</t>
  </si>
  <si>
    <t>00106445</t>
  </si>
  <si>
    <t>T.I</t>
  </si>
  <si>
    <t>Medellín</t>
  </si>
  <si>
    <t>210893</t>
  </si>
  <si>
    <t>EMPRESAS PUBLICAS DE MEDELLIN</t>
  </si>
  <si>
    <t xml:space="preserve">    05986400.511115.01550101</t>
  </si>
  <si>
    <t>1983617</t>
  </si>
  <si>
    <t>00106446</t>
  </si>
  <si>
    <t>210898</t>
  </si>
  <si>
    <t>1983628</t>
  </si>
  <si>
    <t>00106447</t>
  </si>
  <si>
    <t>Remoto (con IVA)</t>
  </si>
  <si>
    <t>210905</t>
  </si>
  <si>
    <t>1983638</t>
  </si>
  <si>
    <t>00106451</t>
  </si>
  <si>
    <t>Remoto (sin IVA)</t>
  </si>
  <si>
    <t>Vig F Mantenimiento</t>
  </si>
  <si>
    <t>210959</t>
  </si>
  <si>
    <t>1984039</t>
  </si>
  <si>
    <t>00106448</t>
  </si>
  <si>
    <t>22699</t>
  </si>
  <si>
    <t>REMOTO MEDELLIN</t>
  </si>
  <si>
    <t>22701</t>
  </si>
  <si>
    <t>E-GLOBAL S.A.</t>
  </si>
  <si>
    <t>00106260</t>
  </si>
  <si>
    <t>16.37</t>
  </si>
  <si>
    <t>26.56</t>
  </si>
  <si>
    <t>1.20</t>
  </si>
  <si>
    <t>4.39</t>
  </si>
  <si>
    <t>3.20</t>
  </si>
  <si>
    <t>Explicación2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</si>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</sst>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6080.639037962967" createdVersion="8" refreshedVersion="8" minRefreshableVersion="3" recordCount="710" xr:uid="{4BFC879B-513B-4F61-B911-0BA2EE22BCCB}">
  <cacheSource type="worksheet">
    <worksheetSource name="TablaUnificada"/>
  </cacheSource>
  <cacheFields count="28">
    <cacheField name="Responsable" numFmtId="0">
      <sharedItems count="6">
        <s v="DISTRIBUCIÓN"/>
        <s v="PROYECTOS"/>
        <s v="SUBESTACIONES"/>
        <s v="USSA - GEOVANNY PALACIOS "/>
        <s v="USSA - YAMID GALVIS "/>
        <s v="T.I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emiMixedTypes="0" containsString="0" containsNumber="1" minValue="-18215995.190000001" maxValue="192585389.88"/>
    </cacheField>
    <cacheField name="Tipo doc" numFmtId="0">
      <sharedItems count="9">
        <s v="2C"/>
        <s v="2E"/>
        <s v="2K"/>
        <s v="J3"/>
        <s v="J9"/>
        <s v="JH"/>
        <s v="O1"/>
        <s v="OV"/>
        <s v="PV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6-02-13T00:00:00" maxDate="2026-03-01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93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1619" maxValue="192585389"/>
    </cacheField>
    <cacheField name="UM" numFmtId="0">
      <sharedItems/>
    </cacheField>
    <cacheField name="Cuenta" numFmtId="0">
      <sharedItems count="38">
        <s v="        0533.165002.02300267"/>
        <s v="        0533.165002.02010101"/>
        <s v="    33MCIAPY.161505.02491051"/>
        <s v=" 331MTTODIST.161505.02052016"/>
        <s v=" 331MTTODIST.161505.02042016"/>
        <s v="    33MCIAPY.161505.02491181"/>
        <s v="331REPOPRIMC.161505.02052016"/>
        <s v="331REPOSECUC.161505.02042016"/>
        <s v="331EXPREPRIC.161505.02051016"/>
        <s v="331EXPRESECC.161505.02041016"/>
        <s v="    33MCIAPY.161504.02491051"/>
        <s v="33INSUGUADUA.161504.02081016"/>
        <s v="331EXPREPRIC.161505.02030101"/>
        <s v="331EXPRESECC.161505.02030101"/>
        <s v="331REPOPRIMC.161505.02030101"/>
        <s v="331REPOSECUC.161505.02030101"/>
        <s v="33INSUGUADUA.161505.02030101"/>
        <s v="33PLANPER015.161505.02030101"/>
        <s v="33REPOLINEAS.161505.02030101"/>
        <s v="33SANROQSARD.161505.02030101"/>
        <s v="33NORMSEVILL.161504.02300184"/>
        <s v="33NORMSEVILL.161505.02300184"/>
        <s v="33REPOLINEAS.161505.02092013"/>
        <s v="    05337700.754002.01550101"/>
        <s v="    05337700.754005.01550101"/>
        <s v="    05337700.754007.01550302"/>
        <s v=" 33CONTRPERD.161505.02041110"/>
        <s v=" 33CONTRPERD.161505.02041021"/>
        <s v="    05337700.754007.01550101"/>
        <s v=" 331MTTODIST.161505.02042014"/>
        <s v=" 331MTTODIST.161505.02052014"/>
        <s v="331REPOPRIMC.161505.02052013"/>
        <s v="33SANROQSARD.161505.02071013"/>
        <s v="331EXPREPRIC.161505.02052013"/>
        <s v="    05347200.754002.01550101"/>
        <s v="    05347200.754001.01550101"/>
        <s v="    05986500.511115.01550101"/>
        <s v="    05986400.511115.0155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m/>
    <s v="200222"/>
    <n v="-13116082.24"/>
    <x v="0"/>
    <s v="364177"/>
    <d v="2026-02-26T00:00:00"/>
    <s v=" "/>
    <s v=" "/>
    <n v="1"/>
    <s v="Unificacion ARE"/>
    <s v=" "/>
    <m/>
    <n v="-1"/>
    <s v=" "/>
    <x v="0"/>
    <s v="AA"/>
    <s v=" "/>
    <s v=" "/>
    <s v="00533"/>
    <s v="00533"/>
    <s v="1984188"/>
    <s v="N"/>
    <s v=" "/>
    <m/>
    <m/>
    <s v=" "/>
    <m/>
  </r>
  <r>
    <x v="0"/>
    <m/>
    <s v="200222"/>
    <n v="13116082.24"/>
    <x v="0"/>
    <s v="364177"/>
    <d v="2026-02-26T00:00:00"/>
    <s v=" "/>
    <s v=" "/>
    <n v="2"/>
    <s v="Unificacion ARE"/>
    <s v=" "/>
    <m/>
    <n v="1"/>
    <s v=" "/>
    <x v="1"/>
    <s v="AA"/>
    <s v="W"/>
    <s v="00662373"/>
    <s v="00533"/>
    <s v="00533"/>
    <s v="1984188"/>
    <s v="N"/>
    <s v=" "/>
    <m/>
    <m/>
    <s v=" "/>
    <m/>
  </r>
  <r>
    <x v="0"/>
    <m/>
    <s v="219692"/>
    <n v="-47949.64"/>
    <x v="1"/>
    <s v="364195"/>
    <d v="2026-02-27T00:00:00"/>
    <s v=" "/>
    <s v=" "/>
    <n v="1"/>
    <s v="Unificacion Proyectos"/>
    <s v=" "/>
    <m/>
    <n v="-1"/>
    <s v=" "/>
    <x v="2"/>
    <s v="AA"/>
    <s v=" "/>
    <s v=" "/>
    <s v="00533"/>
    <s v="00533"/>
    <s v="1984462"/>
    <s v="N"/>
    <s v=" "/>
    <m/>
    <m/>
    <s v=" "/>
    <m/>
  </r>
  <r>
    <x v="0"/>
    <m/>
    <s v="219692"/>
    <n v="47949.64"/>
    <x v="1"/>
    <s v="364195"/>
    <d v="2026-02-27T00:00:00"/>
    <s v=" "/>
    <s v=" "/>
    <n v="2"/>
    <s v="Unificacion Proyectos"/>
    <s v=" "/>
    <m/>
    <n v="1"/>
    <s v=" "/>
    <x v="3"/>
    <s v="AA"/>
    <s v="W"/>
    <s v="00661931"/>
    <s v="00533"/>
    <s v="00533"/>
    <s v="1984462"/>
    <s v="N"/>
    <s v=" "/>
    <m/>
    <m/>
    <s v=" "/>
    <m/>
  </r>
  <r>
    <x v="0"/>
    <m/>
    <s v="200145"/>
    <n v="-54721.59"/>
    <x v="1"/>
    <s v="364195"/>
    <d v="2026-02-27T00:00:00"/>
    <s v=" "/>
    <s v=" "/>
    <n v="3"/>
    <s v="Unificacion Proyectos"/>
    <s v=" "/>
    <m/>
    <n v="-3"/>
    <s v=" "/>
    <x v="2"/>
    <s v="AA"/>
    <s v=" "/>
    <s v=" "/>
    <s v="00533"/>
    <s v="00533"/>
    <s v="1984462"/>
    <s v="N"/>
    <s v=" "/>
    <m/>
    <m/>
    <s v=" "/>
    <m/>
  </r>
  <r>
    <x v="0"/>
    <m/>
    <s v="200145"/>
    <n v="54721.59"/>
    <x v="1"/>
    <s v="364195"/>
    <d v="2026-02-27T00:00:00"/>
    <s v=" "/>
    <s v=" "/>
    <n v="4"/>
    <s v="Unificacion Proyectos"/>
    <s v=" "/>
    <m/>
    <n v="3"/>
    <s v=" "/>
    <x v="3"/>
    <s v="AA"/>
    <s v="W"/>
    <s v="00661931"/>
    <s v="00533"/>
    <s v="00533"/>
    <s v="1984462"/>
    <s v="N"/>
    <s v=" "/>
    <m/>
    <m/>
    <s v=" "/>
    <m/>
  </r>
  <r>
    <x v="0"/>
    <m/>
    <s v="222287"/>
    <n v="-78958.28"/>
    <x v="1"/>
    <s v="364195"/>
    <d v="2026-02-27T00:00:00"/>
    <s v=" "/>
    <s v=" "/>
    <n v="5"/>
    <s v="Unificacion Proyectos"/>
    <s v=" "/>
    <m/>
    <n v="-1"/>
    <s v=" "/>
    <x v="2"/>
    <s v="AA"/>
    <s v=" "/>
    <s v=" "/>
    <s v="00533"/>
    <s v="00533"/>
    <s v="1984462"/>
    <s v="N"/>
    <s v=" "/>
    <m/>
    <m/>
    <s v=" "/>
    <m/>
  </r>
  <r>
    <x v="0"/>
    <m/>
    <s v="222287"/>
    <n v="78958.28"/>
    <x v="1"/>
    <s v="364195"/>
    <d v="2026-02-27T00:00:00"/>
    <s v=" "/>
    <s v=" "/>
    <n v="6"/>
    <s v="Unificacion Proyectos"/>
    <s v=" "/>
    <m/>
    <n v="1"/>
    <s v=" "/>
    <x v="3"/>
    <s v="AA"/>
    <s v="W"/>
    <s v="00661931"/>
    <s v="00533"/>
    <s v="00533"/>
    <s v="1984462"/>
    <s v="N"/>
    <s v=" "/>
    <m/>
    <m/>
    <s v=" "/>
    <m/>
  </r>
  <r>
    <x v="0"/>
    <m/>
    <s v="211393"/>
    <n v="-6530"/>
    <x v="1"/>
    <s v="364195"/>
    <d v="2026-02-27T00:00:00"/>
    <s v=" "/>
    <s v=" "/>
    <n v="7"/>
    <s v="Unificacion Proyectos"/>
    <s v=" "/>
    <m/>
    <n v="-1"/>
    <s v=" "/>
    <x v="2"/>
    <s v="AA"/>
    <s v=" "/>
    <s v=" "/>
    <s v="00533"/>
    <s v="00533"/>
    <s v="1984462"/>
    <s v="N"/>
    <s v=" "/>
    <m/>
    <m/>
    <s v=" "/>
    <m/>
  </r>
  <r>
    <x v="0"/>
    <m/>
    <s v="211393"/>
    <n v="6530"/>
    <x v="1"/>
    <s v="364195"/>
    <d v="2026-02-27T00:00:00"/>
    <s v=" "/>
    <s v=" "/>
    <n v="8"/>
    <s v="Unificacion Proyectos"/>
    <s v=" "/>
    <m/>
    <n v="1"/>
    <s v=" "/>
    <x v="3"/>
    <s v="AA"/>
    <s v="W"/>
    <s v="00661931"/>
    <s v="00533"/>
    <s v="00533"/>
    <s v="1984462"/>
    <s v="N"/>
    <s v=" "/>
    <m/>
    <m/>
    <s v=" "/>
    <m/>
  </r>
  <r>
    <x v="0"/>
    <m/>
    <s v="200003"/>
    <n v="-867773.92"/>
    <x v="1"/>
    <s v="364197"/>
    <d v="2026-02-27T00:00:00"/>
    <s v=" "/>
    <s v=" "/>
    <n v="1"/>
    <s v="Unificacion Proyectos"/>
    <s v=" "/>
    <m/>
    <n v="-1"/>
    <s v=" "/>
    <x v="2"/>
    <s v="AA"/>
    <s v=" "/>
    <s v=" "/>
    <s v="00533"/>
    <s v="00533"/>
    <s v="1984465"/>
    <s v="N"/>
    <s v=" "/>
    <m/>
    <m/>
    <s v=" "/>
    <m/>
  </r>
  <r>
    <x v="0"/>
    <m/>
    <s v="200003"/>
    <n v="867773.92"/>
    <x v="1"/>
    <s v="364197"/>
    <d v="2026-02-27T00:00:00"/>
    <s v=" "/>
    <s v=" "/>
    <n v="2"/>
    <s v="Unificacion Proyectos"/>
    <s v=" "/>
    <m/>
    <n v="1"/>
    <s v=" "/>
    <x v="4"/>
    <s v="AA"/>
    <s v="W"/>
    <s v="00662251"/>
    <s v="00533"/>
    <s v="00533"/>
    <s v="1984465"/>
    <s v="N"/>
    <s v=" "/>
    <m/>
    <m/>
    <s v=" "/>
    <m/>
  </r>
  <r>
    <x v="0"/>
    <m/>
    <s v="200156"/>
    <n v="-20537.37"/>
    <x v="1"/>
    <s v="364200"/>
    <d v="2026-02-27T00:00:00"/>
    <s v=" "/>
    <s v=" "/>
    <n v="1"/>
    <s v="Unificacion Proyectos"/>
    <s v=" "/>
    <m/>
    <n v="-3"/>
    <s v=" "/>
    <x v="5"/>
    <s v="AA"/>
    <s v=" "/>
    <s v=" "/>
    <s v="00533"/>
    <s v="00533"/>
    <s v="1984535"/>
    <s v="N"/>
    <s v=" "/>
    <m/>
    <m/>
    <s v=" "/>
    <m/>
  </r>
  <r>
    <x v="0"/>
    <s v="262500"/>
    <s v="200156"/>
    <n v="20537.37"/>
    <x v="1"/>
    <s v="364200"/>
    <d v="2026-02-27T00:00:00"/>
    <s v=" "/>
    <s v=" "/>
    <n v="2"/>
    <s v="Unificacion Proyectos"/>
    <s v=" "/>
    <m/>
    <n v="3"/>
    <s v=" "/>
    <x v="6"/>
    <s v="AA"/>
    <s v="W"/>
    <s v="00662480"/>
    <s v="00533"/>
    <s v="00533"/>
    <s v="1984535"/>
    <s v="N"/>
    <s v=" "/>
    <s v=" "/>
    <s v=" "/>
    <s v=" "/>
    <m/>
  </r>
  <r>
    <x v="0"/>
    <m/>
    <s v="218523"/>
    <n v="-945843.96"/>
    <x v="1"/>
    <s v="364200"/>
    <d v="2026-02-27T00:00:00"/>
    <s v=" "/>
    <s v=" "/>
    <n v="3"/>
    <s v="Unificacion Proyectos"/>
    <s v=" "/>
    <m/>
    <n v="-17"/>
    <s v=" "/>
    <x v="5"/>
    <s v="AA"/>
    <s v=" "/>
    <s v=" "/>
    <s v="00533"/>
    <s v="00533"/>
    <s v="1984535"/>
    <s v="N"/>
    <s v=" "/>
    <m/>
    <m/>
    <s v=" "/>
    <m/>
  </r>
  <r>
    <x v="0"/>
    <s v="262500"/>
    <s v="218523"/>
    <n v="945843.96"/>
    <x v="1"/>
    <s v="364200"/>
    <d v="2026-02-27T00:00:00"/>
    <s v=" "/>
    <s v=" "/>
    <n v="4"/>
    <s v="Unificacion Proyectos"/>
    <s v=" "/>
    <m/>
    <n v="17"/>
    <s v=" "/>
    <x v="6"/>
    <s v="AA"/>
    <s v="W"/>
    <s v="00662480"/>
    <s v="00533"/>
    <s v="00533"/>
    <s v="1984535"/>
    <s v="N"/>
    <s v=" "/>
    <s v=" "/>
    <s v=" "/>
    <s v=" "/>
    <m/>
  </r>
  <r>
    <x v="0"/>
    <m/>
    <s v="200060"/>
    <n v="-2022268.5"/>
    <x v="1"/>
    <s v="364201"/>
    <d v="2026-02-27T00:00:00"/>
    <s v=" "/>
    <s v=" "/>
    <n v="1"/>
    <s v="Unificacion Proyectos"/>
    <s v=" "/>
    <m/>
    <n v="-1"/>
    <s v=" "/>
    <x v="5"/>
    <s v="AA"/>
    <s v=" "/>
    <s v=" "/>
    <s v="00533"/>
    <s v="00533"/>
    <s v="1984536"/>
    <s v="N"/>
    <s v=" "/>
    <m/>
    <m/>
    <s v=" "/>
    <m/>
  </r>
  <r>
    <x v="0"/>
    <m/>
    <s v="200060"/>
    <n v="2022268.5"/>
    <x v="1"/>
    <s v="364201"/>
    <d v="2026-02-27T00:00:00"/>
    <s v=" "/>
    <s v=" "/>
    <n v="2"/>
    <s v="Unificacion Proyectos"/>
    <s v=" "/>
    <m/>
    <n v="1"/>
    <s v=" "/>
    <x v="6"/>
    <s v="AA"/>
    <s v="W"/>
    <s v="00662481"/>
    <s v="00533"/>
    <s v="00533"/>
    <s v="1984536"/>
    <s v="N"/>
    <s v=" "/>
    <m/>
    <m/>
    <s v=" "/>
    <m/>
  </r>
  <r>
    <x v="0"/>
    <m/>
    <s v="200138"/>
    <n v="-1298182.22"/>
    <x v="1"/>
    <s v="364202"/>
    <d v="2026-02-27T00:00:00"/>
    <s v=" "/>
    <s v=" "/>
    <n v="1"/>
    <s v="Unificacion Proyectos"/>
    <s v=" "/>
    <m/>
    <n v="-34"/>
    <s v=" "/>
    <x v="5"/>
    <s v="AA"/>
    <s v=" "/>
    <s v=" "/>
    <s v="00533"/>
    <s v="00533"/>
    <s v="1984537"/>
    <s v="N"/>
    <s v=" "/>
    <m/>
    <m/>
    <s v=" "/>
    <m/>
  </r>
  <r>
    <x v="0"/>
    <m/>
    <s v="200138"/>
    <n v="1298182.22"/>
    <x v="1"/>
    <s v="364202"/>
    <d v="2026-02-27T00:00:00"/>
    <s v=" "/>
    <s v=" "/>
    <n v="2"/>
    <s v="Unificacion Proyectos"/>
    <s v=" "/>
    <m/>
    <n v="34"/>
    <s v=" "/>
    <x v="6"/>
    <s v="AA"/>
    <s v="W"/>
    <s v="00662482"/>
    <s v="00533"/>
    <s v="00533"/>
    <s v="1984537"/>
    <s v="N"/>
    <s v=" "/>
    <m/>
    <m/>
    <s v=" "/>
    <m/>
  </r>
  <r>
    <x v="0"/>
    <m/>
    <s v="200474"/>
    <n v="-296991.63"/>
    <x v="1"/>
    <s v="364202"/>
    <d v="2026-02-27T00:00:00"/>
    <s v=" "/>
    <s v=" "/>
    <n v="3"/>
    <s v="Unificacion Proyectos"/>
    <s v=" "/>
    <m/>
    <n v="-77"/>
    <s v=" "/>
    <x v="5"/>
    <s v="AA"/>
    <s v=" "/>
    <s v=" "/>
    <s v="00533"/>
    <s v="00533"/>
    <s v="1984537"/>
    <s v="N"/>
    <s v=" "/>
    <m/>
    <m/>
    <s v=" "/>
    <m/>
  </r>
  <r>
    <x v="0"/>
    <m/>
    <s v="200474"/>
    <n v="296991.63"/>
    <x v="1"/>
    <s v="364202"/>
    <d v="2026-02-27T00:00:00"/>
    <s v=" "/>
    <s v=" "/>
    <n v="4"/>
    <s v="Unificacion Proyectos"/>
    <s v=" "/>
    <m/>
    <n v="77"/>
    <s v=" "/>
    <x v="6"/>
    <s v="AA"/>
    <s v="W"/>
    <s v="00662482"/>
    <s v="00533"/>
    <s v="00533"/>
    <s v="1984537"/>
    <s v="N"/>
    <s v=" "/>
    <m/>
    <m/>
    <s v=" "/>
    <m/>
  </r>
  <r>
    <x v="0"/>
    <m/>
    <s v="213340"/>
    <n v="-46346.1"/>
    <x v="1"/>
    <s v="364202"/>
    <d v="2026-02-27T00:00:00"/>
    <s v=" "/>
    <s v=" "/>
    <n v="5"/>
    <s v="Unificacion Proyectos"/>
    <s v=" "/>
    <m/>
    <n v="-2"/>
    <s v=" "/>
    <x v="5"/>
    <s v="AA"/>
    <s v=" "/>
    <s v=" "/>
    <s v="00533"/>
    <s v="00533"/>
    <s v="1984537"/>
    <s v="N"/>
    <s v=" "/>
    <m/>
    <m/>
    <s v=" "/>
    <m/>
  </r>
  <r>
    <x v="0"/>
    <m/>
    <s v="213340"/>
    <n v="46346.1"/>
    <x v="1"/>
    <s v="364202"/>
    <d v="2026-02-27T00:00:00"/>
    <s v=" "/>
    <s v=" "/>
    <n v="6"/>
    <s v="Unificacion Proyectos"/>
    <s v=" "/>
    <m/>
    <n v="2"/>
    <s v=" "/>
    <x v="6"/>
    <s v="AA"/>
    <s v="W"/>
    <s v="00662482"/>
    <s v="00533"/>
    <s v="00533"/>
    <s v="1984537"/>
    <s v="N"/>
    <s v=" "/>
    <m/>
    <m/>
    <s v=" "/>
    <m/>
  </r>
  <r>
    <x v="0"/>
    <m/>
    <s v="200527"/>
    <n v="-158001.70000000001"/>
    <x v="1"/>
    <s v="364202"/>
    <d v="2026-02-27T00:00:00"/>
    <s v=" "/>
    <s v=" "/>
    <n v="7"/>
    <s v="Unificacion Proyectos"/>
    <s v=" "/>
    <m/>
    <n v="-89"/>
    <s v=" "/>
    <x v="5"/>
    <s v="AA"/>
    <s v=" "/>
    <s v=" "/>
    <s v="00533"/>
    <s v="00533"/>
    <s v="1984537"/>
    <s v="N"/>
    <s v=" "/>
    <m/>
    <m/>
    <s v=" "/>
    <m/>
  </r>
  <r>
    <x v="0"/>
    <m/>
    <s v="200527"/>
    <n v="158001.70000000001"/>
    <x v="1"/>
    <s v="364202"/>
    <d v="2026-02-27T00:00:00"/>
    <s v=" "/>
    <s v=" "/>
    <n v="8"/>
    <s v="Unificacion Proyectos"/>
    <s v=" "/>
    <m/>
    <n v="89"/>
    <s v=" "/>
    <x v="6"/>
    <s v="AA"/>
    <s v="W"/>
    <s v="00662482"/>
    <s v="00533"/>
    <s v="00533"/>
    <s v="1984537"/>
    <s v="N"/>
    <s v=" "/>
    <m/>
    <m/>
    <s v=" "/>
    <m/>
  </r>
  <r>
    <x v="0"/>
    <m/>
    <s v="200157"/>
    <n v="-13880.94"/>
    <x v="1"/>
    <s v="364203"/>
    <d v="2026-02-27T00:00:00"/>
    <s v=" "/>
    <s v=" "/>
    <n v="1"/>
    <s v="Unificacion Proyectos"/>
    <s v=" "/>
    <m/>
    <n v="-1"/>
    <s v=" "/>
    <x v="5"/>
    <s v="AA"/>
    <s v=" "/>
    <s v=" "/>
    <s v="00533"/>
    <s v="00533"/>
    <s v="1984538"/>
    <s v="N"/>
    <s v=" "/>
    <m/>
    <m/>
    <s v=" "/>
    <m/>
  </r>
  <r>
    <x v="0"/>
    <m/>
    <s v="200157"/>
    <n v="13880.94"/>
    <x v="1"/>
    <s v="364203"/>
    <d v="2026-02-27T00:00:00"/>
    <s v=" "/>
    <s v=" "/>
    <n v="2"/>
    <s v="Unificacion Proyectos"/>
    <s v=" "/>
    <m/>
    <n v="1"/>
    <s v=" "/>
    <x v="6"/>
    <s v="AA"/>
    <s v="W"/>
    <s v="00662483"/>
    <s v="00533"/>
    <s v="00533"/>
    <s v="1984538"/>
    <s v="N"/>
    <s v=" "/>
    <m/>
    <m/>
    <s v=" "/>
    <m/>
  </r>
  <r>
    <x v="0"/>
    <m/>
    <s v="200155"/>
    <n v="-6644.23"/>
    <x v="1"/>
    <s v="364203"/>
    <d v="2026-02-27T00:00:00"/>
    <s v=" "/>
    <s v=" "/>
    <n v="3"/>
    <s v="Unificacion Proyectos"/>
    <s v=" "/>
    <m/>
    <n v="-1"/>
    <s v=" "/>
    <x v="5"/>
    <s v="AA"/>
    <s v=" "/>
    <s v=" "/>
    <s v="00533"/>
    <s v="00533"/>
    <s v="1984538"/>
    <s v="N"/>
    <s v=" "/>
    <m/>
    <m/>
    <s v=" "/>
    <m/>
  </r>
  <r>
    <x v="0"/>
    <m/>
    <s v="200155"/>
    <n v="6644.23"/>
    <x v="1"/>
    <s v="364203"/>
    <d v="2026-02-27T00:00:00"/>
    <s v=" "/>
    <s v=" "/>
    <n v="4"/>
    <s v="Unificacion Proyectos"/>
    <s v=" "/>
    <m/>
    <n v="1"/>
    <s v=" "/>
    <x v="6"/>
    <s v="AA"/>
    <s v="W"/>
    <s v="00662483"/>
    <s v="00533"/>
    <s v="00533"/>
    <s v="1984538"/>
    <s v="N"/>
    <s v=" "/>
    <m/>
    <m/>
    <s v=" "/>
    <m/>
  </r>
  <r>
    <x v="0"/>
    <m/>
    <s v="218523"/>
    <n v="-2114239.44"/>
    <x v="1"/>
    <s v="364203"/>
    <d v="2026-02-27T00:00:00"/>
    <s v=" "/>
    <s v=" "/>
    <n v="5"/>
    <s v="Unificacion Proyectos"/>
    <s v=" "/>
    <m/>
    <n v="-38"/>
    <s v=" "/>
    <x v="5"/>
    <s v="AA"/>
    <s v=" "/>
    <s v=" "/>
    <s v="00533"/>
    <s v="00533"/>
    <s v="1984538"/>
    <s v="N"/>
    <s v=" "/>
    <m/>
    <m/>
    <s v=" "/>
    <m/>
  </r>
  <r>
    <x v="0"/>
    <m/>
    <s v="218523"/>
    <n v="2114239.44"/>
    <x v="1"/>
    <s v="364203"/>
    <d v="2026-02-27T00:00:00"/>
    <s v=" "/>
    <s v=" "/>
    <n v="6"/>
    <s v="Unificacion Proyectos"/>
    <s v=" "/>
    <m/>
    <n v="38"/>
    <s v=" "/>
    <x v="6"/>
    <s v="AA"/>
    <s v="W"/>
    <s v="00662483"/>
    <s v="00533"/>
    <s v="00533"/>
    <s v="1984538"/>
    <s v="N"/>
    <s v=" "/>
    <m/>
    <m/>
    <s v=" "/>
    <m/>
  </r>
  <r>
    <x v="0"/>
    <m/>
    <s v="211300"/>
    <n v="-161888.29"/>
    <x v="1"/>
    <s v="364204"/>
    <d v="2026-02-27T00:00:00"/>
    <s v=" "/>
    <s v=" "/>
    <n v="1"/>
    <s v="Unificacion Proyectos"/>
    <s v=" "/>
    <m/>
    <n v="-1"/>
    <s v=" "/>
    <x v="5"/>
    <s v="AA"/>
    <s v=" "/>
    <s v=" "/>
    <s v="00533"/>
    <s v="00533"/>
    <s v="1984539"/>
    <s v="N"/>
    <s v=" "/>
    <m/>
    <m/>
    <s v=" "/>
    <m/>
  </r>
  <r>
    <x v="0"/>
    <m/>
    <s v="211300"/>
    <n v="161888.29"/>
    <x v="1"/>
    <s v="364204"/>
    <d v="2026-02-27T00:00:00"/>
    <s v=" "/>
    <s v=" "/>
    <n v="2"/>
    <s v="Unificacion Proyectos"/>
    <s v=" "/>
    <m/>
    <n v="1"/>
    <s v=" "/>
    <x v="6"/>
    <s v="AA"/>
    <s v="W"/>
    <s v="00662484"/>
    <s v="00533"/>
    <s v="00533"/>
    <s v="1984539"/>
    <s v="N"/>
    <s v=" "/>
    <m/>
    <m/>
    <s v=" "/>
    <m/>
  </r>
  <r>
    <x v="0"/>
    <m/>
    <s v="226101"/>
    <n v="-386419.53"/>
    <x v="1"/>
    <s v="364204"/>
    <d v="2026-02-27T00:00:00"/>
    <s v=" "/>
    <s v=" "/>
    <n v="3"/>
    <s v="Unificacion Proyectos"/>
    <s v=" "/>
    <m/>
    <n v="-19"/>
    <s v=" "/>
    <x v="5"/>
    <s v="AA"/>
    <s v=" "/>
    <s v=" "/>
    <s v="00533"/>
    <s v="00533"/>
    <s v="1984539"/>
    <s v="N"/>
    <s v=" "/>
    <m/>
    <m/>
    <s v=" "/>
    <m/>
  </r>
  <r>
    <x v="0"/>
    <m/>
    <s v="226101"/>
    <n v="386419.53"/>
    <x v="1"/>
    <s v="364204"/>
    <d v="2026-02-27T00:00:00"/>
    <s v=" "/>
    <s v=" "/>
    <n v="4"/>
    <s v="Unificacion Proyectos"/>
    <s v=" "/>
    <m/>
    <n v="19"/>
    <s v=" "/>
    <x v="6"/>
    <s v="AA"/>
    <s v="W"/>
    <s v="00662484"/>
    <s v="00533"/>
    <s v="00533"/>
    <s v="1984539"/>
    <s v="N"/>
    <s v=" "/>
    <m/>
    <m/>
    <s v=" "/>
    <m/>
  </r>
  <r>
    <x v="0"/>
    <m/>
    <s v="218523"/>
    <n v="-166913.64000000001"/>
    <x v="1"/>
    <s v="364204"/>
    <d v="2026-02-27T00:00:00"/>
    <s v=" "/>
    <s v=" "/>
    <n v="5"/>
    <s v="Unificacion Proyectos"/>
    <s v=" "/>
    <m/>
    <n v="-3"/>
    <s v=" "/>
    <x v="5"/>
    <s v="AA"/>
    <s v=" "/>
    <s v=" "/>
    <s v="00533"/>
    <s v="00533"/>
    <s v="1984539"/>
    <s v="N"/>
    <s v=" "/>
    <m/>
    <m/>
    <s v=" "/>
    <m/>
  </r>
  <r>
    <x v="0"/>
    <m/>
    <s v="218523"/>
    <n v="166913.64000000001"/>
    <x v="1"/>
    <s v="364204"/>
    <d v="2026-02-27T00:00:00"/>
    <s v=" "/>
    <s v=" "/>
    <n v="6"/>
    <s v="Unificacion Proyectos"/>
    <s v=" "/>
    <m/>
    <n v="3"/>
    <s v=" "/>
    <x v="6"/>
    <s v="AA"/>
    <s v="W"/>
    <s v="00662484"/>
    <s v="00533"/>
    <s v="00533"/>
    <s v="1984539"/>
    <s v="N"/>
    <s v=" "/>
    <m/>
    <m/>
    <s v=" "/>
    <m/>
  </r>
  <r>
    <x v="0"/>
    <m/>
    <s v="200527"/>
    <n v="-21303.599999999999"/>
    <x v="1"/>
    <s v="364204"/>
    <d v="2026-02-27T00:00:00"/>
    <s v=" "/>
    <s v=" "/>
    <n v="7"/>
    <s v="Unificacion Proyectos"/>
    <s v=" "/>
    <m/>
    <n v="-12"/>
    <s v=" "/>
    <x v="5"/>
    <s v="AA"/>
    <s v=" "/>
    <s v=" "/>
    <s v="00533"/>
    <s v="00533"/>
    <s v="1984539"/>
    <s v="N"/>
    <s v=" "/>
    <m/>
    <m/>
    <s v=" "/>
    <m/>
  </r>
  <r>
    <x v="0"/>
    <m/>
    <s v="200527"/>
    <n v="21303.599999999999"/>
    <x v="1"/>
    <s v="364204"/>
    <d v="2026-02-27T00:00:00"/>
    <s v=" "/>
    <s v=" "/>
    <n v="8"/>
    <s v="Unificacion Proyectos"/>
    <s v=" "/>
    <m/>
    <n v="12"/>
    <s v=" "/>
    <x v="6"/>
    <s v="AA"/>
    <s v="W"/>
    <s v="00662484"/>
    <s v="00533"/>
    <s v="00533"/>
    <s v="1984539"/>
    <s v="N"/>
    <s v=" "/>
    <m/>
    <m/>
    <s v=" "/>
    <m/>
  </r>
  <r>
    <x v="0"/>
    <m/>
    <s v="200527"/>
    <n v="-26629.5"/>
    <x v="1"/>
    <s v="364205"/>
    <d v="2026-02-27T00:00:00"/>
    <s v=" "/>
    <s v=" "/>
    <n v="1"/>
    <s v="Unificacion Proyectos"/>
    <s v=" "/>
    <m/>
    <n v="-15"/>
    <s v=" "/>
    <x v="5"/>
    <s v="AA"/>
    <s v=" "/>
    <s v=" "/>
    <s v="00533"/>
    <s v="00533"/>
    <s v="1984540"/>
    <s v="N"/>
    <s v=" "/>
    <m/>
    <m/>
    <s v=" "/>
    <m/>
  </r>
  <r>
    <x v="0"/>
    <m/>
    <s v="200527"/>
    <n v="26629.5"/>
    <x v="1"/>
    <s v="364205"/>
    <d v="2026-02-27T00:00:00"/>
    <s v=" "/>
    <s v=" "/>
    <n v="2"/>
    <s v="Unificacion Proyectos"/>
    <s v=" "/>
    <m/>
    <n v="15"/>
    <s v=" "/>
    <x v="7"/>
    <s v="AA"/>
    <s v="W"/>
    <s v="00662489"/>
    <s v="00533"/>
    <s v="00533"/>
    <s v="1984540"/>
    <s v="N"/>
    <s v=" "/>
    <m/>
    <m/>
    <s v=" "/>
    <m/>
  </r>
  <r>
    <x v="0"/>
    <m/>
    <s v="214910"/>
    <n v="-192554.18"/>
    <x v="1"/>
    <s v="364206"/>
    <d v="2026-02-27T00:00:00"/>
    <s v=" "/>
    <s v=" "/>
    <n v="1"/>
    <s v="Unificacion Proyectos"/>
    <s v=" "/>
    <m/>
    <n v="-1"/>
    <s v=" "/>
    <x v="5"/>
    <s v="AA"/>
    <s v=" "/>
    <s v=" "/>
    <s v="00533"/>
    <s v="00533"/>
    <s v="1984541"/>
    <s v="N"/>
    <s v=" "/>
    <m/>
    <m/>
    <s v=" "/>
    <m/>
  </r>
  <r>
    <x v="0"/>
    <m/>
    <s v="214910"/>
    <n v="192554.18"/>
    <x v="1"/>
    <s v="364206"/>
    <d v="2026-02-27T00:00:00"/>
    <s v=" "/>
    <s v=" "/>
    <n v="2"/>
    <s v="Unificacion Proyectos"/>
    <s v=" "/>
    <m/>
    <n v="1"/>
    <s v=" "/>
    <x v="7"/>
    <s v="AA"/>
    <s v="W"/>
    <s v="00662491"/>
    <s v="00533"/>
    <s v="00533"/>
    <s v="1984541"/>
    <s v="N"/>
    <s v=" "/>
    <m/>
    <m/>
    <s v=" "/>
    <m/>
  </r>
  <r>
    <x v="0"/>
    <m/>
    <s v="226101"/>
    <n v="-40675.74"/>
    <x v="1"/>
    <s v="364207"/>
    <d v="2026-02-27T00:00:00"/>
    <s v=" "/>
    <s v=" "/>
    <n v="1"/>
    <s v="Unificacion Proyectos"/>
    <s v=" "/>
    <m/>
    <n v="-2"/>
    <s v=" "/>
    <x v="5"/>
    <s v="AA"/>
    <s v=" "/>
    <s v=" "/>
    <s v="00533"/>
    <s v="00533"/>
    <s v="1984542"/>
    <s v="N"/>
    <s v=" "/>
    <m/>
    <m/>
    <s v=" "/>
    <m/>
  </r>
  <r>
    <x v="0"/>
    <m/>
    <s v="226101"/>
    <n v="40675.74"/>
    <x v="1"/>
    <s v="364207"/>
    <d v="2026-02-27T00:00:00"/>
    <s v=" "/>
    <s v=" "/>
    <n v="2"/>
    <s v="Unificacion Proyectos"/>
    <s v=" "/>
    <m/>
    <n v="2"/>
    <s v=" "/>
    <x v="7"/>
    <s v="AA"/>
    <s v="W"/>
    <s v="00662492"/>
    <s v="00533"/>
    <s v="00533"/>
    <s v="1984542"/>
    <s v="N"/>
    <s v=" "/>
    <m/>
    <m/>
    <s v=" "/>
    <m/>
  </r>
  <r>
    <x v="0"/>
    <m/>
    <s v="211335"/>
    <n v="-154306.96"/>
    <x v="1"/>
    <s v="364208"/>
    <d v="2026-02-27T00:00:00"/>
    <s v=" "/>
    <s v=" "/>
    <n v="1"/>
    <s v="Unificacion Proyectos"/>
    <s v=" "/>
    <m/>
    <n v="-8"/>
    <s v=" "/>
    <x v="5"/>
    <s v="AA"/>
    <s v=" "/>
    <s v=" "/>
    <s v="00533"/>
    <s v="00533"/>
    <s v="1984543"/>
    <s v="N"/>
    <s v=" "/>
    <m/>
    <m/>
    <s v=" "/>
    <m/>
  </r>
  <r>
    <x v="0"/>
    <m/>
    <s v="211335"/>
    <n v="154306.96"/>
    <x v="1"/>
    <s v="364208"/>
    <d v="2026-02-27T00:00:00"/>
    <s v=" "/>
    <s v=" "/>
    <n v="2"/>
    <s v="Unificacion Proyectos"/>
    <s v=" "/>
    <m/>
    <n v="8"/>
    <s v=" "/>
    <x v="6"/>
    <s v="AA"/>
    <s v="W"/>
    <s v="00662493"/>
    <s v="00533"/>
    <s v="00533"/>
    <s v="1984543"/>
    <s v="N"/>
    <s v=" "/>
    <m/>
    <m/>
    <s v=" "/>
    <m/>
  </r>
  <r>
    <x v="0"/>
    <m/>
    <s v="200134"/>
    <n v="-396958.12"/>
    <x v="1"/>
    <s v="364208"/>
    <d v="2026-02-27T00:00:00"/>
    <s v=" "/>
    <s v=" "/>
    <n v="3"/>
    <s v="Unificacion Proyectos"/>
    <s v=" "/>
    <m/>
    <n v="-13"/>
    <s v=" "/>
    <x v="5"/>
    <s v="AA"/>
    <s v=" "/>
    <s v=" "/>
    <s v="00533"/>
    <s v="00533"/>
    <s v="1984543"/>
    <s v="N"/>
    <s v=" "/>
    <m/>
    <m/>
    <s v=" "/>
    <m/>
  </r>
  <r>
    <x v="0"/>
    <m/>
    <s v="200134"/>
    <n v="396958.12"/>
    <x v="1"/>
    <s v="364208"/>
    <d v="2026-02-27T00:00:00"/>
    <s v=" "/>
    <s v=" "/>
    <n v="4"/>
    <s v="Unificacion Proyectos"/>
    <s v=" "/>
    <m/>
    <n v="13"/>
    <s v=" "/>
    <x v="6"/>
    <s v="AA"/>
    <s v="W"/>
    <s v="00662493"/>
    <s v="00533"/>
    <s v="00533"/>
    <s v="1984543"/>
    <s v="N"/>
    <s v=" "/>
    <m/>
    <m/>
    <s v=" "/>
    <m/>
  </r>
  <r>
    <x v="0"/>
    <m/>
    <s v="200138"/>
    <n v="-2176364.31"/>
    <x v="1"/>
    <s v="364208"/>
    <d v="2026-02-27T00:00:00"/>
    <s v=" "/>
    <s v=" "/>
    <n v="5"/>
    <s v="Unificacion Proyectos"/>
    <s v=" "/>
    <m/>
    <n v="-57"/>
    <s v=" "/>
    <x v="5"/>
    <s v="AA"/>
    <s v=" "/>
    <s v=" "/>
    <s v="00533"/>
    <s v="00533"/>
    <s v="1984543"/>
    <s v="N"/>
    <s v=" "/>
    <m/>
    <m/>
    <s v=" "/>
    <m/>
  </r>
  <r>
    <x v="0"/>
    <m/>
    <s v="200138"/>
    <n v="2176364.31"/>
    <x v="1"/>
    <s v="364208"/>
    <d v="2026-02-27T00:00:00"/>
    <s v=" "/>
    <s v=" "/>
    <n v="6"/>
    <s v="Unificacion Proyectos"/>
    <s v=" "/>
    <m/>
    <n v="57"/>
    <s v=" "/>
    <x v="6"/>
    <s v="AA"/>
    <s v="W"/>
    <s v="00662493"/>
    <s v="00533"/>
    <s v="00533"/>
    <s v="1984543"/>
    <s v="N"/>
    <s v=" "/>
    <m/>
    <m/>
    <s v=" "/>
    <m/>
  </r>
  <r>
    <x v="0"/>
    <m/>
    <s v="200157"/>
    <n v="-27761.88"/>
    <x v="1"/>
    <s v="364208"/>
    <d v="2026-02-27T00:00:00"/>
    <s v=" "/>
    <s v=" "/>
    <n v="7"/>
    <s v="Unificacion Proyectos"/>
    <s v=" "/>
    <m/>
    <n v="-2"/>
    <s v=" "/>
    <x v="5"/>
    <s v="AA"/>
    <s v=" "/>
    <s v=" "/>
    <s v="00533"/>
    <s v="00533"/>
    <s v="1984543"/>
    <s v="N"/>
    <s v=" "/>
    <m/>
    <m/>
    <s v=" "/>
    <m/>
  </r>
  <r>
    <x v="0"/>
    <m/>
    <s v="200157"/>
    <n v="27761.88"/>
    <x v="1"/>
    <s v="364208"/>
    <d v="2026-02-27T00:00:00"/>
    <s v=" "/>
    <s v=" "/>
    <n v="8"/>
    <s v="Unificacion Proyectos"/>
    <s v=" "/>
    <m/>
    <n v="2"/>
    <s v=" "/>
    <x v="6"/>
    <s v="AA"/>
    <s v="W"/>
    <s v="00662493"/>
    <s v="00533"/>
    <s v="00533"/>
    <s v="1984543"/>
    <s v="N"/>
    <s v=" "/>
    <m/>
    <m/>
    <s v=" "/>
    <m/>
  </r>
  <r>
    <x v="0"/>
    <m/>
    <s v="200527"/>
    <n v="-1027898.7"/>
    <x v="1"/>
    <s v="364208"/>
    <d v="2026-02-27T00:00:00"/>
    <s v=" "/>
    <s v=" "/>
    <n v="9"/>
    <s v="Unificacion Proyectos"/>
    <s v=" "/>
    <m/>
    <n v="-579"/>
    <s v=" "/>
    <x v="5"/>
    <s v="AA"/>
    <s v=" "/>
    <s v=" "/>
    <s v="00533"/>
    <s v="00533"/>
    <s v="1984543"/>
    <s v="N"/>
    <s v=" "/>
    <m/>
    <m/>
    <s v=" "/>
    <m/>
  </r>
  <r>
    <x v="0"/>
    <m/>
    <s v="200527"/>
    <n v="1027898.7"/>
    <x v="1"/>
    <s v="364208"/>
    <d v="2026-02-27T00:00:00"/>
    <s v=" "/>
    <s v=" "/>
    <n v="10"/>
    <s v="Unificacion Proyectos"/>
    <s v=" "/>
    <m/>
    <n v="579"/>
    <s v=" "/>
    <x v="6"/>
    <s v="AA"/>
    <s v="W"/>
    <s v="00662493"/>
    <s v="00533"/>
    <s v="00533"/>
    <s v="1984543"/>
    <s v="N"/>
    <s v=" "/>
    <m/>
    <m/>
    <s v=" "/>
    <m/>
  </r>
  <r>
    <x v="0"/>
    <m/>
    <s v="200462"/>
    <n v="-16672639.140000001"/>
    <x v="1"/>
    <s v="364208"/>
    <d v="2026-02-27T00:00:00"/>
    <s v=" "/>
    <s v=" "/>
    <n v="11"/>
    <s v="Unificacion Proyectos"/>
    <s v=" "/>
    <m/>
    <n v="-1619"/>
    <s v=" "/>
    <x v="5"/>
    <s v="AA"/>
    <s v=" "/>
    <s v=" "/>
    <s v="00533"/>
    <s v="00533"/>
    <s v="1984543"/>
    <s v="N"/>
    <s v=" "/>
    <m/>
    <m/>
    <s v=" "/>
    <m/>
  </r>
  <r>
    <x v="0"/>
    <m/>
    <s v="200462"/>
    <n v="16672639.140000001"/>
    <x v="1"/>
    <s v="364208"/>
    <d v="2026-02-27T00:00:00"/>
    <s v=" "/>
    <s v=" "/>
    <n v="12"/>
    <s v="Unificacion Proyectos"/>
    <s v=" "/>
    <m/>
    <n v="1619"/>
    <s v=" "/>
    <x v="6"/>
    <s v="AA"/>
    <s v="W"/>
    <s v="00662493"/>
    <s v="00533"/>
    <s v="00533"/>
    <s v="1984543"/>
    <s v="N"/>
    <s v=" "/>
    <m/>
    <m/>
    <s v=" "/>
    <m/>
  </r>
  <r>
    <x v="0"/>
    <m/>
    <s v="200981"/>
    <n v="-424905.5"/>
    <x v="1"/>
    <s v="364208"/>
    <d v="2026-02-27T00:00:00"/>
    <s v=" "/>
    <s v=" "/>
    <n v="13"/>
    <s v="Unificacion Proyectos"/>
    <s v=" "/>
    <m/>
    <n v="-2"/>
    <s v=" "/>
    <x v="5"/>
    <s v="AA"/>
    <s v=" "/>
    <s v=" "/>
    <s v="00533"/>
    <s v="00533"/>
    <s v="1984543"/>
    <s v="N"/>
    <s v=" "/>
    <m/>
    <m/>
    <s v=" "/>
    <m/>
  </r>
  <r>
    <x v="0"/>
    <m/>
    <s v="200981"/>
    <n v="424905.5"/>
    <x v="1"/>
    <s v="364208"/>
    <d v="2026-02-27T00:00:00"/>
    <s v=" "/>
    <s v=" "/>
    <n v="14"/>
    <s v="Unificacion Proyectos"/>
    <s v=" "/>
    <m/>
    <n v="2"/>
    <s v=" "/>
    <x v="6"/>
    <s v="AA"/>
    <s v="W"/>
    <s v="00662493"/>
    <s v="00533"/>
    <s v="00533"/>
    <s v="1984543"/>
    <s v="N"/>
    <s v=" "/>
    <m/>
    <m/>
    <s v=" "/>
    <m/>
  </r>
  <r>
    <x v="0"/>
    <m/>
    <s v="219726"/>
    <n v="-1268870.3999999999"/>
    <x v="1"/>
    <s v="364208"/>
    <d v="2026-02-27T00:00:00"/>
    <s v=" "/>
    <s v=" "/>
    <n v="15"/>
    <s v="Unificacion Proyectos"/>
    <s v=" "/>
    <m/>
    <n v="-18"/>
    <s v=" "/>
    <x v="5"/>
    <s v="AA"/>
    <s v=" "/>
    <s v=" "/>
    <s v="00533"/>
    <s v="00533"/>
    <s v="1984543"/>
    <s v="N"/>
    <s v=" "/>
    <m/>
    <m/>
    <s v=" "/>
    <m/>
  </r>
  <r>
    <x v="0"/>
    <m/>
    <s v="219726"/>
    <n v="1268870.3999999999"/>
    <x v="1"/>
    <s v="364208"/>
    <d v="2026-02-27T00:00:00"/>
    <s v=" "/>
    <s v=" "/>
    <n v="16"/>
    <s v="Unificacion Proyectos"/>
    <s v=" "/>
    <m/>
    <n v="18"/>
    <s v=" "/>
    <x v="6"/>
    <s v="AA"/>
    <s v="W"/>
    <s v="00662493"/>
    <s v="00533"/>
    <s v="00533"/>
    <s v="1984543"/>
    <s v="N"/>
    <s v=" "/>
    <m/>
    <m/>
    <s v=" "/>
    <m/>
  </r>
  <r>
    <x v="0"/>
    <m/>
    <s v="210882"/>
    <n v="-243784"/>
    <x v="1"/>
    <s v="364208"/>
    <d v="2026-02-27T00:00:00"/>
    <s v=" "/>
    <s v=" "/>
    <n v="17"/>
    <s v="Unificacion Proyectos"/>
    <s v=" "/>
    <m/>
    <n v="-2"/>
    <s v=" "/>
    <x v="5"/>
    <s v="AA"/>
    <s v=" "/>
    <s v=" "/>
    <s v="00533"/>
    <s v="00533"/>
    <s v="1984543"/>
    <s v="N"/>
    <s v=" "/>
    <m/>
    <m/>
    <s v=" "/>
    <m/>
  </r>
  <r>
    <x v="0"/>
    <m/>
    <s v="210882"/>
    <n v="243784"/>
    <x v="1"/>
    <s v="364208"/>
    <d v="2026-02-27T00:00:00"/>
    <s v=" "/>
    <s v=" "/>
    <n v="18"/>
    <s v="Unificacion Proyectos"/>
    <s v=" "/>
    <m/>
    <n v="2"/>
    <s v=" "/>
    <x v="6"/>
    <s v="AA"/>
    <s v="W"/>
    <s v="00662493"/>
    <s v="00533"/>
    <s v="00533"/>
    <s v="1984543"/>
    <s v="N"/>
    <s v=" "/>
    <m/>
    <m/>
    <s v=" "/>
    <m/>
  </r>
  <r>
    <x v="0"/>
    <m/>
    <s v="217324"/>
    <n v="-200197.02"/>
    <x v="1"/>
    <s v="364208"/>
    <d v="2026-02-27T00:00:00"/>
    <s v=" "/>
    <s v=" "/>
    <n v="19"/>
    <s v="Unificacion Proyectos"/>
    <s v=" "/>
    <m/>
    <n v="-3"/>
    <s v=" "/>
    <x v="5"/>
    <s v="AA"/>
    <s v=" "/>
    <s v=" "/>
    <s v="00533"/>
    <s v="00533"/>
    <s v="1984543"/>
    <s v="N"/>
    <s v=" "/>
    <m/>
    <m/>
    <s v=" "/>
    <m/>
  </r>
  <r>
    <x v="0"/>
    <m/>
    <s v="217324"/>
    <n v="200197.02"/>
    <x v="1"/>
    <s v="364208"/>
    <d v="2026-02-27T00:00:00"/>
    <s v=" "/>
    <s v=" "/>
    <n v="20"/>
    <s v="Unificacion Proyectos"/>
    <s v=" "/>
    <m/>
    <n v="3"/>
    <s v=" "/>
    <x v="6"/>
    <s v="AA"/>
    <s v="W"/>
    <s v="00662493"/>
    <s v="00533"/>
    <s v="00533"/>
    <s v="1984543"/>
    <s v="N"/>
    <s v=" "/>
    <m/>
    <m/>
    <s v=" "/>
    <m/>
  </r>
  <r>
    <x v="0"/>
    <m/>
    <s v="200016"/>
    <n v="-10498516.98"/>
    <x v="1"/>
    <s v="364208"/>
    <d v="2026-02-27T00:00:00"/>
    <s v=" "/>
    <s v=" "/>
    <n v="21"/>
    <s v="Unificacion Proyectos"/>
    <s v=" "/>
    <m/>
    <n v="-7"/>
    <s v=" "/>
    <x v="5"/>
    <s v="AA"/>
    <s v=" "/>
    <s v=" "/>
    <s v="00533"/>
    <s v="00533"/>
    <s v="1984543"/>
    <s v="N"/>
    <s v=" "/>
    <m/>
    <m/>
    <s v=" "/>
    <m/>
  </r>
  <r>
    <x v="0"/>
    <m/>
    <s v="200016"/>
    <n v="10498516.98"/>
    <x v="1"/>
    <s v="364208"/>
    <d v="2026-02-27T00:00:00"/>
    <s v=" "/>
    <s v=" "/>
    <n v="22"/>
    <s v="Unificacion Proyectos"/>
    <s v=" "/>
    <m/>
    <n v="7"/>
    <s v=" "/>
    <x v="6"/>
    <s v="AA"/>
    <s v="W"/>
    <s v="00662493"/>
    <s v="00533"/>
    <s v="00533"/>
    <s v="1984543"/>
    <s v="N"/>
    <s v=" "/>
    <m/>
    <m/>
    <s v=" "/>
    <m/>
  </r>
  <r>
    <x v="0"/>
    <m/>
    <s v="200017"/>
    <n v="-1945000"/>
    <x v="1"/>
    <s v="364208"/>
    <d v="2026-02-27T00:00:00"/>
    <s v=" "/>
    <s v=" "/>
    <n v="23"/>
    <s v="Unificacion Proyectos"/>
    <s v=" "/>
    <m/>
    <n v="-1"/>
    <s v=" "/>
    <x v="5"/>
    <s v="AA"/>
    <s v=" "/>
    <s v=" "/>
    <s v="00533"/>
    <s v="00533"/>
    <s v="1984543"/>
    <s v="N"/>
    <s v=" "/>
    <m/>
    <m/>
    <s v=" "/>
    <m/>
  </r>
  <r>
    <x v="0"/>
    <m/>
    <s v="200017"/>
    <n v="1945000"/>
    <x v="1"/>
    <s v="364208"/>
    <d v="2026-02-27T00:00:00"/>
    <s v=" "/>
    <s v=" "/>
    <n v="24"/>
    <s v="Unificacion Proyectos"/>
    <s v=" "/>
    <m/>
    <n v="1"/>
    <s v=" "/>
    <x v="6"/>
    <s v="AA"/>
    <s v="W"/>
    <s v="00662493"/>
    <s v="00533"/>
    <s v="00533"/>
    <s v="1984543"/>
    <s v="N"/>
    <s v=" "/>
    <m/>
    <m/>
    <s v=" "/>
    <m/>
  </r>
  <r>
    <x v="0"/>
    <m/>
    <s v="200015"/>
    <n v="-1404618.5"/>
    <x v="1"/>
    <s v="364208"/>
    <d v="2026-02-27T00:00:00"/>
    <s v=" "/>
    <s v=" "/>
    <n v="25"/>
    <s v="Unificacion Proyectos"/>
    <s v=" "/>
    <m/>
    <n v="-2"/>
    <s v=" "/>
    <x v="5"/>
    <s v="AA"/>
    <s v=" "/>
    <s v=" "/>
    <s v="00533"/>
    <s v="00533"/>
    <s v="1984543"/>
    <s v="N"/>
    <s v=" "/>
    <m/>
    <m/>
    <s v=" "/>
    <m/>
  </r>
  <r>
    <x v="0"/>
    <m/>
    <s v="200015"/>
    <n v="1404618.5"/>
    <x v="1"/>
    <s v="364208"/>
    <d v="2026-02-27T00:00:00"/>
    <s v=" "/>
    <s v=" "/>
    <n v="26"/>
    <s v="Unificacion Proyectos"/>
    <s v=" "/>
    <m/>
    <n v="2"/>
    <s v=" "/>
    <x v="6"/>
    <s v="AA"/>
    <s v="W"/>
    <s v="00662493"/>
    <s v="00533"/>
    <s v="00533"/>
    <s v="1984543"/>
    <s v="N"/>
    <s v=" "/>
    <m/>
    <m/>
    <s v=" "/>
    <m/>
  </r>
  <r>
    <x v="0"/>
    <m/>
    <s v="220089"/>
    <n v="-47288.04"/>
    <x v="1"/>
    <s v="364208"/>
    <d v="2026-02-27T00:00:00"/>
    <s v=" "/>
    <s v=" "/>
    <n v="27"/>
    <s v="Unificacion Proyectos"/>
    <s v=" "/>
    <m/>
    <n v="-3"/>
    <s v=" "/>
    <x v="5"/>
    <s v="AA"/>
    <s v=" "/>
    <s v=" "/>
    <s v="00533"/>
    <s v="00533"/>
    <s v="1984543"/>
    <s v="N"/>
    <s v=" "/>
    <m/>
    <m/>
    <s v=" "/>
    <m/>
  </r>
  <r>
    <x v="0"/>
    <m/>
    <s v="220089"/>
    <n v="47288.04"/>
    <x v="1"/>
    <s v="364208"/>
    <d v="2026-02-27T00:00:00"/>
    <s v=" "/>
    <s v=" "/>
    <n v="28"/>
    <s v="Unificacion Proyectos"/>
    <s v=" "/>
    <m/>
    <n v="3"/>
    <s v=" "/>
    <x v="6"/>
    <s v="AA"/>
    <s v="W"/>
    <s v="00662493"/>
    <s v="00533"/>
    <s v="00533"/>
    <s v="1984543"/>
    <s v="N"/>
    <s v=" "/>
    <m/>
    <m/>
    <s v=" "/>
    <m/>
  </r>
  <r>
    <x v="0"/>
    <m/>
    <s v="200986"/>
    <n v="-1702372.29"/>
    <x v="1"/>
    <s v="364208"/>
    <d v="2026-02-27T00:00:00"/>
    <s v=" "/>
    <s v=" "/>
    <n v="29"/>
    <s v="Unificacion Proyectos"/>
    <s v=" "/>
    <m/>
    <n v="-3"/>
    <s v=" "/>
    <x v="5"/>
    <s v="AA"/>
    <s v=" "/>
    <s v=" "/>
    <s v="00533"/>
    <s v="00533"/>
    <s v="1984543"/>
    <s v="N"/>
    <s v=" "/>
    <m/>
    <m/>
    <s v=" "/>
    <m/>
  </r>
  <r>
    <x v="0"/>
    <m/>
    <s v="200986"/>
    <n v="1702372.29"/>
    <x v="1"/>
    <s v="364208"/>
    <d v="2026-02-27T00:00:00"/>
    <s v=" "/>
    <s v=" "/>
    <n v="30"/>
    <s v="Unificacion Proyectos"/>
    <s v=" "/>
    <m/>
    <n v="3"/>
    <s v=" "/>
    <x v="6"/>
    <s v="AA"/>
    <s v="W"/>
    <s v="00662493"/>
    <s v="00533"/>
    <s v="00533"/>
    <s v="1984543"/>
    <s v="N"/>
    <s v=" "/>
    <m/>
    <m/>
    <s v=" "/>
    <m/>
  </r>
  <r>
    <x v="0"/>
    <m/>
    <s v="211335"/>
    <n v="-57865.11"/>
    <x v="1"/>
    <s v="364209"/>
    <d v="2026-02-27T00:00:00"/>
    <s v=" "/>
    <s v=" "/>
    <n v="1"/>
    <s v="Unificacion Proyectos"/>
    <s v=" "/>
    <m/>
    <n v="-3"/>
    <s v=" "/>
    <x v="5"/>
    <s v="AA"/>
    <s v=" "/>
    <s v=" "/>
    <s v="00533"/>
    <s v="00533"/>
    <s v="1984545"/>
    <s v="N"/>
    <s v=" "/>
    <m/>
    <m/>
    <s v=" "/>
    <m/>
  </r>
  <r>
    <x v="0"/>
    <m/>
    <s v="211335"/>
    <n v="57865.11"/>
    <x v="1"/>
    <s v="364209"/>
    <d v="2026-02-27T00:00:00"/>
    <s v=" "/>
    <s v=" "/>
    <n v="2"/>
    <s v="Unificacion Proyectos"/>
    <s v=" "/>
    <m/>
    <n v="3"/>
    <s v=" "/>
    <x v="6"/>
    <s v="AA"/>
    <s v="W"/>
    <s v="00662494"/>
    <s v="00533"/>
    <s v="00533"/>
    <s v="1984545"/>
    <s v="N"/>
    <s v=" "/>
    <m/>
    <m/>
    <s v=" "/>
    <m/>
  </r>
  <r>
    <x v="0"/>
    <m/>
    <s v="200134"/>
    <n v="-152676.20000000001"/>
    <x v="1"/>
    <s v="364209"/>
    <d v="2026-02-27T00:00:00"/>
    <s v=" "/>
    <s v=" "/>
    <n v="3"/>
    <s v="Unificacion Proyectos"/>
    <s v=" "/>
    <m/>
    <n v="-5"/>
    <s v=" "/>
    <x v="5"/>
    <s v="AA"/>
    <s v=" "/>
    <s v=" "/>
    <s v="00533"/>
    <s v="00533"/>
    <s v="1984545"/>
    <s v="N"/>
    <s v=" "/>
    <m/>
    <m/>
    <s v=" "/>
    <m/>
  </r>
  <r>
    <x v="0"/>
    <m/>
    <s v="200134"/>
    <n v="152676.20000000001"/>
    <x v="1"/>
    <s v="364209"/>
    <d v="2026-02-27T00:00:00"/>
    <s v=" "/>
    <s v=" "/>
    <n v="4"/>
    <s v="Unificacion Proyectos"/>
    <s v=" "/>
    <m/>
    <n v="5"/>
    <s v=" "/>
    <x v="6"/>
    <s v="AA"/>
    <s v="W"/>
    <s v="00662494"/>
    <s v="00533"/>
    <s v="00533"/>
    <s v="1984545"/>
    <s v="N"/>
    <s v=" "/>
    <m/>
    <m/>
    <s v=" "/>
    <m/>
  </r>
  <r>
    <x v="0"/>
    <m/>
    <s v="222288"/>
    <n v="-177591.24"/>
    <x v="1"/>
    <s v="364209"/>
    <d v="2026-02-27T00:00:00"/>
    <s v=" "/>
    <s v=" "/>
    <n v="5"/>
    <s v="Unificacion Proyectos"/>
    <s v=" "/>
    <m/>
    <n v="-2"/>
    <s v=" "/>
    <x v="5"/>
    <s v="AA"/>
    <s v=" "/>
    <s v=" "/>
    <s v="00533"/>
    <s v="00533"/>
    <s v="1984545"/>
    <s v="N"/>
    <s v=" "/>
    <m/>
    <m/>
    <s v=" "/>
    <m/>
  </r>
  <r>
    <x v="0"/>
    <m/>
    <s v="222288"/>
    <n v="177591.24"/>
    <x v="1"/>
    <s v="364209"/>
    <d v="2026-02-27T00:00:00"/>
    <s v=" "/>
    <s v=" "/>
    <n v="6"/>
    <s v="Unificacion Proyectos"/>
    <s v=" "/>
    <m/>
    <n v="2"/>
    <s v=" "/>
    <x v="6"/>
    <s v="AA"/>
    <s v="W"/>
    <s v="00662494"/>
    <s v="00533"/>
    <s v="00533"/>
    <s v="1984545"/>
    <s v="N"/>
    <s v=" "/>
    <m/>
    <m/>
    <s v=" "/>
    <m/>
  </r>
  <r>
    <x v="0"/>
    <m/>
    <s v="219726"/>
    <n v="-422956.79999999999"/>
    <x v="1"/>
    <s v="364209"/>
    <d v="2026-02-27T00:00:00"/>
    <s v=" "/>
    <s v=" "/>
    <n v="7"/>
    <s v="Unificacion Proyectos"/>
    <s v=" "/>
    <m/>
    <n v="-6"/>
    <s v=" "/>
    <x v="5"/>
    <s v="AA"/>
    <s v=" "/>
    <s v=" "/>
    <s v="00533"/>
    <s v="00533"/>
    <s v="1984545"/>
    <s v="N"/>
    <s v=" "/>
    <m/>
    <m/>
    <s v=" "/>
    <m/>
  </r>
  <r>
    <x v="0"/>
    <m/>
    <s v="219726"/>
    <n v="422956.79999999999"/>
    <x v="1"/>
    <s v="364209"/>
    <d v="2026-02-27T00:00:00"/>
    <s v=" "/>
    <s v=" "/>
    <n v="8"/>
    <s v="Unificacion Proyectos"/>
    <s v=" "/>
    <m/>
    <n v="6"/>
    <s v=" "/>
    <x v="6"/>
    <s v="AA"/>
    <s v="W"/>
    <s v="00662494"/>
    <s v="00533"/>
    <s v="00533"/>
    <s v="1984545"/>
    <s v="N"/>
    <s v=" "/>
    <m/>
    <m/>
    <s v=" "/>
    <m/>
  </r>
  <r>
    <x v="0"/>
    <m/>
    <s v="213340"/>
    <n v="-23173.05"/>
    <x v="1"/>
    <s v="364209"/>
    <d v="2026-02-27T00:00:00"/>
    <s v=" "/>
    <s v=" "/>
    <n v="9"/>
    <s v="Unificacion Proyectos"/>
    <s v=" "/>
    <m/>
    <n v="-1"/>
    <s v=" "/>
    <x v="5"/>
    <s v="AA"/>
    <s v=" "/>
    <s v=" "/>
    <s v="00533"/>
    <s v="00533"/>
    <s v="1984545"/>
    <s v="N"/>
    <s v=" "/>
    <m/>
    <m/>
    <s v=" "/>
    <m/>
  </r>
  <r>
    <x v="0"/>
    <m/>
    <s v="213340"/>
    <n v="23173.05"/>
    <x v="1"/>
    <s v="364209"/>
    <d v="2026-02-27T00:00:00"/>
    <s v=" "/>
    <s v=" "/>
    <n v="10"/>
    <s v="Unificacion Proyectos"/>
    <s v=" "/>
    <m/>
    <n v="1"/>
    <s v=" "/>
    <x v="6"/>
    <s v="AA"/>
    <s v="W"/>
    <s v="00662494"/>
    <s v="00533"/>
    <s v="00533"/>
    <s v="1984545"/>
    <s v="N"/>
    <s v=" "/>
    <m/>
    <m/>
    <s v=" "/>
    <m/>
  </r>
  <r>
    <x v="0"/>
    <m/>
    <s v="200017"/>
    <n v="-3890000"/>
    <x v="1"/>
    <s v="364209"/>
    <d v="2026-02-27T00:00:00"/>
    <s v=" "/>
    <s v=" "/>
    <n v="11"/>
    <s v="Unificacion Proyectos"/>
    <s v=" "/>
    <m/>
    <n v="-2"/>
    <s v=" "/>
    <x v="5"/>
    <s v="AA"/>
    <s v=" "/>
    <s v=" "/>
    <s v="00533"/>
    <s v="00533"/>
    <s v="1984545"/>
    <s v="N"/>
    <s v=" "/>
    <m/>
    <m/>
    <s v=" "/>
    <m/>
  </r>
  <r>
    <x v="0"/>
    <m/>
    <s v="200017"/>
    <n v="3890000"/>
    <x v="1"/>
    <s v="364209"/>
    <d v="2026-02-27T00:00:00"/>
    <s v=" "/>
    <s v=" "/>
    <n v="12"/>
    <s v="Unificacion Proyectos"/>
    <s v=" "/>
    <m/>
    <n v="2"/>
    <s v=" "/>
    <x v="6"/>
    <s v="AA"/>
    <s v="W"/>
    <s v="00662494"/>
    <s v="00533"/>
    <s v="00533"/>
    <s v="1984545"/>
    <s v="N"/>
    <s v=" "/>
    <m/>
    <m/>
    <s v=" "/>
    <m/>
  </r>
  <r>
    <x v="0"/>
    <m/>
    <s v="200138"/>
    <n v="-305454.64"/>
    <x v="1"/>
    <s v="364210"/>
    <d v="2026-02-27T00:00:00"/>
    <s v=" "/>
    <s v=" "/>
    <n v="1"/>
    <s v="Unificacion Proyectos"/>
    <s v=" "/>
    <m/>
    <n v="-8"/>
    <s v=" "/>
    <x v="5"/>
    <s v="AA"/>
    <s v=" "/>
    <s v=" "/>
    <s v="00533"/>
    <s v="00533"/>
    <s v="1984546"/>
    <s v="N"/>
    <s v=" "/>
    <m/>
    <m/>
    <s v=" "/>
    <m/>
  </r>
  <r>
    <x v="0"/>
    <m/>
    <s v="200138"/>
    <n v="305454.64"/>
    <x v="1"/>
    <s v="364210"/>
    <d v="2026-02-27T00:00:00"/>
    <s v=" "/>
    <s v=" "/>
    <n v="2"/>
    <s v="Unificacion Proyectos"/>
    <s v=" "/>
    <m/>
    <n v="8"/>
    <s v=" "/>
    <x v="8"/>
    <s v="AA"/>
    <s v="W"/>
    <s v="00662474"/>
    <s v="00533"/>
    <s v="00533"/>
    <s v="1984546"/>
    <s v="N"/>
    <s v=" "/>
    <m/>
    <m/>
    <s v=" "/>
    <m/>
  </r>
  <r>
    <x v="0"/>
    <m/>
    <s v="200474"/>
    <n v="-761810"/>
    <x v="1"/>
    <s v="364210"/>
    <d v="2026-02-27T00:00:00"/>
    <s v=" "/>
    <s v=" "/>
    <n v="3"/>
    <s v="Unificacion Proyectos"/>
    <s v=" "/>
    <m/>
    <n v="-200"/>
    <s v=" "/>
    <x v="5"/>
    <s v="AA"/>
    <s v=" "/>
    <s v=" "/>
    <s v="00533"/>
    <s v="00533"/>
    <s v="1984546"/>
    <s v="N"/>
    <s v=" "/>
    <m/>
    <m/>
    <s v=" "/>
    <m/>
  </r>
  <r>
    <x v="0"/>
    <m/>
    <s v="200474"/>
    <n v="761810"/>
    <x v="1"/>
    <s v="364210"/>
    <d v="2026-02-27T00:00:00"/>
    <s v=" "/>
    <s v=" "/>
    <n v="4"/>
    <s v="Unificacion Proyectos"/>
    <s v=" "/>
    <m/>
    <n v="200"/>
    <s v=" "/>
    <x v="8"/>
    <s v="AA"/>
    <s v="W"/>
    <s v="00662474"/>
    <s v="00533"/>
    <s v="00533"/>
    <s v="1984546"/>
    <s v="N"/>
    <s v=" "/>
    <m/>
    <m/>
    <s v=" "/>
    <m/>
  </r>
  <r>
    <x v="0"/>
    <m/>
    <s v="218573"/>
    <n v="-41139.9"/>
    <x v="1"/>
    <s v="364210"/>
    <d v="2026-02-27T00:00:00"/>
    <s v=" "/>
    <s v=" "/>
    <n v="5"/>
    <s v="Unificacion Proyectos"/>
    <s v=" "/>
    <m/>
    <n v="-10"/>
    <s v=" "/>
    <x v="5"/>
    <s v="AA"/>
    <s v=" "/>
    <s v=" "/>
    <s v="00533"/>
    <s v="00533"/>
    <s v="1984546"/>
    <s v="N"/>
    <s v=" "/>
    <m/>
    <m/>
    <s v=" "/>
    <m/>
  </r>
  <r>
    <x v="0"/>
    <m/>
    <s v="218573"/>
    <n v="41139.9"/>
    <x v="1"/>
    <s v="364210"/>
    <d v="2026-02-27T00:00:00"/>
    <s v=" "/>
    <s v=" "/>
    <n v="6"/>
    <s v="Unificacion Proyectos"/>
    <s v=" "/>
    <m/>
    <n v="10"/>
    <s v=" "/>
    <x v="8"/>
    <s v="AA"/>
    <s v="W"/>
    <s v="00662474"/>
    <s v="00533"/>
    <s v="00533"/>
    <s v="1984546"/>
    <s v="N"/>
    <s v=" "/>
    <m/>
    <m/>
    <s v=" "/>
    <m/>
  </r>
  <r>
    <x v="0"/>
    <m/>
    <s v="200151"/>
    <n v="-3658.46"/>
    <x v="1"/>
    <s v="364210"/>
    <d v="2026-02-27T00:00:00"/>
    <s v=" "/>
    <s v=" "/>
    <n v="7"/>
    <s v="Unificacion Proyectos"/>
    <s v=" "/>
    <m/>
    <n v="-1"/>
    <s v=" "/>
    <x v="5"/>
    <s v="AA"/>
    <s v=" "/>
    <s v=" "/>
    <s v="00533"/>
    <s v="00533"/>
    <s v="1984546"/>
    <s v="N"/>
    <s v=" "/>
    <m/>
    <m/>
    <s v=" "/>
    <m/>
  </r>
  <r>
    <x v="0"/>
    <m/>
    <s v="200151"/>
    <n v="3658.46"/>
    <x v="1"/>
    <s v="364210"/>
    <d v="2026-02-27T00:00:00"/>
    <s v=" "/>
    <s v=" "/>
    <n v="8"/>
    <s v="Unificacion Proyectos"/>
    <s v=" "/>
    <m/>
    <n v="1"/>
    <s v=" "/>
    <x v="8"/>
    <s v="AA"/>
    <s v="W"/>
    <s v="00662474"/>
    <s v="00533"/>
    <s v="00533"/>
    <s v="1984546"/>
    <s v="N"/>
    <s v=" "/>
    <m/>
    <m/>
    <s v=" "/>
    <m/>
  </r>
  <r>
    <x v="0"/>
    <m/>
    <s v="218523"/>
    <n v="-1001481.84"/>
    <x v="1"/>
    <s v="364210"/>
    <d v="2026-02-27T00:00:00"/>
    <s v=" "/>
    <s v=" "/>
    <n v="9"/>
    <s v="Unificacion Proyectos"/>
    <s v=" "/>
    <m/>
    <n v="-18"/>
    <s v=" "/>
    <x v="5"/>
    <s v="AA"/>
    <s v=" "/>
    <s v=" "/>
    <s v="00533"/>
    <s v="00533"/>
    <s v="1984546"/>
    <s v="N"/>
    <s v=" "/>
    <m/>
    <m/>
    <s v=" "/>
    <m/>
  </r>
  <r>
    <x v="0"/>
    <m/>
    <s v="218523"/>
    <n v="1001481.84"/>
    <x v="1"/>
    <s v="364210"/>
    <d v="2026-02-27T00:00:00"/>
    <s v=" "/>
    <s v=" "/>
    <n v="10"/>
    <s v="Unificacion Proyectos"/>
    <s v=" "/>
    <m/>
    <n v="18"/>
    <s v=" "/>
    <x v="8"/>
    <s v="AA"/>
    <s v="W"/>
    <s v="00662474"/>
    <s v="00533"/>
    <s v="00533"/>
    <s v="1984546"/>
    <s v="N"/>
    <s v=" "/>
    <m/>
    <m/>
    <s v=" "/>
    <m/>
  </r>
  <r>
    <x v="0"/>
    <m/>
    <s v="200527"/>
    <n v="-21303.599999999999"/>
    <x v="1"/>
    <s v="364210"/>
    <d v="2026-02-27T00:00:00"/>
    <s v=" "/>
    <s v=" "/>
    <n v="11"/>
    <s v="Unificacion Proyectos"/>
    <s v=" "/>
    <m/>
    <n v="-12"/>
    <s v=" "/>
    <x v="5"/>
    <s v="AA"/>
    <s v=" "/>
    <s v=" "/>
    <s v="00533"/>
    <s v="00533"/>
    <s v="1984546"/>
    <s v="N"/>
    <s v=" "/>
    <m/>
    <m/>
    <s v=" "/>
    <m/>
  </r>
  <r>
    <x v="0"/>
    <m/>
    <s v="200527"/>
    <n v="21303.599999999999"/>
    <x v="1"/>
    <s v="364210"/>
    <d v="2026-02-27T00:00:00"/>
    <s v=" "/>
    <s v=" "/>
    <n v="12"/>
    <s v="Unificacion Proyectos"/>
    <s v=" "/>
    <m/>
    <n v="12"/>
    <s v=" "/>
    <x v="8"/>
    <s v="AA"/>
    <s v="W"/>
    <s v="00662474"/>
    <s v="00533"/>
    <s v="00533"/>
    <s v="1984546"/>
    <s v="N"/>
    <s v=" "/>
    <m/>
    <m/>
    <s v=" "/>
    <m/>
  </r>
  <r>
    <x v="0"/>
    <m/>
    <s v="226101"/>
    <n v="-20337.87"/>
    <x v="1"/>
    <s v="364210"/>
    <d v="2026-02-27T00:00:00"/>
    <s v=" "/>
    <s v=" "/>
    <n v="13"/>
    <s v="Unificacion Proyectos"/>
    <s v=" "/>
    <m/>
    <n v="-1"/>
    <s v=" "/>
    <x v="5"/>
    <s v="AA"/>
    <s v=" "/>
    <s v=" "/>
    <s v="00533"/>
    <s v="00533"/>
    <s v="1984546"/>
    <s v="N"/>
    <s v=" "/>
    <m/>
    <m/>
    <s v=" "/>
    <m/>
  </r>
  <r>
    <x v="0"/>
    <m/>
    <s v="226101"/>
    <n v="20337.87"/>
    <x v="1"/>
    <s v="364210"/>
    <d v="2026-02-27T00:00:00"/>
    <s v=" "/>
    <s v=" "/>
    <n v="14"/>
    <s v="Unificacion Proyectos"/>
    <s v=" "/>
    <m/>
    <n v="1"/>
    <s v=" "/>
    <x v="8"/>
    <s v="AA"/>
    <s v="W"/>
    <s v="00662474"/>
    <s v="00533"/>
    <s v="00533"/>
    <s v="1984546"/>
    <s v="N"/>
    <s v=" "/>
    <m/>
    <m/>
    <s v=" "/>
    <m/>
  </r>
  <r>
    <x v="0"/>
    <m/>
    <s v="218523"/>
    <n v="-500740.92"/>
    <x v="1"/>
    <s v="364211"/>
    <d v="2026-02-27T00:00:00"/>
    <s v=" "/>
    <s v=" "/>
    <n v="1"/>
    <s v="Unificacion Proyectos"/>
    <s v=" "/>
    <m/>
    <n v="-9"/>
    <s v=" "/>
    <x v="5"/>
    <s v="AA"/>
    <s v=" "/>
    <s v=" "/>
    <s v="00533"/>
    <s v="00533"/>
    <s v="1984547"/>
    <s v="N"/>
    <s v=" "/>
    <m/>
    <m/>
    <s v=" "/>
    <m/>
  </r>
  <r>
    <x v="0"/>
    <m/>
    <s v="218523"/>
    <n v="500740.92"/>
    <x v="1"/>
    <s v="364211"/>
    <d v="2026-02-27T00:00:00"/>
    <s v=" "/>
    <s v=" "/>
    <n v="2"/>
    <s v="Unificacion Proyectos"/>
    <s v=" "/>
    <m/>
    <n v="9"/>
    <s v=" "/>
    <x v="8"/>
    <s v="AA"/>
    <s v="W"/>
    <s v="00662475"/>
    <s v="00533"/>
    <s v="00533"/>
    <s v="1984547"/>
    <s v="N"/>
    <s v=" "/>
    <m/>
    <m/>
    <s v=" "/>
    <m/>
  </r>
  <r>
    <x v="0"/>
    <m/>
    <s v="211333"/>
    <n v="-29705.62"/>
    <x v="1"/>
    <s v="364212"/>
    <d v="2026-02-27T00:00:00"/>
    <s v=" "/>
    <s v=" "/>
    <n v="1"/>
    <s v="Unificacion Proyectos"/>
    <s v=" "/>
    <m/>
    <n v="-2"/>
    <s v=" "/>
    <x v="5"/>
    <s v="AA"/>
    <s v=" "/>
    <s v=" "/>
    <s v="00533"/>
    <s v="00533"/>
    <s v="1984548"/>
    <s v="N"/>
    <s v=" "/>
    <m/>
    <m/>
    <s v=" "/>
    <m/>
  </r>
  <r>
    <x v="0"/>
    <m/>
    <s v="211333"/>
    <n v="29705.62"/>
    <x v="1"/>
    <s v="364212"/>
    <d v="2026-02-27T00:00:00"/>
    <s v=" "/>
    <s v=" "/>
    <n v="2"/>
    <s v="Unificacion Proyectos"/>
    <s v=" "/>
    <m/>
    <n v="2"/>
    <s v=" "/>
    <x v="8"/>
    <s v="AA"/>
    <s v="W"/>
    <s v="00662476"/>
    <s v="00533"/>
    <s v="00533"/>
    <s v="1984548"/>
    <s v="N"/>
    <s v=" "/>
    <m/>
    <m/>
    <s v=" "/>
    <m/>
  </r>
  <r>
    <x v="0"/>
    <m/>
    <s v="226101"/>
    <n v="-101689.35"/>
    <x v="1"/>
    <s v="364213"/>
    <d v="2026-02-27T00:00:00"/>
    <s v=" "/>
    <s v=" "/>
    <n v="1"/>
    <s v="Unificacion Proyectos"/>
    <s v=" "/>
    <m/>
    <n v="-5"/>
    <s v=" "/>
    <x v="5"/>
    <s v="AA"/>
    <s v=" "/>
    <s v=" "/>
    <s v="00533"/>
    <s v="00533"/>
    <s v="1984549"/>
    <s v="N"/>
    <s v=" "/>
    <m/>
    <m/>
    <s v=" "/>
    <m/>
  </r>
  <r>
    <x v="0"/>
    <m/>
    <s v="226101"/>
    <n v="101689.35"/>
    <x v="1"/>
    <s v="364213"/>
    <d v="2026-02-27T00:00:00"/>
    <s v=" "/>
    <s v=" "/>
    <n v="2"/>
    <s v="Unificacion Proyectos"/>
    <s v=" "/>
    <m/>
    <n v="5"/>
    <s v=" "/>
    <x v="9"/>
    <s v="AA"/>
    <s v="W"/>
    <s v="00662477"/>
    <s v="00533"/>
    <s v="00533"/>
    <s v="1984549"/>
    <s v="N"/>
    <s v=" "/>
    <m/>
    <m/>
    <s v=" "/>
    <m/>
  </r>
  <r>
    <x v="0"/>
    <m/>
    <s v="200151"/>
    <n v="-10975.38"/>
    <x v="1"/>
    <s v="364213"/>
    <d v="2026-02-27T00:00:00"/>
    <s v=" "/>
    <s v=" "/>
    <n v="3"/>
    <s v="Unificacion Proyectos"/>
    <s v=" "/>
    <m/>
    <n v="-3"/>
    <s v=" "/>
    <x v="5"/>
    <s v="AA"/>
    <s v=" "/>
    <s v=" "/>
    <s v="00533"/>
    <s v="00533"/>
    <s v="1984549"/>
    <s v="N"/>
    <s v=" "/>
    <m/>
    <m/>
    <s v=" "/>
    <m/>
  </r>
  <r>
    <x v="0"/>
    <m/>
    <s v="200151"/>
    <n v="10975.38"/>
    <x v="1"/>
    <s v="364213"/>
    <d v="2026-02-27T00:00:00"/>
    <s v=" "/>
    <s v=" "/>
    <n v="4"/>
    <s v="Unificacion Proyectos"/>
    <s v=" "/>
    <m/>
    <n v="3"/>
    <s v=" "/>
    <x v="9"/>
    <s v="AA"/>
    <s v="W"/>
    <s v="00662477"/>
    <s v="00533"/>
    <s v="00533"/>
    <s v="1984549"/>
    <s v="N"/>
    <s v=" "/>
    <m/>
    <m/>
    <s v=" "/>
    <m/>
  </r>
  <r>
    <x v="0"/>
    <m/>
    <s v="200314"/>
    <n v="-38044.58"/>
    <x v="1"/>
    <s v="364213"/>
    <d v="2026-02-27T00:00:00"/>
    <s v=" "/>
    <s v=" "/>
    <n v="5"/>
    <s v="Unificacion Proyectos"/>
    <s v=" "/>
    <m/>
    <n v="-14"/>
    <s v=" "/>
    <x v="5"/>
    <s v="AA"/>
    <s v=" "/>
    <s v=" "/>
    <s v="00533"/>
    <s v="00533"/>
    <s v="1984549"/>
    <s v="N"/>
    <s v=" "/>
    <m/>
    <m/>
    <s v=" "/>
    <m/>
  </r>
  <r>
    <x v="0"/>
    <m/>
    <s v="200314"/>
    <n v="38044.58"/>
    <x v="1"/>
    <s v="364213"/>
    <d v="2026-02-27T00:00:00"/>
    <s v=" "/>
    <s v=" "/>
    <n v="6"/>
    <s v="Unificacion Proyectos"/>
    <s v=" "/>
    <m/>
    <n v="14"/>
    <s v=" "/>
    <x v="9"/>
    <s v="AA"/>
    <s v="W"/>
    <s v="00662477"/>
    <s v="00533"/>
    <s v="00533"/>
    <s v="1984549"/>
    <s v="N"/>
    <s v=" "/>
    <m/>
    <m/>
    <s v=" "/>
    <m/>
  </r>
  <r>
    <x v="0"/>
    <m/>
    <s v="200004"/>
    <n v="-1069353.3600000001"/>
    <x v="1"/>
    <s v="364213"/>
    <d v="2026-02-27T00:00:00"/>
    <s v=" "/>
    <s v=" "/>
    <n v="7"/>
    <s v="Unificacion Proyectos"/>
    <s v=" "/>
    <m/>
    <n v="-1"/>
    <s v=" "/>
    <x v="5"/>
    <s v="AA"/>
    <s v=" "/>
    <s v=" "/>
    <s v="00533"/>
    <s v="00533"/>
    <s v="1984549"/>
    <s v="N"/>
    <s v=" "/>
    <m/>
    <m/>
    <s v=" "/>
    <m/>
  </r>
  <r>
    <x v="0"/>
    <m/>
    <s v="200004"/>
    <n v="1069353.3600000001"/>
    <x v="1"/>
    <s v="364213"/>
    <d v="2026-02-27T00:00:00"/>
    <s v=" "/>
    <s v=" "/>
    <n v="8"/>
    <s v="Unificacion Proyectos"/>
    <s v=" "/>
    <m/>
    <n v="1"/>
    <s v=" "/>
    <x v="9"/>
    <s v="AA"/>
    <s v="W"/>
    <s v="00662477"/>
    <s v="00533"/>
    <s v="00533"/>
    <s v="1984549"/>
    <s v="N"/>
    <s v=" "/>
    <m/>
    <m/>
    <s v=" "/>
    <m/>
  </r>
  <r>
    <x v="0"/>
    <m/>
    <s v="200002"/>
    <n v="-2885862.88"/>
    <x v="1"/>
    <s v="364213"/>
    <d v="2026-02-27T00:00:00"/>
    <s v=" "/>
    <s v=" "/>
    <n v="9"/>
    <s v="Unificacion Proyectos"/>
    <s v=" "/>
    <m/>
    <n v="-4"/>
    <s v=" "/>
    <x v="5"/>
    <s v="AA"/>
    <s v=" "/>
    <s v=" "/>
    <s v="00533"/>
    <s v="00533"/>
    <s v="1984549"/>
    <s v="N"/>
    <s v=" "/>
    <m/>
    <m/>
    <s v=" "/>
    <m/>
  </r>
  <r>
    <x v="0"/>
    <m/>
    <s v="200002"/>
    <n v="2885862.88"/>
    <x v="1"/>
    <s v="364213"/>
    <d v="2026-02-27T00:00:00"/>
    <s v=" "/>
    <s v=" "/>
    <n v="10"/>
    <s v="Unificacion Proyectos"/>
    <s v=" "/>
    <m/>
    <n v="4"/>
    <s v=" "/>
    <x v="9"/>
    <s v="AA"/>
    <s v="W"/>
    <s v="00662477"/>
    <s v="00533"/>
    <s v="00533"/>
    <s v="1984549"/>
    <s v="N"/>
    <s v=" "/>
    <m/>
    <m/>
    <s v=" "/>
    <m/>
  </r>
  <r>
    <x v="0"/>
    <m/>
    <s v="226101"/>
    <n v="-122027.22"/>
    <x v="1"/>
    <s v="364214"/>
    <d v="2026-02-27T00:00:00"/>
    <s v=" "/>
    <s v=" "/>
    <n v="1"/>
    <s v="Unificacion Proyectos"/>
    <s v=" "/>
    <m/>
    <n v="-6"/>
    <s v=" "/>
    <x v="5"/>
    <s v="AA"/>
    <s v=" "/>
    <s v=" "/>
    <s v="00533"/>
    <s v="00533"/>
    <s v="1984550"/>
    <s v="N"/>
    <s v=" "/>
    <m/>
    <m/>
    <s v=" "/>
    <m/>
  </r>
  <r>
    <x v="0"/>
    <m/>
    <s v="226101"/>
    <n v="122027.22"/>
    <x v="1"/>
    <s v="364214"/>
    <d v="2026-02-27T00:00:00"/>
    <s v=" "/>
    <s v=" "/>
    <n v="2"/>
    <s v="Unificacion Proyectos"/>
    <s v=" "/>
    <m/>
    <n v="6"/>
    <s v=" "/>
    <x v="8"/>
    <s v="AA"/>
    <s v="W"/>
    <s v="00662478"/>
    <s v="00533"/>
    <s v="00533"/>
    <s v="1984550"/>
    <s v="N"/>
    <s v=" "/>
    <m/>
    <m/>
    <s v=" "/>
    <m/>
  </r>
  <r>
    <x v="0"/>
    <m/>
    <s v="200472"/>
    <n v="-29279.4"/>
    <x v="1"/>
    <s v="364215"/>
    <d v="2026-02-27T00:00:00"/>
    <s v=" "/>
    <s v=" "/>
    <n v="1"/>
    <s v="Unificacion Proyectos"/>
    <s v=" "/>
    <m/>
    <n v="-15"/>
    <s v=" "/>
    <x v="5"/>
    <s v="AA"/>
    <s v=" "/>
    <s v=" "/>
    <s v="00533"/>
    <s v="00533"/>
    <s v="1984551"/>
    <s v="N"/>
    <s v=" "/>
    <m/>
    <m/>
    <s v=" "/>
    <m/>
  </r>
  <r>
    <x v="0"/>
    <s v="465442"/>
    <s v="200472"/>
    <n v="29279.4"/>
    <x v="1"/>
    <s v="364215"/>
    <d v="2026-02-27T00:00:00"/>
    <s v=" "/>
    <s v=" "/>
    <n v="2"/>
    <s v="Unificacion Proyectos"/>
    <s v=" "/>
    <m/>
    <n v="15"/>
    <s v=" "/>
    <x v="9"/>
    <s v="AA"/>
    <s v="W"/>
    <s v="00662479"/>
    <s v="00533"/>
    <s v="00533"/>
    <s v="1984551"/>
    <s v="N"/>
    <s v=" "/>
    <s v=" "/>
    <s v=" "/>
    <s v=" "/>
    <m/>
  </r>
  <r>
    <x v="0"/>
    <m/>
    <s v="200314"/>
    <n v="-10869.88"/>
    <x v="1"/>
    <s v="364215"/>
    <d v="2026-02-27T00:00:00"/>
    <s v=" "/>
    <s v=" "/>
    <n v="3"/>
    <s v="Unificacion Proyectos"/>
    <s v=" "/>
    <m/>
    <n v="-4"/>
    <s v=" "/>
    <x v="5"/>
    <s v="AA"/>
    <s v=" "/>
    <s v=" "/>
    <s v="00533"/>
    <s v="00533"/>
    <s v="1984551"/>
    <s v="N"/>
    <s v=" "/>
    <m/>
    <m/>
    <s v=" "/>
    <m/>
  </r>
  <r>
    <x v="0"/>
    <s v="465442"/>
    <s v="200314"/>
    <n v="10869.88"/>
    <x v="1"/>
    <s v="364215"/>
    <d v="2026-02-27T00:00:00"/>
    <s v=" "/>
    <s v=" "/>
    <n v="4"/>
    <s v="Unificacion Proyectos"/>
    <s v=" "/>
    <m/>
    <n v="4"/>
    <s v=" "/>
    <x v="9"/>
    <s v="AA"/>
    <s v="W"/>
    <s v="00662479"/>
    <s v="00533"/>
    <s v="00533"/>
    <s v="1984551"/>
    <s v="N"/>
    <s v=" "/>
    <s v=" "/>
    <s v=" "/>
    <s v=" "/>
    <m/>
  </r>
  <r>
    <x v="0"/>
    <m/>
    <s v="218523"/>
    <n v="-500740.92"/>
    <x v="1"/>
    <s v="364215"/>
    <d v="2026-02-27T00:00:00"/>
    <s v=" "/>
    <s v=" "/>
    <n v="5"/>
    <s v="Unificacion Proyectos"/>
    <s v=" "/>
    <m/>
    <n v="-9"/>
    <s v=" "/>
    <x v="5"/>
    <s v="AA"/>
    <s v=" "/>
    <s v=" "/>
    <s v="00533"/>
    <s v="00533"/>
    <s v="1984551"/>
    <s v="N"/>
    <s v=" "/>
    <m/>
    <m/>
    <s v=" "/>
    <m/>
  </r>
  <r>
    <x v="0"/>
    <s v="465442"/>
    <s v="218523"/>
    <n v="500740.92"/>
    <x v="1"/>
    <s v="364215"/>
    <d v="2026-02-27T00:00:00"/>
    <s v=" "/>
    <s v=" "/>
    <n v="6"/>
    <s v="Unificacion Proyectos"/>
    <s v=" "/>
    <m/>
    <n v="9"/>
    <s v=" "/>
    <x v="9"/>
    <s v="AA"/>
    <s v="W"/>
    <s v="00662479"/>
    <s v="00533"/>
    <s v="00533"/>
    <s v="1984551"/>
    <s v="N"/>
    <s v=" "/>
    <s v=" "/>
    <s v=" "/>
    <s v=" "/>
    <m/>
  </r>
  <r>
    <x v="0"/>
    <m/>
    <s v="200527"/>
    <n v="-74562.600000000006"/>
    <x v="1"/>
    <s v="364215"/>
    <d v="2026-02-27T00:00:00"/>
    <s v=" "/>
    <s v=" "/>
    <n v="7"/>
    <s v="Unificacion Proyectos"/>
    <s v=" "/>
    <m/>
    <n v="-42"/>
    <s v=" "/>
    <x v="5"/>
    <s v="AA"/>
    <s v=" "/>
    <s v=" "/>
    <s v="00533"/>
    <s v="00533"/>
    <s v="1984551"/>
    <s v="N"/>
    <s v=" "/>
    <m/>
    <m/>
    <s v=" "/>
    <m/>
  </r>
  <r>
    <x v="0"/>
    <s v="465442"/>
    <s v="200527"/>
    <n v="74562.600000000006"/>
    <x v="1"/>
    <s v="364215"/>
    <d v="2026-02-27T00:00:00"/>
    <s v=" "/>
    <s v=" "/>
    <n v="8"/>
    <s v="Unificacion Proyectos"/>
    <s v=" "/>
    <m/>
    <n v="42"/>
    <s v=" "/>
    <x v="9"/>
    <s v="AA"/>
    <s v="W"/>
    <s v="00662479"/>
    <s v="00533"/>
    <s v="00533"/>
    <s v="1984551"/>
    <s v="N"/>
    <s v=" "/>
    <s v=" "/>
    <s v=" "/>
    <s v=" "/>
    <m/>
  </r>
  <r>
    <x v="0"/>
    <m/>
    <s v="200368"/>
    <n v="-213060.3"/>
    <x v="1"/>
    <s v="364215"/>
    <d v="2026-02-27T00:00:00"/>
    <s v=" "/>
    <s v=" "/>
    <n v="9"/>
    <s v="Unificacion Proyectos"/>
    <s v=" "/>
    <m/>
    <n v="-10"/>
    <s v=" "/>
    <x v="5"/>
    <s v="AA"/>
    <s v=" "/>
    <s v=" "/>
    <s v="00533"/>
    <s v="00533"/>
    <s v="1984551"/>
    <s v="N"/>
    <s v=" "/>
    <m/>
    <m/>
    <s v=" "/>
    <m/>
  </r>
  <r>
    <x v="0"/>
    <s v="465442"/>
    <s v="200368"/>
    <n v="213060.3"/>
    <x v="1"/>
    <s v="364215"/>
    <d v="2026-02-27T00:00:00"/>
    <s v=" "/>
    <s v=" "/>
    <n v="10"/>
    <s v="Unificacion Proyectos"/>
    <s v=" "/>
    <m/>
    <n v="10"/>
    <s v=" "/>
    <x v="9"/>
    <s v="AA"/>
    <s v="W"/>
    <s v="00662479"/>
    <s v="00533"/>
    <s v="00533"/>
    <s v="1984551"/>
    <s v="N"/>
    <s v=" "/>
    <s v=" "/>
    <s v=" "/>
    <s v=" "/>
    <m/>
  </r>
  <r>
    <x v="0"/>
    <m/>
    <s v="200499"/>
    <n v="-193111.25"/>
    <x v="1"/>
    <s v="364215"/>
    <d v="2026-02-27T00:00:00"/>
    <s v=" "/>
    <s v=" "/>
    <n v="11"/>
    <s v="Unificacion Proyectos"/>
    <s v=" "/>
    <m/>
    <n v="-25"/>
    <s v=" "/>
    <x v="5"/>
    <s v="AA"/>
    <s v=" "/>
    <s v=" "/>
    <s v="00533"/>
    <s v="00533"/>
    <s v="1984551"/>
    <s v="N"/>
    <s v=" "/>
    <m/>
    <m/>
    <s v=" "/>
    <m/>
  </r>
  <r>
    <x v="0"/>
    <s v="465442"/>
    <s v="200499"/>
    <n v="193111.25"/>
    <x v="1"/>
    <s v="364215"/>
    <d v="2026-02-27T00:00:00"/>
    <s v=" "/>
    <s v=" "/>
    <n v="12"/>
    <s v="Unificacion Proyectos"/>
    <s v=" "/>
    <m/>
    <n v="25"/>
    <s v=" "/>
    <x v="9"/>
    <s v="AA"/>
    <s v="W"/>
    <s v="00662479"/>
    <s v="00533"/>
    <s v="00533"/>
    <s v="1984551"/>
    <s v="N"/>
    <s v=" "/>
    <s v=" "/>
    <s v=" "/>
    <s v=" "/>
    <m/>
  </r>
  <r>
    <x v="0"/>
    <m/>
    <s v="212948"/>
    <n v="-13098.66"/>
    <x v="1"/>
    <s v="364215"/>
    <d v="2026-02-27T00:00:00"/>
    <s v=" "/>
    <s v=" "/>
    <n v="13"/>
    <s v="Unificacion Proyectos"/>
    <s v=" "/>
    <m/>
    <n v="-3"/>
    <s v=" "/>
    <x v="5"/>
    <s v="AA"/>
    <s v=" "/>
    <s v=" "/>
    <s v="00533"/>
    <s v="00533"/>
    <s v="1984551"/>
    <s v="N"/>
    <s v=" "/>
    <m/>
    <m/>
    <s v=" "/>
    <m/>
  </r>
  <r>
    <x v="0"/>
    <s v="465442"/>
    <s v="212948"/>
    <n v="13098.66"/>
    <x v="1"/>
    <s v="364215"/>
    <d v="2026-02-27T00:00:00"/>
    <s v=" "/>
    <s v=" "/>
    <n v="14"/>
    <s v="Unificacion Proyectos"/>
    <s v=" "/>
    <m/>
    <n v="3"/>
    <s v=" "/>
    <x v="9"/>
    <s v="AA"/>
    <s v="W"/>
    <s v="00662479"/>
    <s v="00533"/>
    <s v="00533"/>
    <s v="1984551"/>
    <s v="N"/>
    <s v=" "/>
    <s v=" "/>
    <s v=" "/>
    <s v=" "/>
    <m/>
  </r>
  <r>
    <x v="0"/>
    <m/>
    <s v="214910"/>
    <n v="-192554.18"/>
    <x v="1"/>
    <s v="364215"/>
    <d v="2026-02-27T00:00:00"/>
    <s v=" "/>
    <s v=" "/>
    <n v="15"/>
    <s v="Unificacion Proyectos"/>
    <s v=" "/>
    <m/>
    <n v="-1"/>
    <s v=" "/>
    <x v="5"/>
    <s v="AA"/>
    <s v=" "/>
    <s v=" "/>
    <s v="00533"/>
    <s v="00533"/>
    <s v="1984551"/>
    <s v="N"/>
    <s v=" "/>
    <m/>
    <m/>
    <s v=" "/>
    <m/>
  </r>
  <r>
    <x v="0"/>
    <s v="465442"/>
    <s v="214910"/>
    <n v="192554.18"/>
    <x v="1"/>
    <s v="364215"/>
    <d v="2026-02-27T00:00:00"/>
    <s v=" "/>
    <s v=" "/>
    <n v="16"/>
    <s v="Unificacion Proyectos"/>
    <s v=" "/>
    <m/>
    <n v="1"/>
    <s v=" "/>
    <x v="9"/>
    <s v="AA"/>
    <s v="W"/>
    <s v="00662479"/>
    <s v="00533"/>
    <s v="00533"/>
    <s v="1984551"/>
    <s v="N"/>
    <s v=" "/>
    <s v=" "/>
    <s v=" "/>
    <s v=" "/>
    <m/>
  </r>
  <r>
    <x v="0"/>
    <m/>
    <s v="211319"/>
    <n v="-142380"/>
    <x v="1"/>
    <s v="364215"/>
    <d v="2026-02-27T00:00:00"/>
    <s v=" "/>
    <s v=" "/>
    <n v="17"/>
    <s v="Unificacion Proyectos"/>
    <s v=" "/>
    <m/>
    <n v="-18"/>
    <s v=" "/>
    <x v="5"/>
    <s v="AA"/>
    <s v=" "/>
    <s v=" "/>
    <s v="00533"/>
    <s v="00533"/>
    <s v="1984551"/>
    <s v="N"/>
    <s v=" "/>
    <m/>
    <m/>
    <s v=" "/>
    <m/>
  </r>
  <r>
    <x v="0"/>
    <s v="465442"/>
    <s v="211319"/>
    <n v="142380"/>
    <x v="1"/>
    <s v="364215"/>
    <d v="2026-02-27T00:00:00"/>
    <s v=" "/>
    <s v=" "/>
    <n v="18"/>
    <s v="Unificacion Proyectos"/>
    <s v=" "/>
    <m/>
    <n v="18"/>
    <s v=" "/>
    <x v="9"/>
    <s v="AA"/>
    <s v="W"/>
    <s v="00662479"/>
    <s v="00533"/>
    <s v="00533"/>
    <s v="1984551"/>
    <s v="N"/>
    <s v=" "/>
    <s v=" "/>
    <s v=" "/>
    <s v=" "/>
    <m/>
  </r>
  <r>
    <x v="0"/>
    <m/>
    <s v="226101"/>
    <n v="-40675.74"/>
    <x v="1"/>
    <s v="364215"/>
    <d v="2026-02-27T00:00:00"/>
    <s v=" "/>
    <s v=" "/>
    <n v="19"/>
    <s v="Unificacion Proyectos"/>
    <s v=" "/>
    <m/>
    <n v="-2"/>
    <s v=" "/>
    <x v="5"/>
    <s v="AA"/>
    <s v=" "/>
    <s v=" "/>
    <s v="00533"/>
    <s v="00533"/>
    <s v="1984551"/>
    <s v="N"/>
    <s v=" "/>
    <m/>
    <m/>
    <s v=" "/>
    <m/>
  </r>
  <r>
    <x v="0"/>
    <s v="465442"/>
    <s v="226101"/>
    <n v="40675.74"/>
    <x v="1"/>
    <s v="364215"/>
    <d v="2026-02-27T00:00:00"/>
    <s v=" "/>
    <s v=" "/>
    <n v="20"/>
    <s v="Unificacion Proyectos"/>
    <s v=" "/>
    <m/>
    <n v="2"/>
    <s v=" "/>
    <x v="9"/>
    <s v="AA"/>
    <s v="W"/>
    <s v="00662479"/>
    <s v="00533"/>
    <s v="00533"/>
    <s v="1984551"/>
    <s v="N"/>
    <s v=" "/>
    <s v=" "/>
    <s v=" "/>
    <s v=" "/>
    <m/>
  </r>
  <r>
    <x v="0"/>
    <m/>
    <s v="202284"/>
    <n v="-3880000"/>
    <x v="2"/>
    <s v="363610"/>
    <d v="2026-02-20T00:00:00"/>
    <s v=" "/>
    <s v=" "/>
    <n v="1"/>
    <s v="Unificacion Proyectos"/>
    <s v=" "/>
    <m/>
    <n v="-200"/>
    <s v=" "/>
    <x v="10"/>
    <s v="AA"/>
    <s v=" "/>
    <s v=" "/>
    <s v="00533"/>
    <s v="00533"/>
    <s v="1982562"/>
    <s v="N"/>
    <s v=" "/>
    <m/>
    <m/>
    <s v=" "/>
    <m/>
  </r>
  <r>
    <x v="0"/>
    <m/>
    <s v="202284"/>
    <n v="3880000"/>
    <x v="2"/>
    <s v="363610"/>
    <d v="2026-02-20T00:00:00"/>
    <s v=" "/>
    <s v=" "/>
    <n v="2"/>
    <s v="Unificacion Proyectos"/>
    <s v=" "/>
    <m/>
    <n v="200"/>
    <s v=" "/>
    <x v="11"/>
    <s v="AA"/>
    <s v="W"/>
    <s v="00661758"/>
    <s v="00533"/>
    <s v="00533"/>
    <s v="1982562"/>
    <s v="N"/>
    <s v=" "/>
    <m/>
    <m/>
    <s v=" "/>
    <m/>
  </r>
  <r>
    <x v="0"/>
    <m/>
    <s v="Pago de Nómina  /NA04"/>
    <n v="104974.99"/>
    <x v="3"/>
    <s v="2661"/>
    <d v="2026-02-27T00:00:00"/>
    <s v=" "/>
    <s v=" "/>
    <n v="227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-11348.49"/>
    <x v="3"/>
    <s v="2661"/>
    <d v="2026-02-27T00:00:00"/>
    <s v=" "/>
    <s v=" "/>
    <n v="228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8157.580000000002"/>
    <x v="3"/>
    <s v="2661"/>
    <d v="2026-02-27T00:00:00"/>
    <s v=" "/>
    <s v=" "/>
    <n v="229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852.38"/>
    <x v="3"/>
    <s v="2661"/>
    <d v="2026-02-27T00:00:00"/>
    <s v=" "/>
    <s v=" "/>
    <n v="230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3113529.43"/>
    <x v="3"/>
    <s v="2661"/>
    <d v="2026-02-27T00:00:00"/>
    <s v=" "/>
    <s v=" "/>
    <n v="231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26355.83"/>
    <x v="3"/>
    <s v="2661"/>
    <d v="2026-02-27T00:00:00"/>
    <s v=" "/>
    <s v=" "/>
    <n v="232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7162.52"/>
    <x v="3"/>
    <s v="2661"/>
    <d v="2026-02-27T00:00:00"/>
    <s v=" "/>
    <s v=" "/>
    <n v="233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4295.34"/>
    <x v="3"/>
    <s v="2661"/>
    <d v="2026-02-27T00:00:00"/>
    <s v=" "/>
    <s v=" "/>
    <n v="234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-38579.910000000003"/>
    <x v="3"/>
    <s v="2661"/>
    <d v="2026-02-27T00:00:00"/>
    <s v=" "/>
    <s v=" "/>
    <n v="235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41091.85"/>
    <x v="3"/>
    <s v="2661"/>
    <d v="2026-02-27T00:00:00"/>
    <s v=" "/>
    <s v=" "/>
    <n v="236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0905.68"/>
    <x v="3"/>
    <s v="2661"/>
    <d v="2026-02-27T00:00:00"/>
    <s v=" "/>
    <s v=" "/>
    <n v="237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56437.75"/>
    <x v="3"/>
    <s v="2661"/>
    <d v="2026-02-27T00:00:00"/>
    <s v=" "/>
    <s v=" "/>
    <n v="238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24949.43"/>
    <x v="3"/>
    <s v="2661"/>
    <d v="2026-02-27T00:00:00"/>
    <s v=" "/>
    <s v=" "/>
    <n v="239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94353.8"/>
    <x v="3"/>
    <s v="2661"/>
    <d v="2026-02-27T00:00:00"/>
    <s v=" "/>
    <s v=" "/>
    <n v="240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73500.509999999995"/>
    <x v="3"/>
    <s v="2661"/>
    <d v="2026-02-27T00:00:00"/>
    <s v=" "/>
    <s v=" "/>
    <n v="241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358468.46"/>
    <x v="3"/>
    <s v="2661"/>
    <d v="2026-02-27T00:00:00"/>
    <s v=" "/>
    <s v=" "/>
    <n v="242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70478.92"/>
    <x v="3"/>
    <s v="2661"/>
    <d v="2026-02-27T00:00:00"/>
    <s v=" "/>
    <s v=" "/>
    <n v="243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49370.6"/>
    <x v="3"/>
    <s v="2661"/>
    <d v="2026-02-27T00:00:00"/>
    <s v=" "/>
    <s v=" "/>
    <n v="244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88633.88"/>
    <x v="3"/>
    <s v="2661"/>
    <d v="2026-02-27T00:00:00"/>
    <s v=" "/>
    <s v=" "/>
    <n v="245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9339.01"/>
    <x v="3"/>
    <s v="2661"/>
    <d v="2026-02-27T00:00:00"/>
    <s v=" "/>
    <s v=" "/>
    <n v="246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11895.6"/>
    <x v="3"/>
    <s v="2661"/>
    <d v="2026-02-27T00:00:00"/>
    <s v=" "/>
    <s v=" "/>
    <n v="247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927.85"/>
    <x v="3"/>
    <s v="2661"/>
    <d v="2026-02-27T00:00:00"/>
    <s v=" "/>
    <s v=" "/>
    <n v="248"/>
    <s v="Pago de Nómina  /NA04"/>
    <s v=" "/>
    <m/>
    <n v="0"/>
    <s v=" "/>
    <x v="12"/>
    <s v="AA"/>
    <s v="A"/>
    <s v="00000001"/>
    <s v="00533"/>
    <s v="00533"/>
    <s v="1984544"/>
    <s v="G"/>
    <s v=" "/>
    <m/>
    <m/>
    <s v=" "/>
    <m/>
  </r>
  <r>
    <x v="0"/>
    <m/>
    <s v="Pago de Nómina  /NA04"/>
    <n v="47615.24"/>
    <x v="3"/>
    <s v="2661"/>
    <d v="2026-02-27T00:00:00"/>
    <s v=" "/>
    <s v=" "/>
    <n v="249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-5147.5200000000004"/>
    <x v="3"/>
    <s v="2661"/>
    <d v="2026-02-27T00:00:00"/>
    <s v=" "/>
    <s v=" "/>
    <n v="250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8236.0300000000007"/>
    <x v="3"/>
    <s v="2661"/>
    <d v="2026-02-27T00:00:00"/>
    <s v=" "/>
    <s v=" "/>
    <n v="251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86.63"/>
    <x v="3"/>
    <s v="2661"/>
    <d v="2026-02-27T00:00:00"/>
    <s v=" "/>
    <s v=" "/>
    <n v="252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1336158.3500000001"/>
    <x v="3"/>
    <s v="2661"/>
    <d v="2026-02-27T00:00:00"/>
    <s v=" "/>
    <s v=" "/>
    <n v="253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11646.43"/>
    <x v="3"/>
    <s v="2661"/>
    <d v="2026-02-27T00:00:00"/>
    <s v=" "/>
    <s v=" "/>
    <n v="254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084.43"/>
    <x v="3"/>
    <s v="2661"/>
    <d v="2026-02-27T00:00:00"/>
    <s v=" "/>
    <s v=" "/>
    <n v="255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1948.31"/>
    <x v="3"/>
    <s v="2661"/>
    <d v="2026-02-27T00:00:00"/>
    <s v=" "/>
    <s v=" "/>
    <n v="256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-16365.77"/>
    <x v="3"/>
    <s v="2661"/>
    <d v="2026-02-27T00:00:00"/>
    <s v=" "/>
    <s v=" "/>
    <n v="257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63665.74"/>
    <x v="3"/>
    <s v="2661"/>
    <d v="2026-02-27T00:00:00"/>
    <s v=" "/>
    <s v=" "/>
    <n v="258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4946.67"/>
    <x v="3"/>
    <s v="2661"/>
    <d v="2026-02-27T00:00:00"/>
    <s v=" "/>
    <s v=" "/>
    <n v="259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70284.179999999993"/>
    <x v="3"/>
    <s v="2661"/>
    <d v="2026-02-27T00:00:00"/>
    <s v=" "/>
    <s v=" "/>
    <n v="260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11122.4"/>
    <x v="3"/>
    <s v="2661"/>
    <d v="2026-02-27T00:00:00"/>
    <s v=" "/>
    <s v=" "/>
    <n v="261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3044.089999999997"/>
    <x v="3"/>
    <s v="2661"/>
    <d v="2026-02-27T00:00:00"/>
    <s v=" "/>
    <s v=" "/>
    <n v="262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576556.64"/>
    <x v="3"/>
    <s v="2661"/>
    <d v="2026-02-27T00:00:00"/>
    <s v=" "/>
    <s v=" "/>
    <n v="263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42303.17"/>
    <x v="3"/>
    <s v="2661"/>
    <d v="2026-02-27T00:00:00"/>
    <s v=" "/>
    <s v=" "/>
    <n v="264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1968.28"/>
    <x v="3"/>
    <s v="2661"/>
    <d v="2026-02-27T00:00:00"/>
    <s v=" "/>
    <s v=" "/>
    <n v="265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62841.15"/>
    <x v="3"/>
    <s v="2661"/>
    <d v="2026-02-27T00:00:00"/>
    <s v=" "/>
    <s v=" "/>
    <n v="266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8560.239999999998"/>
    <x v="3"/>
    <s v="2661"/>
    <d v="2026-02-27T00:00:00"/>
    <s v=" "/>
    <s v=" "/>
    <n v="267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4236.05"/>
    <x v="3"/>
    <s v="2661"/>
    <d v="2026-02-27T00:00:00"/>
    <s v=" "/>
    <s v=" "/>
    <n v="268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5395.68"/>
    <x v="3"/>
    <s v="2661"/>
    <d v="2026-02-27T00:00:00"/>
    <s v=" "/>
    <s v=" "/>
    <n v="269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350.62"/>
    <x v="3"/>
    <s v="2661"/>
    <d v="2026-02-27T00:00:00"/>
    <s v=" "/>
    <s v=" "/>
    <n v="270"/>
    <s v="Pago de Nómina  /NA04"/>
    <s v=" "/>
    <m/>
    <n v="0"/>
    <s v=" "/>
    <x v="13"/>
    <s v="AA"/>
    <s v="A"/>
    <s v="00000001"/>
    <s v="00533"/>
    <s v="00533"/>
    <s v="1984544"/>
    <s v="G"/>
    <s v=" "/>
    <m/>
    <m/>
    <s v=" "/>
    <m/>
  </r>
  <r>
    <x v="0"/>
    <m/>
    <s v="Pago de Nómina  /NA04"/>
    <n v="75852.179999999993"/>
    <x v="3"/>
    <s v="2661"/>
    <d v="2026-02-27T00:00:00"/>
    <s v=" "/>
    <s v=" "/>
    <n v="271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-8200.1200000000008"/>
    <x v="3"/>
    <s v="2661"/>
    <d v="2026-02-27T00:00:00"/>
    <s v=" "/>
    <s v=" "/>
    <n v="272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3120.19"/>
    <x v="3"/>
    <s v="2661"/>
    <d v="2026-02-27T00:00:00"/>
    <s v=" "/>
    <s v=" "/>
    <n v="273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615.9"/>
    <x v="3"/>
    <s v="2661"/>
    <d v="2026-02-27T00:00:00"/>
    <s v=" "/>
    <s v=" "/>
    <n v="274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5907689.21"/>
    <x v="3"/>
    <s v="2661"/>
    <d v="2026-02-27T00:00:00"/>
    <s v=" "/>
    <s v=" "/>
    <n v="275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33859.800000000003"/>
    <x v="3"/>
    <s v="2661"/>
    <d v="2026-02-27T00:00:00"/>
    <s v=" "/>
    <s v=" "/>
    <n v="276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3077.98"/>
    <x v="3"/>
    <s v="2661"/>
    <d v="2026-02-27T00:00:00"/>
    <s v=" "/>
    <s v=" "/>
    <n v="277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3103.7"/>
    <x v="3"/>
    <s v="2661"/>
    <d v="2026-02-27T00:00:00"/>
    <s v=" "/>
    <s v=" "/>
    <n v="278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-82366.3"/>
    <x v="3"/>
    <s v="2661"/>
    <d v="2026-02-27T00:00:00"/>
    <s v=" "/>
    <s v=" "/>
    <n v="279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7880.16"/>
    <x v="3"/>
    <s v="2661"/>
    <d v="2026-02-27T00:00:00"/>
    <s v=" "/>
    <s v=" "/>
    <n v="280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45430.46"/>
    <x v="3"/>
    <s v="2661"/>
    <d v="2026-02-27T00:00:00"/>
    <s v=" "/>
    <s v=" "/>
    <n v="281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27368.959999999999"/>
    <x v="3"/>
    <s v="2661"/>
    <d v="2026-02-27T00:00:00"/>
    <s v=" "/>
    <s v=" "/>
    <n v="282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91945.16"/>
    <x v="3"/>
    <s v="2661"/>
    <d v="2026-02-27T00:00:00"/>
    <s v=" "/>
    <s v=" "/>
    <n v="283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17890"/>
    <x v="3"/>
    <s v="2661"/>
    <d v="2026-02-27T00:00:00"/>
    <s v=" "/>
    <s v=" "/>
    <n v="284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67278.09"/>
    <x v="3"/>
    <s v="2661"/>
    <d v="2026-02-27T00:00:00"/>
    <s v=" "/>
    <s v=" "/>
    <n v="285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2886416.02"/>
    <x v="3"/>
    <s v="2661"/>
    <d v="2026-02-27T00:00:00"/>
    <s v=" "/>
    <s v=" "/>
    <n v="286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50926.22"/>
    <x v="3"/>
    <s v="2661"/>
    <d v="2026-02-27T00:00:00"/>
    <s v=" "/>
    <s v=" "/>
    <n v="287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344017.91999999998"/>
    <x v="3"/>
    <s v="2661"/>
    <d v="2026-02-27T00:00:00"/>
    <s v=" "/>
    <s v=" "/>
    <n v="288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43017.60000000001"/>
    <x v="3"/>
    <s v="2661"/>
    <d v="2026-02-27T00:00:00"/>
    <s v=" "/>
    <s v=" "/>
    <n v="289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6748.13"/>
    <x v="3"/>
    <s v="2661"/>
    <d v="2026-02-27T00:00:00"/>
    <s v=" "/>
    <s v=" "/>
    <n v="290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8595.4500000000007"/>
    <x v="3"/>
    <s v="2661"/>
    <d v="2026-02-27T00:00:00"/>
    <s v=" "/>
    <s v=" "/>
    <n v="291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4046.89"/>
    <x v="3"/>
    <s v="2661"/>
    <d v="2026-02-27T00:00:00"/>
    <s v=" "/>
    <s v=" "/>
    <n v="292"/>
    <s v="Pago de Nómina  /NA04"/>
    <s v=" "/>
    <m/>
    <n v="0"/>
    <s v=" "/>
    <x v="14"/>
    <s v="AA"/>
    <s v="A"/>
    <s v="00000001"/>
    <s v="00533"/>
    <s v="00533"/>
    <s v="1984544"/>
    <s v="G"/>
    <s v=" "/>
    <m/>
    <m/>
    <s v=" "/>
    <m/>
  </r>
  <r>
    <x v="0"/>
    <m/>
    <s v="Pago de Nómina  /NA04"/>
    <n v="18824.63"/>
    <x v="3"/>
    <s v="2661"/>
    <d v="2026-02-27T00:00:00"/>
    <s v=" "/>
    <s v=" "/>
    <n v="293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2068.13"/>
    <x v="3"/>
    <s v="2661"/>
    <d v="2026-02-27T00:00:00"/>
    <s v=" "/>
    <s v=" "/>
    <n v="294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-2035.07"/>
    <x v="3"/>
    <s v="2661"/>
    <d v="2026-02-27T00:00:00"/>
    <s v=" "/>
    <s v=" "/>
    <n v="295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3256.11"/>
    <x v="3"/>
    <s v="2661"/>
    <d v="2026-02-27T00:00:00"/>
    <s v=" "/>
    <s v=" "/>
    <n v="296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52.85"/>
    <x v="3"/>
    <s v="2661"/>
    <d v="2026-02-27T00:00:00"/>
    <s v=" "/>
    <s v=" "/>
    <n v="297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2618611.5499999998"/>
    <x v="3"/>
    <s v="2661"/>
    <d v="2026-02-27T00:00:00"/>
    <s v=" "/>
    <s v=" "/>
    <n v="298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3071.02"/>
    <x v="3"/>
    <s v="2661"/>
    <d v="2026-02-27T00:00:00"/>
    <s v=" "/>
    <s v=" "/>
    <n v="299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5735.4"/>
    <x v="3"/>
    <s v="2661"/>
    <d v="2026-02-27T00:00:00"/>
    <s v=" "/>
    <s v=" "/>
    <n v="300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770.26"/>
    <x v="3"/>
    <s v="2661"/>
    <d v="2026-02-27T00:00:00"/>
    <s v=" "/>
    <s v=" "/>
    <n v="301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46297.86"/>
    <x v="3"/>
    <s v="2661"/>
    <d v="2026-02-27T00:00:00"/>
    <s v=" "/>
    <s v=" "/>
    <n v="302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-37608.730000000003"/>
    <x v="3"/>
    <s v="2661"/>
    <d v="2026-02-27T00:00:00"/>
    <s v=" "/>
    <s v=" "/>
    <n v="303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955.66"/>
    <x v="3"/>
    <s v="2661"/>
    <d v="2026-02-27T00:00:00"/>
    <s v=" "/>
    <s v=" "/>
    <n v="304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9735.33"/>
    <x v="3"/>
    <s v="2661"/>
    <d v="2026-02-27T00:00:00"/>
    <s v=" "/>
    <s v=" "/>
    <n v="305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30306.720000000001"/>
    <x v="3"/>
    <s v="2661"/>
    <d v="2026-02-27T00:00:00"/>
    <s v=" "/>
    <s v=" "/>
    <n v="306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34279.660000000003"/>
    <x v="3"/>
    <s v="2661"/>
    <d v="2026-02-27T00:00:00"/>
    <s v=" "/>
    <s v=" "/>
    <n v="307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21160.7"/>
    <x v="3"/>
    <s v="2661"/>
    <d v="2026-02-27T00:00:00"/>
    <s v=" "/>
    <s v=" "/>
    <n v="308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316470.6000000001"/>
    <x v="3"/>
    <s v="2661"/>
    <d v="2026-02-27T00:00:00"/>
    <s v=" "/>
    <s v=" "/>
    <n v="309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2638.62"/>
    <x v="3"/>
    <s v="2661"/>
    <d v="2026-02-27T00:00:00"/>
    <s v=" "/>
    <s v=" "/>
    <n v="310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59758.22"/>
    <x v="3"/>
    <s v="2661"/>
    <d v="2026-02-27T00:00:00"/>
    <s v=" "/>
    <s v=" "/>
    <n v="311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60374.69"/>
    <x v="3"/>
    <s v="2661"/>
    <d v="2026-02-27T00:00:00"/>
    <s v=" "/>
    <s v=" "/>
    <n v="312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674.72"/>
    <x v="3"/>
    <s v="2661"/>
    <d v="2026-02-27T00:00:00"/>
    <s v=" "/>
    <s v=" "/>
    <n v="313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2133.1799999999998"/>
    <x v="3"/>
    <s v="2661"/>
    <d v="2026-02-27T00:00:00"/>
    <s v=" "/>
    <s v=" "/>
    <n v="314"/>
    <s v="Pago de Nómina  /NA04"/>
    <s v=" "/>
    <m/>
    <n v="0"/>
    <s v=" "/>
    <x v="15"/>
    <s v="AA"/>
    <s v="A"/>
    <s v="00000001"/>
    <s v="00533"/>
    <s v="00533"/>
    <s v="1984544"/>
    <s v="G"/>
    <s v=" "/>
    <m/>
    <m/>
    <s v=" "/>
    <m/>
  </r>
  <r>
    <x v="0"/>
    <m/>
    <s v="Pago de Nómina  /NA04"/>
    <n v="136191.51999999999"/>
    <x v="3"/>
    <s v="2661"/>
    <d v="2026-02-27T00:00:00"/>
    <s v=" "/>
    <s v=" "/>
    <n v="315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57573.22"/>
    <x v="3"/>
    <s v="2661"/>
    <d v="2026-02-27T00:00:00"/>
    <s v=" "/>
    <s v=" "/>
    <n v="316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-17034.7"/>
    <x v="3"/>
    <s v="2661"/>
    <d v="2026-02-27T00:00:00"/>
    <s v=" "/>
    <s v=" "/>
    <n v="317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27255.52"/>
    <x v="3"/>
    <s v="2661"/>
    <d v="2026-02-27T00:00:00"/>
    <s v=" "/>
    <s v=" "/>
    <n v="318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279.46"/>
    <x v="3"/>
    <s v="2661"/>
    <d v="2026-02-27T00:00:00"/>
    <s v=" "/>
    <s v=" "/>
    <n v="319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6447.54"/>
    <x v="3"/>
    <s v="2661"/>
    <d v="2026-02-27T00:00:00"/>
    <s v=" "/>
    <s v=" "/>
    <n v="320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3309763.31"/>
    <x v="3"/>
    <s v="2661"/>
    <d v="2026-02-27T00:00:00"/>
    <s v=" "/>
    <s v=" "/>
    <n v="321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-37594.839999999997"/>
    <x v="3"/>
    <s v="2661"/>
    <d v="2026-02-27T00:00:00"/>
    <s v=" "/>
    <s v=" "/>
    <n v="322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6370.02"/>
    <x v="3"/>
    <s v="2661"/>
    <d v="2026-02-27T00:00:00"/>
    <s v=" "/>
    <s v=" "/>
    <n v="323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222744.46"/>
    <x v="3"/>
    <s v="2661"/>
    <d v="2026-02-27T00:00:00"/>
    <s v=" "/>
    <s v=" "/>
    <n v="324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33967.730000000003"/>
    <x v="3"/>
    <s v="2661"/>
    <d v="2026-02-27T00:00:00"/>
    <s v=" "/>
    <s v=" "/>
    <n v="325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205843.31"/>
    <x v="3"/>
    <s v="2661"/>
    <d v="2026-02-27T00:00:00"/>
    <s v=" "/>
    <s v=" "/>
    <n v="326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7804.98"/>
    <x v="3"/>
    <s v="2661"/>
    <d v="2026-02-27T00:00:00"/>
    <s v=" "/>
    <s v=" "/>
    <n v="327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328946.46"/>
    <x v="3"/>
    <s v="2661"/>
    <d v="2026-02-27T00:00:00"/>
    <s v=" "/>
    <s v=" "/>
    <n v="328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32768.78"/>
    <x v="3"/>
    <s v="2661"/>
    <d v="2026-02-27T00:00:00"/>
    <s v=" "/>
    <s v=" "/>
    <n v="329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05792.72"/>
    <x v="3"/>
    <s v="2661"/>
    <d v="2026-02-27T00:00:00"/>
    <s v=" "/>
    <s v=" "/>
    <n v="330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34037.68"/>
    <x v="3"/>
    <s v="2661"/>
    <d v="2026-02-27T00:00:00"/>
    <s v=" "/>
    <s v=" "/>
    <n v="331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03600.19"/>
    <x v="3"/>
    <s v="2661"/>
    <d v="2026-02-27T00:00:00"/>
    <s v=" "/>
    <s v=" "/>
    <n v="332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4018.37"/>
    <x v="3"/>
    <s v="2661"/>
    <d v="2026-02-27T00:00:00"/>
    <s v=" "/>
    <s v=" "/>
    <n v="333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7855.95"/>
    <x v="3"/>
    <s v="2661"/>
    <d v="2026-02-27T00:00:00"/>
    <s v=" "/>
    <s v=" "/>
    <n v="334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05045.72"/>
    <x v="3"/>
    <s v="2661"/>
    <d v="2026-02-27T00:00:00"/>
    <s v=" "/>
    <s v=" "/>
    <n v="335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133.88999999999999"/>
    <x v="3"/>
    <s v="2661"/>
    <d v="2026-02-27T00:00:00"/>
    <s v=" "/>
    <s v=" "/>
    <n v="336"/>
    <s v="Pago de Nómina  /NA04"/>
    <s v=" "/>
    <m/>
    <n v="0"/>
    <s v=" "/>
    <x v="16"/>
    <s v="AA"/>
    <s v="A"/>
    <s v="00000001"/>
    <s v="00533"/>
    <s v="00533"/>
    <s v="1984544"/>
    <s v="G"/>
    <s v=" "/>
    <m/>
    <m/>
    <s v=" "/>
    <m/>
  </r>
  <r>
    <x v="0"/>
    <m/>
    <s v="Pago de Nómina  /NA04"/>
    <n v="492222.75"/>
    <x v="3"/>
    <s v="2661"/>
    <d v="2026-02-27T00:00:00"/>
    <s v=" "/>
    <s v=" "/>
    <n v="337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569500.38"/>
    <x v="3"/>
    <s v="2661"/>
    <d v="2026-02-27T00:00:00"/>
    <s v=" "/>
    <s v=" "/>
    <n v="338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-61566.73"/>
    <x v="3"/>
    <s v="2661"/>
    <d v="2026-02-27T00:00:00"/>
    <s v=" "/>
    <s v=" "/>
    <n v="339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98506.76"/>
    <x v="3"/>
    <s v="2661"/>
    <d v="2026-02-27T00:00:00"/>
    <s v=" "/>
    <s v=" "/>
    <n v="340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4624.2299999999996"/>
    <x v="3"/>
    <s v="2661"/>
    <d v="2026-02-27T00:00:00"/>
    <s v=" "/>
    <s v=" "/>
    <n v="341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23302.67"/>
    <x v="3"/>
    <s v="2661"/>
    <d v="2026-02-27T00:00:00"/>
    <s v=" "/>
    <s v=" "/>
    <n v="342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11962131.199999999"/>
    <x v="3"/>
    <s v="2661"/>
    <d v="2026-02-27T00:00:00"/>
    <s v=" "/>
    <s v=" "/>
    <n v="343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-135875.10999999999"/>
    <x v="3"/>
    <s v="2661"/>
    <d v="2026-02-27T00:00:00"/>
    <s v=" "/>
    <s v=" "/>
    <n v="344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59164.47"/>
    <x v="3"/>
    <s v="2661"/>
    <d v="2026-02-27T00:00:00"/>
    <s v=" "/>
    <s v=" "/>
    <n v="345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805041.98"/>
    <x v="3"/>
    <s v="2661"/>
    <d v="2026-02-27T00:00:00"/>
    <s v=" "/>
    <s v=" "/>
    <n v="346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122766.01"/>
    <x v="3"/>
    <s v="2661"/>
    <d v="2026-02-27T00:00:00"/>
    <s v=" "/>
    <s v=" "/>
    <n v="347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743957.93"/>
    <x v="3"/>
    <s v="2661"/>
    <d v="2026-02-27T00:00:00"/>
    <s v=" "/>
    <s v=" "/>
    <n v="348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28208.720000000001"/>
    <x v="3"/>
    <s v="2661"/>
    <d v="2026-02-27T00:00:00"/>
    <s v=" "/>
    <s v=" "/>
    <n v="349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4803072.1500000004"/>
    <x v="3"/>
    <s v="2661"/>
    <d v="2026-02-27T00:00:00"/>
    <s v=" "/>
    <s v=" "/>
    <n v="350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479852.3"/>
    <x v="3"/>
    <s v="2661"/>
    <d v="2026-02-27T00:00:00"/>
    <s v=" "/>
    <s v=" "/>
    <n v="351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382355.55"/>
    <x v="3"/>
    <s v="2661"/>
    <d v="2026-02-27T00:00:00"/>
    <s v=" "/>
    <s v=" "/>
    <n v="352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123018.82"/>
    <x v="3"/>
    <s v="2661"/>
    <d v="2026-02-27T00:00:00"/>
    <s v=" "/>
    <s v=" "/>
    <n v="353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374431.34"/>
    <x v="3"/>
    <s v="2661"/>
    <d v="2026-02-27T00:00:00"/>
    <s v=" "/>
    <s v=" "/>
    <n v="354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50665.14"/>
    <x v="3"/>
    <s v="2661"/>
    <d v="2026-02-27T00:00:00"/>
    <s v=" "/>
    <s v=" "/>
    <n v="355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64534.879999999997"/>
    <x v="3"/>
    <s v="2661"/>
    <d v="2026-02-27T00:00:00"/>
    <s v=" "/>
    <s v=" "/>
    <n v="356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379655.75"/>
    <x v="3"/>
    <s v="2661"/>
    <d v="2026-02-27T00:00:00"/>
    <s v=" "/>
    <s v=" "/>
    <n v="357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0"/>
    <m/>
    <s v="Pago de Nómina  /NA04"/>
    <n v="483.91"/>
    <x v="3"/>
    <s v="2661"/>
    <d v="2026-02-27T00:00:00"/>
    <s v=" "/>
    <s v=" "/>
    <n v="358"/>
    <s v="Pago de Nómina  /NA04"/>
    <s v=" "/>
    <m/>
    <n v="0"/>
    <s v=" "/>
    <x v="17"/>
    <s v="AA"/>
    <s v="A"/>
    <s v="00000001"/>
    <s v="00533"/>
    <s v="00533"/>
    <s v="1984544"/>
    <s v="G"/>
    <s v=" "/>
    <m/>
    <m/>
    <s v=" "/>
    <m/>
  </r>
  <r>
    <x v="1"/>
    <m/>
    <s v="Pago de Nómina  /NA04"/>
    <n v="2187.06"/>
    <x v="3"/>
    <s v="2661"/>
    <d v="2026-02-27T00:00:00"/>
    <s v=" "/>
    <s v=" "/>
    <n v="359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2369391.15"/>
    <x v="3"/>
    <s v="2661"/>
    <d v="2026-02-27T00:00:00"/>
    <s v=" "/>
    <s v=" "/>
    <n v="360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9596.76"/>
    <x v="3"/>
    <s v="2661"/>
    <d v="2026-02-27T00:00:00"/>
    <s v=" "/>
    <s v=" "/>
    <n v="361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5118.78"/>
    <x v="3"/>
    <s v="2661"/>
    <d v="2026-02-27T00:00:00"/>
    <s v=" "/>
    <s v=" "/>
    <n v="362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-35295.019999999997"/>
    <x v="3"/>
    <s v="2661"/>
    <d v="2026-02-27T00:00:00"/>
    <s v=" "/>
    <s v=" "/>
    <n v="363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10325.450000000001"/>
    <x v="3"/>
    <s v="2661"/>
    <d v="2026-02-27T00:00:00"/>
    <s v=" "/>
    <s v=" "/>
    <n v="364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20982.01"/>
    <x v="3"/>
    <s v="2661"/>
    <d v="2026-02-27T00:00:00"/>
    <s v=" "/>
    <s v=" "/>
    <n v="365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15395.21"/>
    <x v="3"/>
    <s v="2661"/>
    <d v="2026-02-27T00:00:00"/>
    <s v=" "/>
    <s v=" "/>
    <n v="366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9177.5400000000009"/>
    <x v="3"/>
    <s v="2661"/>
    <d v="2026-02-27T00:00:00"/>
    <s v=" "/>
    <s v=" "/>
    <n v="367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1233829.98"/>
    <x v="3"/>
    <s v="2661"/>
    <d v="2026-02-27T00:00:00"/>
    <s v=" "/>
    <s v=" "/>
    <n v="368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6050.64"/>
    <x v="3"/>
    <s v="2661"/>
    <d v="2026-02-27T00:00:00"/>
    <s v=" "/>
    <s v=" "/>
    <n v="369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51154.04"/>
    <x v="3"/>
    <s v="2661"/>
    <d v="2026-02-27T00:00:00"/>
    <s v=" "/>
    <s v=" "/>
    <n v="370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1"/>
    <m/>
    <s v="Pago de Nómina  /NA04"/>
    <n v="152922.79999999999"/>
    <x v="3"/>
    <s v="2661"/>
    <d v="2026-02-27T00:00:00"/>
    <s v=" "/>
    <s v=" "/>
    <n v="371"/>
    <s v="Pago de Nómina  /NA04"/>
    <s v=" "/>
    <m/>
    <n v="0"/>
    <s v=" "/>
    <x v="18"/>
    <s v="AA"/>
    <s v="A"/>
    <s v="00000001"/>
    <s v="00533"/>
    <s v="00533"/>
    <s v="1984544"/>
    <s v="G"/>
    <s v=" "/>
    <m/>
    <m/>
    <s v=" "/>
    <m/>
  </r>
  <r>
    <x v="0"/>
    <m/>
    <s v="Pago de Nómina  /NA04"/>
    <n v="114944.49"/>
    <x v="3"/>
    <s v="2661"/>
    <d v="2026-02-27T00:00:00"/>
    <s v=" "/>
    <s v=" "/>
    <n v="372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32990.46"/>
    <x v="3"/>
    <s v="2661"/>
    <d v="2026-02-27T00:00:00"/>
    <s v=" "/>
    <s v=" "/>
    <n v="373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-14377.14"/>
    <x v="3"/>
    <s v="2661"/>
    <d v="2026-02-27T00:00:00"/>
    <s v=" "/>
    <s v=" "/>
    <n v="374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23003.43"/>
    <x v="3"/>
    <s v="2661"/>
    <d v="2026-02-27T00:00:00"/>
    <s v=" "/>
    <s v=" "/>
    <n v="375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079.8599999999999"/>
    <x v="3"/>
    <s v="2661"/>
    <d v="2026-02-27T00:00:00"/>
    <s v=" "/>
    <s v=" "/>
    <n v="376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5441.67"/>
    <x v="3"/>
    <s v="2661"/>
    <d v="2026-02-27T00:00:00"/>
    <s v=" "/>
    <s v=" "/>
    <n v="377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2793412.32"/>
    <x v="3"/>
    <s v="2661"/>
    <d v="2026-02-27T00:00:00"/>
    <s v=" "/>
    <s v=" "/>
    <n v="378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-31729.73"/>
    <x v="3"/>
    <s v="2661"/>
    <d v="2026-02-27T00:00:00"/>
    <s v=" "/>
    <s v=" "/>
    <n v="379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3816.16"/>
    <x v="3"/>
    <s v="2661"/>
    <d v="2026-02-27T00:00:00"/>
    <s v=" "/>
    <s v=" "/>
    <n v="380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87994.44"/>
    <x v="3"/>
    <s v="2661"/>
    <d v="2026-02-27T00:00:00"/>
    <s v=" "/>
    <s v=" "/>
    <n v="381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28668.48"/>
    <x v="3"/>
    <s v="2661"/>
    <d v="2026-02-27T00:00:00"/>
    <s v=" "/>
    <s v=" "/>
    <n v="382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73730.02"/>
    <x v="3"/>
    <s v="2661"/>
    <d v="2026-02-27T00:00:00"/>
    <s v=" "/>
    <s v=" "/>
    <n v="383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6587.34"/>
    <x v="3"/>
    <s v="2661"/>
    <d v="2026-02-27T00:00:00"/>
    <s v=" "/>
    <s v=" "/>
    <n v="384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121619.6100000001"/>
    <x v="3"/>
    <s v="2661"/>
    <d v="2026-02-27T00:00:00"/>
    <s v=" "/>
    <s v=" "/>
    <n v="385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12055.73"/>
    <x v="3"/>
    <s v="2661"/>
    <d v="2026-02-27T00:00:00"/>
    <s v=" "/>
    <s v=" "/>
    <n v="386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89288.16"/>
    <x v="3"/>
    <s v="2661"/>
    <d v="2026-02-27T00:00:00"/>
    <s v=" "/>
    <s v=" "/>
    <n v="387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28727.51"/>
    <x v="3"/>
    <s v="2661"/>
    <d v="2026-02-27T00:00:00"/>
    <s v=" "/>
    <s v=" "/>
    <n v="388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87437.69"/>
    <x v="3"/>
    <s v="2661"/>
    <d v="2026-02-27T00:00:00"/>
    <s v=" "/>
    <s v=" "/>
    <n v="389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1831.39"/>
    <x v="3"/>
    <s v="2661"/>
    <d v="2026-02-27T00:00:00"/>
    <s v=" "/>
    <s v=" "/>
    <n v="390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5070.27"/>
    <x v="3"/>
    <s v="2661"/>
    <d v="2026-02-27T00:00:00"/>
    <s v=" "/>
    <s v=" "/>
    <n v="391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88657.7"/>
    <x v="3"/>
    <s v="2661"/>
    <d v="2026-02-27T00:00:00"/>
    <s v=" "/>
    <s v=" "/>
    <n v="392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NA04"/>
    <n v="113"/>
    <x v="3"/>
    <s v="2661"/>
    <d v="2026-02-27T00:00:00"/>
    <s v=" "/>
    <s v=" "/>
    <n v="393"/>
    <s v="Pago de Nómina  /NA04"/>
    <s v=" "/>
    <m/>
    <n v="0"/>
    <s v=" "/>
    <x v="19"/>
    <s v="AA"/>
    <s v="A"/>
    <s v="00000001"/>
    <s v="00533"/>
    <s v="00533"/>
    <s v="1984544"/>
    <s v="G"/>
    <s v=" "/>
    <m/>
    <m/>
    <s v=" "/>
    <m/>
  </r>
  <r>
    <x v="0"/>
    <m/>
    <s v="Pago de Nómina  /PR02"/>
    <n v="185450.57"/>
    <x v="3"/>
    <s v="2662"/>
    <d v="2026-02-27T00:00:00"/>
    <s v=" "/>
    <s v=" "/>
    <n v="69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-1800.96"/>
    <x v="3"/>
    <s v="2662"/>
    <d v="2026-02-27T00:00:00"/>
    <s v=" "/>
    <s v=" "/>
    <n v="70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757206.53"/>
    <x v="3"/>
    <s v="2662"/>
    <d v="2026-02-27T00:00:00"/>
    <s v=" "/>
    <s v=" "/>
    <n v="71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621672.47"/>
    <x v="3"/>
    <s v="2662"/>
    <d v="2026-02-27T00:00:00"/>
    <s v=" "/>
    <s v=" "/>
    <n v="72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258554.3"/>
    <x v="3"/>
    <s v="2662"/>
    <d v="2026-02-27T00:00:00"/>
    <s v=" "/>
    <s v=" "/>
    <n v="73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93590.53"/>
    <x v="3"/>
    <s v="2662"/>
    <d v="2026-02-27T00:00:00"/>
    <s v=" "/>
    <s v=" "/>
    <n v="74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663042.12"/>
    <x v="3"/>
    <s v="2662"/>
    <d v="2026-02-27T00:00:00"/>
    <s v=" "/>
    <s v=" "/>
    <n v="75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706307.05"/>
    <x v="3"/>
    <s v="2662"/>
    <d v="2026-02-27T00:00:00"/>
    <s v=" "/>
    <s v=" "/>
    <n v="76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720638.78"/>
    <x v="3"/>
    <s v="2662"/>
    <d v="2026-02-27T00:00:00"/>
    <s v=" "/>
    <s v=" "/>
    <n v="77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84179.83"/>
    <x v="3"/>
    <s v="2662"/>
    <d v="2026-02-27T00:00:00"/>
    <s v=" "/>
    <s v=" "/>
    <n v="78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430923.82"/>
    <x v="3"/>
    <s v="2662"/>
    <d v="2026-02-27T00:00:00"/>
    <s v=" "/>
    <s v=" "/>
    <n v="79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-37223.54"/>
    <x v="3"/>
    <s v="2662"/>
    <d v="2026-02-27T00:00:00"/>
    <s v=" "/>
    <s v=" "/>
    <n v="80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454324.15"/>
    <x v="3"/>
    <s v="2662"/>
    <d v="2026-02-27T00:00:00"/>
    <s v=" "/>
    <s v=" "/>
    <n v="81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628922.89"/>
    <x v="3"/>
    <s v="2662"/>
    <d v="2026-02-27T00:00:00"/>
    <s v=" "/>
    <s v=" "/>
    <n v="82"/>
    <s v="Pago de Nómina  /PR02"/>
    <s v=" "/>
    <m/>
    <n v="0"/>
    <s v=" "/>
    <x v="12"/>
    <s v="AA"/>
    <s v="A"/>
    <s v="00000001"/>
    <s v="00533"/>
    <s v="00533"/>
    <s v="1984589"/>
    <s v="G"/>
    <s v=" "/>
    <m/>
    <m/>
    <s v=" "/>
    <m/>
  </r>
  <r>
    <x v="0"/>
    <m/>
    <s v="Pago de Nómina  /PR02"/>
    <n v="84117.87"/>
    <x v="3"/>
    <s v="2662"/>
    <d v="2026-02-27T00:00:00"/>
    <s v=" "/>
    <s v=" "/>
    <n v="83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-816.89"/>
    <x v="3"/>
    <s v="2662"/>
    <d v="2026-02-27T00:00:00"/>
    <s v=" "/>
    <s v=" "/>
    <n v="84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321596.45"/>
    <x v="3"/>
    <s v="2662"/>
    <d v="2026-02-27T00:00:00"/>
    <s v=" "/>
    <s v=" "/>
    <n v="85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269483.57"/>
    <x v="3"/>
    <s v="2662"/>
    <d v="2026-02-27T00:00:00"/>
    <s v=" "/>
    <s v=" "/>
    <n v="86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115213.09"/>
    <x v="3"/>
    <s v="2662"/>
    <d v="2026-02-27T00:00:00"/>
    <s v=" "/>
    <s v=" "/>
    <n v="87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39749.24"/>
    <x v="3"/>
    <s v="2662"/>
    <d v="2026-02-27T00:00:00"/>
    <s v=" "/>
    <s v=" "/>
    <n v="88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297166.43"/>
    <x v="3"/>
    <s v="2662"/>
    <d v="2026-02-27T00:00:00"/>
    <s v=" "/>
    <s v=" "/>
    <n v="89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304127.40999999997"/>
    <x v="3"/>
    <s v="2662"/>
    <d v="2026-02-27T00:00:00"/>
    <s v=" "/>
    <s v=" "/>
    <n v="90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326872.02"/>
    <x v="3"/>
    <s v="2662"/>
    <d v="2026-02-27T00:00:00"/>
    <s v=" "/>
    <s v=" "/>
    <n v="91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36233.56"/>
    <x v="3"/>
    <s v="2662"/>
    <d v="2026-02-27T00:00:00"/>
    <s v=" "/>
    <s v=" "/>
    <n v="92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192021.81"/>
    <x v="3"/>
    <s v="2662"/>
    <d v="2026-02-27T00:00:00"/>
    <s v=" "/>
    <s v=" "/>
    <n v="93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-16884.09"/>
    <x v="3"/>
    <s v="2662"/>
    <d v="2026-02-27T00:00:00"/>
    <s v=" "/>
    <s v=" "/>
    <n v="94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192957.97"/>
    <x v="3"/>
    <s v="2662"/>
    <d v="2026-02-27T00:00:00"/>
    <s v=" "/>
    <s v=" "/>
    <n v="95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272772.26"/>
    <x v="3"/>
    <s v="2662"/>
    <d v="2026-02-27T00:00:00"/>
    <s v=" "/>
    <s v=" "/>
    <n v="96"/>
    <s v="Pago de Nómina  /PR02"/>
    <s v=" "/>
    <m/>
    <n v="0"/>
    <s v=" "/>
    <x v="13"/>
    <s v="AA"/>
    <s v="A"/>
    <s v="00000001"/>
    <s v="00533"/>
    <s v="00533"/>
    <s v="1984589"/>
    <s v="G"/>
    <s v=" "/>
    <m/>
    <m/>
    <s v=" "/>
    <m/>
  </r>
  <r>
    <x v="0"/>
    <m/>
    <s v="Pago de Nómina  /PR02"/>
    <n v="134001.73000000001"/>
    <x v="3"/>
    <s v="2662"/>
    <d v="2026-02-27T00:00:00"/>
    <s v=" "/>
    <s v=" "/>
    <n v="97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-1301.33"/>
    <x v="3"/>
    <s v="2662"/>
    <d v="2026-02-27T00:00:00"/>
    <s v=" "/>
    <s v=" "/>
    <n v="98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598046.25"/>
    <x v="3"/>
    <s v="2662"/>
    <d v="2026-02-27T00:00:00"/>
    <s v=" "/>
    <s v=" "/>
    <n v="99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050011.1599999999"/>
    <x v="3"/>
    <s v="2662"/>
    <d v="2026-02-27T00:00:00"/>
    <s v=" "/>
    <s v=" "/>
    <n v="100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97518.04"/>
    <x v="3"/>
    <s v="2662"/>
    <d v="2026-02-27T00:00:00"/>
    <s v=" "/>
    <s v=" "/>
    <n v="101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291198.92"/>
    <x v="3"/>
    <s v="2662"/>
    <d v="2026-02-27T00:00:00"/>
    <s v=" "/>
    <s v=" "/>
    <n v="102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520714.73"/>
    <x v="3"/>
    <s v="2662"/>
    <d v="2026-02-27T00:00:00"/>
    <s v=" "/>
    <s v=" "/>
    <n v="103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651211.25"/>
    <x v="3"/>
    <s v="2662"/>
    <d v="2026-02-27T00:00:00"/>
    <s v=" "/>
    <s v=" "/>
    <n v="104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54526.96"/>
    <x v="3"/>
    <s v="2662"/>
    <d v="2026-02-27T00:00:00"/>
    <s v=" "/>
    <s v=" "/>
    <n v="105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476705.72"/>
    <x v="3"/>
    <s v="2662"/>
    <d v="2026-02-27T00:00:00"/>
    <s v=" "/>
    <s v=" "/>
    <n v="106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-26896.75"/>
    <x v="3"/>
    <s v="2662"/>
    <d v="2026-02-27T00:00:00"/>
    <s v=" "/>
    <s v=" "/>
    <n v="107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286023.44"/>
    <x v="3"/>
    <s v="2662"/>
    <d v="2026-02-27T00:00:00"/>
    <s v=" "/>
    <s v=" "/>
    <n v="108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958828.15"/>
    <x v="3"/>
    <s v="2662"/>
    <d v="2026-02-27T00:00:00"/>
    <s v=" "/>
    <s v=" "/>
    <n v="109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1055250.1299999999"/>
    <x v="3"/>
    <s v="2662"/>
    <d v="2026-02-27T00:00:00"/>
    <s v=" "/>
    <s v=" "/>
    <n v="110"/>
    <s v="Pago de Nómina  /PR02"/>
    <s v=" "/>
    <m/>
    <n v="0"/>
    <s v=" "/>
    <x v="14"/>
    <s v="AA"/>
    <s v="A"/>
    <s v="00000001"/>
    <s v="00533"/>
    <s v="00533"/>
    <s v="1984589"/>
    <s v="G"/>
    <s v=" "/>
    <m/>
    <m/>
    <s v=" "/>
    <m/>
  </r>
  <r>
    <x v="0"/>
    <m/>
    <s v="Pago de Nómina  /PR02"/>
    <n v="33255.9"/>
    <x v="3"/>
    <s v="2662"/>
    <d v="2026-02-27T00:00:00"/>
    <s v=" "/>
    <s v=" "/>
    <n v="111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-322.95999999999998"/>
    <x v="3"/>
    <s v="2662"/>
    <d v="2026-02-27T00:00:00"/>
    <s v=" "/>
    <s v=" "/>
    <n v="112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89942.87"/>
    <x v="3"/>
    <s v="2662"/>
    <d v="2026-02-27T00:00:00"/>
    <s v=" "/>
    <s v=" "/>
    <n v="113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727694.96"/>
    <x v="3"/>
    <s v="2662"/>
    <d v="2026-02-27T00:00:00"/>
    <s v=" "/>
    <s v=" "/>
    <n v="114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566455.15"/>
    <x v="3"/>
    <s v="2662"/>
    <d v="2026-02-27T00:00:00"/>
    <s v=" "/>
    <s v=" "/>
    <n v="115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129228.47"/>
    <x v="3"/>
    <s v="2662"/>
    <d v="2026-02-27T00:00:00"/>
    <s v=" "/>
    <s v=" "/>
    <n v="116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215840.86"/>
    <x v="3"/>
    <s v="2662"/>
    <d v="2026-02-27T00:00:00"/>
    <s v=" "/>
    <s v=" "/>
    <n v="117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67871.16"/>
    <x v="3"/>
    <s v="2662"/>
    <d v="2026-02-27T00:00:00"/>
    <s v=" "/>
    <s v=" "/>
    <n v="118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170395.9"/>
    <x v="3"/>
    <s v="2662"/>
    <d v="2026-02-27T00:00:00"/>
    <s v=" "/>
    <s v=" "/>
    <n v="119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-6675.11"/>
    <x v="3"/>
    <s v="2662"/>
    <d v="2026-02-27T00:00:00"/>
    <s v=" "/>
    <s v=" "/>
    <n v="120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449877.09"/>
    <x v="3"/>
    <s v="2662"/>
    <d v="2026-02-27T00:00:00"/>
    <s v=" "/>
    <s v=" "/>
    <n v="121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436617.15"/>
    <x v="3"/>
    <s v="2662"/>
    <d v="2026-02-27T00:00:00"/>
    <s v=" "/>
    <s v=" "/>
    <n v="122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102237.54"/>
    <x v="3"/>
    <s v="2662"/>
    <d v="2026-02-27T00:00:00"/>
    <s v=" "/>
    <s v=" "/>
    <n v="123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451177.27"/>
    <x v="3"/>
    <s v="2662"/>
    <d v="2026-02-27T00:00:00"/>
    <s v=" "/>
    <s v=" "/>
    <n v="124"/>
    <s v="Pago de Nómina  /PR02"/>
    <s v=" "/>
    <m/>
    <n v="0"/>
    <s v=" "/>
    <x v="15"/>
    <s v="AA"/>
    <s v="A"/>
    <s v="00000001"/>
    <s v="00533"/>
    <s v="00533"/>
    <s v="1984589"/>
    <s v="G"/>
    <s v=" "/>
    <m/>
    <m/>
    <s v=" "/>
    <m/>
  </r>
  <r>
    <x v="0"/>
    <m/>
    <s v="Pago de Nómina  /PR02"/>
    <n v="278371.46999999997"/>
    <x v="3"/>
    <s v="2662"/>
    <d v="2026-02-27T00:00:00"/>
    <s v=" "/>
    <s v=" "/>
    <n v="125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-2703.34"/>
    <x v="3"/>
    <s v="2662"/>
    <d v="2026-02-27T00:00:00"/>
    <s v=" "/>
    <s v=" "/>
    <n v="126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351119.12"/>
    <x v="3"/>
    <s v="2662"/>
    <d v="2026-02-27T00:00:00"/>
    <s v=" "/>
    <s v=" "/>
    <n v="127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769079.2"/>
    <x v="3"/>
    <s v="2662"/>
    <d v="2026-02-27T00:00:00"/>
    <s v=" "/>
    <s v=" "/>
    <n v="128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92055.92"/>
    <x v="3"/>
    <s v="2662"/>
    <d v="2026-02-27T00:00:00"/>
    <s v=" "/>
    <s v=" "/>
    <n v="129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744790.39"/>
    <x v="3"/>
    <s v="2662"/>
    <d v="2026-02-27T00:00:00"/>
    <s v=" "/>
    <s v=" "/>
    <n v="130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1081718.33"/>
    <x v="3"/>
    <s v="2662"/>
    <d v="2026-02-27T00:00:00"/>
    <s v=" "/>
    <s v=" "/>
    <n v="131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931091.91"/>
    <x v="3"/>
    <s v="2662"/>
    <d v="2026-02-27T00:00:00"/>
    <s v=" "/>
    <s v=" "/>
    <n v="132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91423.360000000001"/>
    <x v="3"/>
    <s v="2662"/>
    <d v="2026-02-27T00:00:00"/>
    <s v=" "/>
    <s v=" "/>
    <n v="133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585198.52"/>
    <x v="3"/>
    <s v="2662"/>
    <d v="2026-02-27T00:00:00"/>
    <s v=" "/>
    <s v=" "/>
    <n v="134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-55874.57"/>
    <x v="3"/>
    <s v="2662"/>
    <d v="2026-02-27T00:00:00"/>
    <s v=" "/>
    <s v=" "/>
    <n v="135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709161.14"/>
    <x v="3"/>
    <s v="2662"/>
    <d v="2026-02-27T00:00:00"/>
    <s v=" "/>
    <s v=" "/>
    <n v="136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446874.48"/>
    <x v="3"/>
    <s v="2662"/>
    <d v="2026-02-27T00:00:00"/>
    <s v=" "/>
    <s v=" "/>
    <n v="137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720044.41"/>
    <x v="3"/>
    <s v="2662"/>
    <d v="2026-02-27T00:00:00"/>
    <s v=" "/>
    <s v=" "/>
    <n v="138"/>
    <s v="Pago de Nómina  /PR02"/>
    <s v=" "/>
    <m/>
    <n v="0"/>
    <s v=" "/>
    <x v="16"/>
    <s v="AA"/>
    <s v="A"/>
    <s v="00000001"/>
    <s v="00533"/>
    <s v="00533"/>
    <s v="1984589"/>
    <s v="G"/>
    <s v=" "/>
    <m/>
    <m/>
    <s v=" "/>
    <m/>
  </r>
  <r>
    <x v="0"/>
    <m/>
    <s v="Pago de Nómina  /PR02"/>
    <n v="1006088.88"/>
    <x v="3"/>
    <s v="2662"/>
    <d v="2026-02-27T00:00:00"/>
    <s v=" "/>
    <s v=" "/>
    <n v="139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-9770.39"/>
    <x v="3"/>
    <s v="2662"/>
    <d v="2026-02-27T00:00:00"/>
    <s v=" "/>
    <s v=" "/>
    <n v="140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1269013.1000000001"/>
    <x v="3"/>
    <s v="2662"/>
    <d v="2026-02-27T00:00:00"/>
    <s v=" "/>
    <s v=" "/>
    <n v="141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2779602.47"/>
    <x v="3"/>
    <s v="2662"/>
    <d v="2026-02-27T00:00:00"/>
    <s v=" "/>
    <s v=" "/>
    <n v="142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332708.09000000003"/>
    <x v="3"/>
    <s v="2662"/>
    <d v="2026-02-27T00:00:00"/>
    <s v=" "/>
    <s v=" "/>
    <n v="143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2691817.96"/>
    <x v="3"/>
    <s v="2662"/>
    <d v="2026-02-27T00:00:00"/>
    <s v=" "/>
    <s v=" "/>
    <n v="144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3909541.39"/>
    <x v="3"/>
    <s v="2662"/>
    <d v="2026-02-27T00:00:00"/>
    <s v=" "/>
    <s v=" "/>
    <n v="145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3365148.05"/>
    <x v="3"/>
    <s v="2662"/>
    <d v="2026-02-27T00:00:00"/>
    <s v=" "/>
    <s v=" "/>
    <n v="146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330421.90000000002"/>
    <x v="3"/>
    <s v="2662"/>
    <d v="2026-02-27T00:00:00"/>
    <s v=" "/>
    <s v=" "/>
    <n v="147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2115021.7799999998"/>
    <x v="3"/>
    <s v="2662"/>
    <d v="2026-02-27T00:00:00"/>
    <s v=" "/>
    <s v=" "/>
    <n v="148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-201941.61"/>
    <x v="3"/>
    <s v="2662"/>
    <d v="2026-02-27T00:00:00"/>
    <s v=" "/>
    <s v=" "/>
    <n v="149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2563046.89"/>
    <x v="3"/>
    <s v="2662"/>
    <d v="2026-02-27T00:00:00"/>
    <s v=" "/>
    <s v=" "/>
    <n v="150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1615091.68"/>
    <x v="3"/>
    <s v="2662"/>
    <d v="2026-02-27T00:00:00"/>
    <s v=" "/>
    <s v=" "/>
    <n v="151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0"/>
    <m/>
    <s v="Pago de Nómina  /PR02"/>
    <n v="2602381.1800000002"/>
    <x v="3"/>
    <s v="2662"/>
    <d v="2026-02-27T00:00:00"/>
    <s v=" "/>
    <s v=" "/>
    <n v="152"/>
    <s v="Pago de Nómina  /PR02"/>
    <s v=" "/>
    <m/>
    <n v="0"/>
    <s v=" "/>
    <x v="17"/>
    <s v="AA"/>
    <s v="A"/>
    <s v="00000001"/>
    <s v="00533"/>
    <s v="00533"/>
    <s v="1984589"/>
    <s v="G"/>
    <s v=" "/>
    <m/>
    <m/>
    <s v=" "/>
    <m/>
  </r>
  <r>
    <x v="1"/>
    <m/>
    <s v="Pago de Nómina  /PR02"/>
    <n v="680715.77"/>
    <x v="3"/>
    <s v="2662"/>
    <d v="2026-02-27T00:00:00"/>
    <s v=" "/>
    <s v=" "/>
    <n v="153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389166.79"/>
    <x v="3"/>
    <s v="2662"/>
    <d v="2026-02-27T00:00:00"/>
    <s v=" "/>
    <s v=" "/>
    <n v="154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84136.25"/>
    <x v="3"/>
    <s v="2662"/>
    <d v="2026-02-27T00:00:00"/>
    <s v=" "/>
    <s v=" "/>
    <n v="155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111485.39"/>
    <x v="3"/>
    <s v="2662"/>
    <d v="2026-02-27T00:00:00"/>
    <s v=" "/>
    <s v=" "/>
    <n v="156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505781.42"/>
    <x v="3"/>
    <s v="2662"/>
    <d v="2026-02-27T00:00:00"/>
    <s v=" "/>
    <s v=" "/>
    <n v="157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60693.78"/>
    <x v="3"/>
    <s v="2662"/>
    <d v="2026-02-27T00:00:00"/>
    <s v=" "/>
    <s v=" "/>
    <n v="158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107091.82"/>
    <x v="3"/>
    <s v="2662"/>
    <d v="2026-02-27T00:00:00"/>
    <s v=" "/>
    <s v=" "/>
    <n v="159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64255.1"/>
    <x v="3"/>
    <s v="2662"/>
    <d v="2026-02-27T00:00:00"/>
    <s v=" "/>
    <s v=" "/>
    <n v="160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408429.62"/>
    <x v="3"/>
    <s v="2662"/>
    <d v="2026-02-27T00:00:00"/>
    <s v=" "/>
    <s v=" "/>
    <n v="161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1"/>
    <m/>
    <s v="Pago de Nómina  /PR02"/>
    <n v="389166.79"/>
    <x v="3"/>
    <s v="2662"/>
    <d v="2026-02-27T00:00:00"/>
    <s v=" "/>
    <s v=" "/>
    <n v="162"/>
    <s v="Pago de Nómina  /PR02"/>
    <s v=" "/>
    <m/>
    <n v="0"/>
    <s v=" "/>
    <x v="18"/>
    <s v="AA"/>
    <s v="A"/>
    <s v="00000001"/>
    <s v="00533"/>
    <s v="00533"/>
    <s v="1984589"/>
    <s v="G"/>
    <s v=" "/>
    <m/>
    <m/>
    <s v=" "/>
    <m/>
  </r>
  <r>
    <x v="0"/>
    <m/>
    <s v="Pago de Nómina  /PR02"/>
    <n v="234943.17"/>
    <x v="3"/>
    <s v="2662"/>
    <d v="2026-02-27T00:00:00"/>
    <s v=" "/>
    <s v=" "/>
    <n v="163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-2281.59"/>
    <x v="3"/>
    <s v="2662"/>
    <d v="2026-02-27T00:00:00"/>
    <s v=" "/>
    <s v=" "/>
    <n v="164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296341.58"/>
    <x v="3"/>
    <s v="2662"/>
    <d v="2026-02-27T00:00:00"/>
    <s v=" "/>
    <s v=" "/>
    <n v="165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649096.36"/>
    <x v="3"/>
    <s v="2662"/>
    <d v="2026-02-27T00:00:00"/>
    <s v=" "/>
    <s v=" "/>
    <n v="166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77694.42"/>
    <x v="3"/>
    <s v="2662"/>
    <d v="2026-02-27T00:00:00"/>
    <s v=" "/>
    <s v=" "/>
    <n v="167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628596.80000000005"/>
    <x v="3"/>
    <s v="2662"/>
    <d v="2026-02-27T00:00:00"/>
    <s v=" "/>
    <s v=" "/>
    <n v="168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912961.15"/>
    <x v="3"/>
    <s v="2662"/>
    <d v="2026-02-27T00:00:00"/>
    <s v=" "/>
    <s v=" "/>
    <n v="169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785833.72"/>
    <x v="3"/>
    <s v="2662"/>
    <d v="2026-02-27T00:00:00"/>
    <s v=" "/>
    <s v=" "/>
    <n v="170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77160.55"/>
    <x v="3"/>
    <s v="2662"/>
    <d v="2026-02-27T00:00:00"/>
    <s v=" "/>
    <s v=" "/>
    <n v="171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493902.62"/>
    <x v="3"/>
    <s v="2662"/>
    <d v="2026-02-27T00:00:00"/>
    <s v=" "/>
    <s v=" "/>
    <n v="172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-47157.67"/>
    <x v="3"/>
    <s v="2662"/>
    <d v="2026-02-27T00:00:00"/>
    <s v=" "/>
    <s v=" "/>
    <n v="173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598526.02"/>
    <x v="3"/>
    <s v="2662"/>
    <d v="2026-02-27T00:00:00"/>
    <s v=" "/>
    <s v=" "/>
    <n v="174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377158.29"/>
    <x v="3"/>
    <s v="2662"/>
    <d v="2026-02-27T00:00:00"/>
    <s v=" "/>
    <s v=" "/>
    <n v="175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0"/>
    <m/>
    <s v="Pago de Nómina  /PR02"/>
    <n v="607711.41"/>
    <x v="3"/>
    <s v="2662"/>
    <d v="2026-02-27T00:00:00"/>
    <s v=" "/>
    <s v=" "/>
    <n v="176"/>
    <s v="Pago de Nómina  /PR02"/>
    <s v=" "/>
    <m/>
    <n v="0"/>
    <s v=" "/>
    <x v="19"/>
    <s v="AA"/>
    <s v="A"/>
    <s v="00000001"/>
    <s v="00533"/>
    <s v="00533"/>
    <s v="1984589"/>
    <s v="G"/>
    <s v=" "/>
    <m/>
    <m/>
    <s v=" "/>
    <m/>
  </r>
  <r>
    <x v="2"/>
    <m/>
    <s v="438068-CAPITALIZACION GMF"/>
    <n v="492475.87"/>
    <x v="4"/>
    <s v="1"/>
    <d v="2026-02-28T00:00:00"/>
    <s v=" "/>
    <s v=" "/>
    <n v="8"/>
    <s v="Capitalizac.GMF ENE 2026"/>
    <s v=" "/>
    <m/>
    <n v="0"/>
    <s v=" "/>
    <x v="20"/>
    <s v="AA"/>
    <s v="A"/>
    <s v="00007680"/>
    <s v="00598"/>
    <s v="00533"/>
    <s v="1984333"/>
    <s v="D"/>
    <s v=" "/>
    <m/>
    <m/>
    <s v=" "/>
    <m/>
  </r>
  <r>
    <x v="2"/>
    <m/>
    <s v="438068-CAPITALIZACION GMF"/>
    <n v="6671346.5700000003"/>
    <x v="4"/>
    <s v="1"/>
    <d v="2026-02-28T00:00:00"/>
    <s v=" "/>
    <s v=" "/>
    <n v="9"/>
    <s v="Capitalizac.GMF ENE 2026"/>
    <s v=" "/>
    <m/>
    <n v="0"/>
    <s v=" "/>
    <x v="20"/>
    <s v="AA"/>
    <s v="A"/>
    <s v="00007681"/>
    <s v="00598"/>
    <s v="00533"/>
    <s v="1984333"/>
    <s v="D"/>
    <s v=" "/>
    <m/>
    <m/>
    <s v=" "/>
    <m/>
  </r>
  <r>
    <x v="2"/>
    <m/>
    <s v="438068-CAPITALIZACION GMF"/>
    <n v="4.0599999999999996"/>
    <x v="4"/>
    <s v="1"/>
    <d v="2026-02-28T00:00:00"/>
    <s v=" "/>
    <s v=" "/>
    <n v="10"/>
    <s v="Capitalizac.GMF ENE 2026"/>
    <s v=" "/>
    <m/>
    <n v="0"/>
    <s v=" "/>
    <x v="20"/>
    <s v="AA"/>
    <s v="A"/>
    <s v="00007699"/>
    <s v="00598"/>
    <s v="00533"/>
    <s v="1984333"/>
    <s v="D"/>
    <s v=" "/>
    <m/>
    <m/>
    <s v=" "/>
    <m/>
  </r>
  <r>
    <x v="2"/>
    <m/>
    <s v="438068-CAPITALIZACION GMF"/>
    <n v="8535677.9299999997"/>
    <x v="4"/>
    <s v="1"/>
    <d v="2026-02-28T00:00:00"/>
    <s v=" "/>
    <s v=" "/>
    <n v="11"/>
    <s v="Capitalizac.GMF ENE 2026"/>
    <s v=" "/>
    <m/>
    <n v="0"/>
    <s v=" "/>
    <x v="20"/>
    <s v="AA"/>
    <s v="A"/>
    <s v="00007737"/>
    <s v="00598"/>
    <s v="00533"/>
    <s v="1984333"/>
    <s v="D"/>
    <s v=" "/>
    <m/>
    <m/>
    <s v=" "/>
    <m/>
  </r>
  <r>
    <x v="2"/>
    <m/>
    <s v="438068-CAPITALIZACION GMF"/>
    <n v="2528.54"/>
    <x v="4"/>
    <s v="1"/>
    <d v="2026-02-28T00:00:00"/>
    <s v=" "/>
    <s v=" "/>
    <n v="12"/>
    <s v="Capitalizac.GMF ENE 2026"/>
    <s v=" "/>
    <m/>
    <n v="0"/>
    <s v=" "/>
    <x v="20"/>
    <s v="AA"/>
    <s v="A"/>
    <s v="00007738"/>
    <s v="00598"/>
    <s v="00533"/>
    <s v="1984333"/>
    <s v="D"/>
    <s v=" "/>
    <m/>
    <m/>
    <s v=" "/>
    <m/>
  </r>
  <r>
    <x v="2"/>
    <m/>
    <s v="438068-CAPITALIZACION GMF"/>
    <n v="801297.9"/>
    <x v="4"/>
    <s v="1"/>
    <d v="2026-02-28T00:00:00"/>
    <s v=" "/>
    <s v=" "/>
    <n v="13"/>
    <s v="Capitalizac.GMF ENE 2026"/>
    <s v=" "/>
    <m/>
    <n v="0"/>
    <s v=" "/>
    <x v="20"/>
    <s v="AA"/>
    <s v="A"/>
    <s v="00008026"/>
    <s v="00598"/>
    <s v="00533"/>
    <s v="1984333"/>
    <s v="D"/>
    <s v=" "/>
    <m/>
    <m/>
    <s v=" "/>
    <m/>
  </r>
  <r>
    <x v="2"/>
    <m/>
    <s v="438068-CAPITALIZACION GMF"/>
    <n v="2440.7399999999998"/>
    <x v="4"/>
    <s v="1"/>
    <d v="2026-02-28T00:00:00"/>
    <s v=" "/>
    <s v=" "/>
    <n v="14"/>
    <s v="Capitalizac.GMF ENE 2026"/>
    <s v=" "/>
    <m/>
    <n v="0"/>
    <s v=" "/>
    <x v="20"/>
    <s v="AA"/>
    <s v="A"/>
    <s v="00009235"/>
    <s v="00598"/>
    <s v="00533"/>
    <s v="1984333"/>
    <s v="D"/>
    <s v=" "/>
    <m/>
    <m/>
    <s v=" "/>
    <m/>
  </r>
  <r>
    <x v="2"/>
    <s v="438068"/>
    <s v="RECLASIFICAC GMF 33NORMSEVILLA"/>
    <n v="18215995.190000001"/>
    <x v="5"/>
    <s v="1581"/>
    <d v="2026-02-27T00:00:00"/>
    <s v=" "/>
    <s v=" "/>
    <n v="1"/>
    <s v="RECLASIFICAC GMF 33NORMSEVILLA"/>
    <s v=" "/>
    <m/>
    <n v="0"/>
    <s v=" "/>
    <x v="20"/>
    <s v="AA"/>
    <s v=" "/>
    <s v=" "/>
    <s v="00533"/>
    <s v="00533"/>
    <s v="1984451"/>
    <s v="G"/>
    <s v=" "/>
    <s v=" "/>
    <s v=" "/>
    <s v=" "/>
    <m/>
  </r>
  <r>
    <x v="2"/>
    <s v="438068"/>
    <s v="RECLASIFICAC GMF 33NORMSEVILLA"/>
    <n v="-18215995.190000001"/>
    <x v="5"/>
    <s v="1581"/>
    <d v="2026-02-27T00:00:00"/>
    <s v=" "/>
    <s v=" "/>
    <n v="2"/>
    <s v="RECLASIFICAC GMF 33NORMSEVILLA"/>
    <s v=" "/>
    <m/>
    <n v="0"/>
    <s v=" "/>
    <x v="21"/>
    <s v="AA"/>
    <s v=" "/>
    <s v=" "/>
    <s v="00533"/>
    <s v="00533"/>
    <s v="1984451"/>
    <s v="G"/>
    <s v=" "/>
    <s v=" "/>
    <s v=" "/>
    <s v=" "/>
    <m/>
  </r>
  <r>
    <x v="1"/>
    <s v="311316"/>
    <s v="Pago Contrato de Transacción"/>
    <n v="2000000"/>
    <x v="6"/>
    <s v="211024"/>
    <d v="2026-02-27T00:00:00"/>
    <s v=" "/>
    <s v=" "/>
    <n v="1"/>
    <s v="AYALA GUERRERO JESUS ANTONIO"/>
    <s v=" "/>
    <m/>
    <n v="1"/>
    <s v=" "/>
    <x v="22"/>
    <s v="AA"/>
    <s v=" "/>
    <s v=" "/>
    <s v="00598"/>
    <s v="00533"/>
    <s v="1984450"/>
    <s v="O"/>
    <s v=" "/>
    <s v=" "/>
    <s v=" "/>
    <s v="00013771"/>
    <m/>
  </r>
  <r>
    <x v="3"/>
    <m/>
    <s v="TRANSPORTES Y TALLERES"/>
    <n v="10194930.25"/>
    <x v="7"/>
    <s v="210555"/>
    <d v="2026-02-17T00:00:00"/>
    <s v=" "/>
    <s v=" "/>
    <n v="7"/>
    <s v="GUERRERO ORTEGA FRANCISCO IGNA"/>
    <s v=" "/>
    <m/>
    <n v="1"/>
    <s v=" "/>
    <x v="23"/>
    <s v="AA"/>
    <s v=" "/>
    <s v=" "/>
    <s v="00533"/>
    <s v="00533"/>
    <s v="1975654"/>
    <s v="O"/>
    <s v=" "/>
    <m/>
    <m/>
    <s v="00106266"/>
    <m/>
  </r>
  <r>
    <x v="3"/>
    <m/>
    <s v="TRANSPORTES Y TALLERES"/>
    <n v="29250000"/>
    <x v="7"/>
    <s v="210555"/>
    <d v="2026-02-17T00:00:00"/>
    <s v=" "/>
    <s v=" "/>
    <n v="9"/>
    <s v="GUERRERO ORTEGA FRANCISCO IGNA"/>
    <s v=" "/>
    <m/>
    <n v="1"/>
    <s v=" "/>
    <x v="23"/>
    <s v="AA"/>
    <s v=" "/>
    <s v=" "/>
    <s v="00533"/>
    <s v="00533"/>
    <s v="1975654"/>
    <s v="O"/>
    <s v=" "/>
    <m/>
    <m/>
    <s v="00106266"/>
    <m/>
  </r>
  <r>
    <x v="3"/>
    <m/>
    <s v="TRANSPORTES Y TALLERES"/>
    <n v="250000"/>
    <x v="7"/>
    <s v="210555"/>
    <d v="2026-02-17T00:00:00"/>
    <s v=" "/>
    <s v=" "/>
    <n v="11"/>
    <s v="GUERRERO ORTEGA FRANCISCO IGNA"/>
    <s v=" "/>
    <m/>
    <n v="1"/>
    <s v=" "/>
    <x v="23"/>
    <s v="AA"/>
    <s v=" "/>
    <s v=" "/>
    <s v="00533"/>
    <s v="00533"/>
    <s v="1975654"/>
    <s v="O"/>
    <s v=" "/>
    <m/>
    <m/>
    <s v="00106266"/>
    <m/>
  </r>
  <r>
    <x v="3"/>
    <m/>
    <s v="BUCARAMANGA"/>
    <n v="680050"/>
    <x v="7"/>
    <s v="210590"/>
    <d v="2026-02-18T00:00:00"/>
    <s v=" "/>
    <s v=" "/>
    <n v="15"/>
    <s v="SERVHIMEC SAS"/>
    <s v=" "/>
    <m/>
    <n v="680050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8666349"/>
    <x v="7"/>
    <s v="210590"/>
    <d v="2026-02-18T00:00:00"/>
    <s v=" "/>
    <s v=" "/>
    <n v="17"/>
    <s v="SERVHIMEC SAS"/>
    <s v=" "/>
    <m/>
    <n v="8666349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10049047"/>
    <x v="7"/>
    <s v="210590"/>
    <d v="2026-02-18T00:00:00"/>
    <s v=" "/>
    <s v=" "/>
    <n v="19"/>
    <s v="SERVHIMEC SAS"/>
    <s v=" "/>
    <m/>
    <n v="10049047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6720318"/>
    <x v="7"/>
    <s v="210590"/>
    <d v="2026-02-18T00:00:00"/>
    <s v=" "/>
    <s v=" "/>
    <n v="21"/>
    <s v="SERVHIMEC SAS"/>
    <s v=" "/>
    <m/>
    <n v="6720318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11714383"/>
    <x v="7"/>
    <s v="210590"/>
    <d v="2026-02-18T00:00:00"/>
    <s v=" "/>
    <s v=" "/>
    <n v="23"/>
    <s v="SERVHIMEC SAS"/>
    <s v=" "/>
    <m/>
    <n v="11714383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48800061"/>
    <x v="7"/>
    <s v="210590"/>
    <d v="2026-02-18T00:00:00"/>
    <s v=" "/>
    <s v=" "/>
    <n v="25"/>
    <s v="SERVHIMEC SAS"/>
    <s v=" "/>
    <m/>
    <n v="48800061"/>
    <s v=" "/>
    <x v="23"/>
    <s v="AA"/>
    <s v=" "/>
    <s v=" "/>
    <s v="00533"/>
    <s v="00533"/>
    <s v="1977511"/>
    <s v="O"/>
    <s v=" "/>
    <m/>
    <m/>
    <s v="00106300"/>
    <m/>
  </r>
  <r>
    <x v="3"/>
    <m/>
    <s v="BUCARAMANGA"/>
    <n v="15062215"/>
    <x v="7"/>
    <s v="210590"/>
    <d v="2026-02-18T00:00:00"/>
    <s v=" "/>
    <s v=" "/>
    <n v="27"/>
    <s v="SERVHIMEC SAS"/>
    <s v=" "/>
    <m/>
    <n v="15062215"/>
    <s v=" "/>
    <x v="23"/>
    <s v="AA"/>
    <s v=" "/>
    <s v=" "/>
    <s v="00533"/>
    <s v="00533"/>
    <s v="1977511"/>
    <s v="O"/>
    <s v=" "/>
    <m/>
    <m/>
    <s v="00106300"/>
    <m/>
  </r>
  <r>
    <x v="3"/>
    <s v="20645"/>
    <s v="TRANSPORTES Y TALLERES"/>
    <n v="8632914"/>
    <x v="7"/>
    <s v="210822"/>
    <d v="2026-02-23T00:00:00"/>
    <s v=" "/>
    <s v=" "/>
    <n v="205"/>
    <s v="FORERO ORTEGA HERLAN FERNEY"/>
    <s v=" "/>
    <m/>
    <n v="1"/>
    <s v=" "/>
    <x v="24"/>
    <s v="AA"/>
    <s v=" "/>
    <s v=" "/>
    <s v="00533"/>
    <s v="00533"/>
    <s v="1983174"/>
    <s v="O"/>
    <s v=" "/>
    <s v="60431"/>
    <s v="CPA-018"/>
    <s v="00106428"/>
    <m/>
  </r>
  <r>
    <x v="3"/>
    <s v="20645"/>
    <s v="TRANSPORTES Y TALLERES"/>
    <n v="1200000"/>
    <x v="7"/>
    <s v="210822"/>
    <d v="2026-02-23T00:00:00"/>
    <s v=" "/>
    <s v=" "/>
    <n v="207"/>
    <s v="FORERO ORTEGA HERLAN FERNEY"/>
    <s v=" "/>
    <m/>
    <n v="1"/>
    <s v=" "/>
    <x v="24"/>
    <s v="AA"/>
    <s v=" "/>
    <s v=" "/>
    <s v="00533"/>
    <s v="00533"/>
    <s v="1983174"/>
    <s v="O"/>
    <s v=" "/>
    <s v="60431"/>
    <s v="CPA-018"/>
    <s v="00106428"/>
    <m/>
  </r>
  <r>
    <x v="3"/>
    <s v="20644"/>
    <s v="TRANSPORTES Y TALLERES"/>
    <n v="12121716"/>
    <x v="7"/>
    <s v="210822"/>
    <d v="2026-02-23T00:00:00"/>
    <s v=" "/>
    <s v=" "/>
    <n v="209"/>
    <s v="FORERO ORTEGA HERLAN FERNEY"/>
    <s v=" "/>
    <m/>
    <n v="1"/>
    <s v=" "/>
    <x v="24"/>
    <s v="AA"/>
    <s v=" "/>
    <s v=" "/>
    <s v="00533"/>
    <s v="00533"/>
    <s v="1983174"/>
    <s v="O"/>
    <s v=" "/>
    <s v="60432"/>
    <s v="CPA-019"/>
    <s v="00106428"/>
    <m/>
  </r>
  <r>
    <x v="3"/>
    <s v="27114"/>
    <s v="TRANSPORTES Y TALLERES"/>
    <n v="903860"/>
    <x v="7"/>
    <s v="210822"/>
    <d v="2026-02-23T00:00:00"/>
    <s v=" "/>
    <s v=" "/>
    <n v="211"/>
    <s v="FORERO ORTEGA HERLAN FERNEY"/>
    <s v=" "/>
    <m/>
    <n v="1"/>
    <s v=" "/>
    <x v="24"/>
    <s v="AA"/>
    <s v=" "/>
    <s v=" "/>
    <s v="00533"/>
    <s v="00533"/>
    <s v="1983174"/>
    <s v="O"/>
    <s v=" "/>
    <s v="73514"/>
    <s v="CRK-687"/>
    <s v="00106428"/>
    <m/>
  </r>
  <r>
    <x v="3"/>
    <s v="27114"/>
    <s v="TRANSPORTES Y TALLERES"/>
    <n v="282635.5"/>
    <x v="7"/>
    <s v="210822"/>
    <d v="2026-02-23T00:00:00"/>
    <s v=" "/>
    <s v=" "/>
    <n v="213"/>
    <s v="FORERO ORTEGA HERLAN FERNEY"/>
    <s v=" "/>
    <m/>
    <n v="1"/>
    <s v=" "/>
    <x v="24"/>
    <s v="AA"/>
    <s v=" "/>
    <s v=" "/>
    <s v="00533"/>
    <s v="00533"/>
    <s v="1983174"/>
    <s v="O"/>
    <s v=" "/>
    <s v="73514"/>
    <s v="CRK-687"/>
    <s v="00106428"/>
    <m/>
  </r>
  <r>
    <x v="3"/>
    <s v="27113"/>
    <s v="TRANSPORTES Y TALLERES"/>
    <n v="4468852"/>
    <x v="7"/>
    <s v="210822"/>
    <d v="2026-02-23T00:00:00"/>
    <s v=" "/>
    <s v=" "/>
    <n v="215"/>
    <s v="FORERO ORTEGA HERLAN FERNEY"/>
    <s v=" "/>
    <m/>
    <n v="1"/>
    <s v=" "/>
    <x v="24"/>
    <s v="AA"/>
    <s v=" "/>
    <s v=" "/>
    <s v="00533"/>
    <s v="00533"/>
    <s v="1983174"/>
    <s v="O"/>
    <s v=" "/>
    <s v="73513"/>
    <s v="CRK-688"/>
    <s v="00106428"/>
    <m/>
  </r>
  <r>
    <x v="3"/>
    <s v="29283"/>
    <s v="TRANSPORTES Y TALLERES"/>
    <n v="420400"/>
    <x v="7"/>
    <s v="210822"/>
    <d v="2026-02-23T00:00:00"/>
    <s v=" "/>
    <s v=" "/>
    <n v="217"/>
    <s v="FORERO ORTEGA HERLAN FERNEY"/>
    <s v=" "/>
    <m/>
    <n v="1"/>
    <s v=" "/>
    <x v="24"/>
    <s v="AA"/>
    <s v=" "/>
    <s v=" "/>
    <s v="00533"/>
    <s v="00533"/>
    <s v="1983174"/>
    <s v="O"/>
    <s v=" "/>
    <s v="76332"/>
    <s v="CUT-139"/>
    <s v="00106428"/>
    <m/>
  </r>
  <r>
    <x v="3"/>
    <s v="418431"/>
    <s v="TRANSPORTES Y TALLERES"/>
    <n v="536010.07999999996"/>
    <x v="7"/>
    <s v="210822"/>
    <d v="2026-02-23T00:00:00"/>
    <s v=" "/>
    <s v=" "/>
    <n v="219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26505"/>
    <s v="TRANSPORTES Y TALLERES"/>
    <n v="197513.78"/>
    <x v="7"/>
    <s v="210822"/>
    <d v="2026-02-23T00:00:00"/>
    <s v=" "/>
    <s v=" "/>
    <n v="22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26506"/>
    <s v="TRANSPORTES Y TALLERES"/>
    <n v="4187184"/>
    <x v="7"/>
    <s v="210822"/>
    <d v="2026-02-23T00:00:00"/>
    <s v=" "/>
    <s v=" "/>
    <n v="223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26507"/>
    <s v="TRANSPORTES Y TALLERES"/>
    <n v="164000"/>
    <x v="7"/>
    <s v="210822"/>
    <d v="2026-02-23T00:00:00"/>
    <s v=" "/>
    <s v=" "/>
    <n v="225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25555"/>
    <s v="TRANSPORTES Y TALLERES"/>
    <n v="941696"/>
    <x v="7"/>
    <s v="210822"/>
    <d v="2026-02-23T00:00:00"/>
    <s v=" "/>
    <s v=" "/>
    <n v="227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34987"/>
    <s v="TRANSPORTES Y TALLERES"/>
    <n v="3925000"/>
    <x v="7"/>
    <s v="210822"/>
    <d v="2026-02-23T00:00:00"/>
    <s v=" "/>
    <s v=" "/>
    <n v="229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34990"/>
    <s v="TRANSPORTES Y TALLERES"/>
    <n v="1348600.86"/>
    <x v="7"/>
    <s v="210822"/>
    <d v="2026-02-23T00:00:00"/>
    <s v=" "/>
    <s v=" "/>
    <n v="23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34992"/>
    <s v="TRANSPORTES Y TALLERES"/>
    <n v="214404.2"/>
    <x v="7"/>
    <s v="210822"/>
    <d v="2026-02-23T00:00:00"/>
    <s v=" "/>
    <s v=" "/>
    <n v="233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25678"/>
    <s v="TRANSPORTES Y TALLERES"/>
    <n v="560000"/>
    <x v="7"/>
    <s v="210822"/>
    <d v="2026-02-23T00:00:00"/>
    <s v=" "/>
    <s v=" "/>
    <n v="235"/>
    <s v="FORERO ORTEGA HERLAN FERNEY"/>
    <s v=" "/>
    <m/>
    <n v="1"/>
    <s v=" "/>
    <x v="24"/>
    <s v="AA"/>
    <s v=" "/>
    <s v=" "/>
    <s v="00533"/>
    <s v="00533"/>
    <s v="1983174"/>
    <s v="O"/>
    <s v=" "/>
    <s v="72009"/>
    <s v="KHM-664"/>
    <s v="00106428"/>
    <m/>
  </r>
  <r>
    <x v="3"/>
    <s v="25678"/>
    <s v="TRANSPORTES Y TALLERES"/>
    <n v="552000"/>
    <x v="7"/>
    <s v="210822"/>
    <d v="2026-02-23T00:00:00"/>
    <s v=" "/>
    <s v=" "/>
    <n v="237"/>
    <s v="FORERO ORTEGA HERLAN FERNEY"/>
    <s v=" "/>
    <m/>
    <n v="1"/>
    <s v=" "/>
    <x v="24"/>
    <s v="AA"/>
    <s v=" "/>
    <s v=" "/>
    <s v="00533"/>
    <s v="00533"/>
    <s v="1983174"/>
    <s v="O"/>
    <s v=" "/>
    <s v="72009"/>
    <s v="KHM-664"/>
    <s v="00106428"/>
    <m/>
  </r>
  <r>
    <x v="3"/>
    <s v="441617"/>
    <s v="TRANSPORTES Y TALLERES"/>
    <n v="2182410.1800000002"/>
    <x v="7"/>
    <s v="210822"/>
    <d v="2026-02-23T00:00:00"/>
    <s v=" "/>
    <s v=" "/>
    <n v="239"/>
    <s v="FORERO ORTEGA HERLAN FERNEY"/>
    <s v=" "/>
    <m/>
    <n v="1"/>
    <s v=" "/>
    <x v="24"/>
    <s v="AA"/>
    <s v=" "/>
    <s v=" "/>
    <s v="00533"/>
    <s v="00533"/>
    <s v="1983174"/>
    <s v="O"/>
    <s v=" "/>
    <s v=" "/>
    <s v="3HAEUMMR2PL887412"/>
    <s v="00106428"/>
    <m/>
  </r>
  <r>
    <x v="3"/>
    <s v="457843"/>
    <s v="TRANSPORTES Y TALLERES"/>
    <n v="937492"/>
    <x v="7"/>
    <s v="210822"/>
    <d v="2026-02-23T00:00:00"/>
    <s v=" "/>
    <s v=" "/>
    <n v="24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57843"/>
    <s v="TRANSPORTES Y TALLERES"/>
    <n v="100000"/>
    <x v="7"/>
    <s v="210822"/>
    <d v="2026-02-23T00:00:00"/>
    <s v=" "/>
    <s v=" "/>
    <n v="243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04237"/>
    <s v="TRANSPORTES Y TALLERES"/>
    <n v="1674494.77"/>
    <x v="7"/>
    <s v="210822"/>
    <d v="2026-02-23T00:00:00"/>
    <s v=" "/>
    <s v=" "/>
    <n v="245"/>
    <s v="FORERO ORTEGA HERLAN FERNEY"/>
    <s v=" "/>
    <m/>
    <n v="1"/>
    <s v=" "/>
    <x v="24"/>
    <s v="AA"/>
    <s v=" "/>
    <s v=" "/>
    <s v="00533"/>
    <s v="00533"/>
    <s v="1983174"/>
    <s v="O"/>
    <s v=" "/>
    <s v="MIR-624"/>
    <s v="79658"/>
    <s v="00106428"/>
    <m/>
  </r>
  <r>
    <x v="3"/>
    <s v="456193"/>
    <s v="TRANSPORTES Y TALLERES"/>
    <n v="977430"/>
    <x v="7"/>
    <s v="210822"/>
    <d v="2026-02-23T00:00:00"/>
    <s v=" "/>
    <s v=" "/>
    <n v="247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56195"/>
    <s v="TRANSPORTES Y TALLERES"/>
    <n v="848157"/>
    <x v="7"/>
    <s v="210822"/>
    <d v="2026-02-23T00:00:00"/>
    <s v=" "/>
    <s v=" "/>
    <n v="249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63223"/>
    <s v="TRANSPORTES Y TALLERES"/>
    <n v="285872"/>
    <x v="7"/>
    <s v="210822"/>
    <d v="2026-02-23T00:00:00"/>
    <s v=" "/>
    <s v=" "/>
    <n v="25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64362"/>
    <s v="TRANSPORTES Y TALLERES"/>
    <n v="300586"/>
    <x v="7"/>
    <s v="210822"/>
    <d v="2026-02-23T00:00:00"/>
    <s v=" "/>
    <s v=" "/>
    <n v="253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03886"/>
    <s v="TRANSPORTES Y TALLERES"/>
    <n v="2111879.2400000002"/>
    <x v="7"/>
    <s v="210822"/>
    <d v="2026-02-23T00:00:00"/>
    <s v=" "/>
    <s v=" "/>
    <n v="255"/>
    <s v="FORERO ORTEGA HERLAN FERNEY"/>
    <s v=" "/>
    <m/>
    <n v="1"/>
    <s v=" "/>
    <x v="24"/>
    <s v="AA"/>
    <s v=" "/>
    <s v=" "/>
    <s v="00533"/>
    <s v="00533"/>
    <s v="1983174"/>
    <s v="O"/>
    <s v=" "/>
    <s v="OWN-279"/>
    <s v="79964"/>
    <s v="00106428"/>
    <m/>
  </r>
  <r>
    <x v="3"/>
    <s v="303889"/>
    <s v="TRANSPORTES Y TALLERES"/>
    <n v="4619145"/>
    <x v="7"/>
    <s v="210822"/>
    <d v="2026-02-23T00:00:00"/>
    <s v=" "/>
    <s v=" "/>
    <n v="257"/>
    <s v="FORERO ORTEGA HERLAN FERNEY"/>
    <s v=" "/>
    <m/>
    <n v="1"/>
    <s v=" "/>
    <x v="24"/>
    <s v="AA"/>
    <s v=" "/>
    <s v=" "/>
    <s v="00533"/>
    <s v="00533"/>
    <s v="1983174"/>
    <s v="O"/>
    <s v=" "/>
    <s v="OWN-280"/>
    <s v="79965"/>
    <s v="00106428"/>
    <m/>
  </r>
  <r>
    <x v="3"/>
    <s v="317328"/>
    <s v="TRANSPORTES Y TALLERES"/>
    <n v="3980000"/>
    <x v="7"/>
    <s v="210822"/>
    <d v="2026-02-23T00:00:00"/>
    <s v=" "/>
    <s v=" "/>
    <n v="259"/>
    <s v="FORERO ORTEGA HERLAN FERNEY"/>
    <s v=" "/>
    <m/>
    <n v="1"/>
    <s v=" "/>
    <x v="24"/>
    <s v="AA"/>
    <s v=" "/>
    <s v=" "/>
    <s v="00533"/>
    <s v="00533"/>
    <s v="1983174"/>
    <s v="O"/>
    <s v=" "/>
    <s v="100814"/>
    <s v="OWN290"/>
    <s v="00106428"/>
    <m/>
  </r>
  <r>
    <x v="3"/>
    <s v="307933"/>
    <s v="TRANSPORTES Y TALLERES"/>
    <n v="1624846"/>
    <x v="7"/>
    <s v="210822"/>
    <d v="2026-02-23T00:00:00"/>
    <s v=" "/>
    <s v=" "/>
    <n v="261"/>
    <s v="FORERO ORTEGA HERLAN FERNEY"/>
    <s v=" "/>
    <m/>
    <n v="1"/>
    <s v=" "/>
    <x v="24"/>
    <s v="AA"/>
    <s v=" "/>
    <s v=" "/>
    <s v="00533"/>
    <s v="00533"/>
    <s v="1983174"/>
    <s v="O"/>
    <s v=" "/>
    <s v="9GDN1R754FB0"/>
    <s v="86582"/>
    <s v="00106428"/>
    <m/>
  </r>
  <r>
    <x v="3"/>
    <s v="307933"/>
    <s v="TRANSPORTES Y TALLERES"/>
    <n v="2379958.66"/>
    <x v="7"/>
    <s v="210822"/>
    <d v="2026-02-23T00:00:00"/>
    <s v=" "/>
    <s v=" "/>
    <n v="263"/>
    <s v="FORERO ORTEGA HERLAN FERNEY"/>
    <s v=" "/>
    <m/>
    <n v="1"/>
    <s v=" "/>
    <x v="24"/>
    <s v="AA"/>
    <s v=" "/>
    <s v=" "/>
    <s v="00533"/>
    <s v="00533"/>
    <s v="1983174"/>
    <s v="O"/>
    <s v=" "/>
    <s v="9GDN1R754FB0"/>
    <s v="86582"/>
    <s v="00106428"/>
    <m/>
  </r>
  <r>
    <x v="3"/>
    <s v="310117"/>
    <s v="TRANSPORTES Y TALLERES"/>
    <n v="367850"/>
    <x v="7"/>
    <s v="210822"/>
    <d v="2026-02-23T00:00:00"/>
    <s v=" "/>
    <s v=" "/>
    <n v="265"/>
    <s v="FORERO ORTEGA HERLAN FERNEY"/>
    <s v=" "/>
    <m/>
    <n v="1"/>
    <s v=" "/>
    <x v="24"/>
    <s v="AA"/>
    <s v=" "/>
    <s v=" "/>
    <s v="00533"/>
    <s v="00533"/>
    <s v="1983174"/>
    <s v="O"/>
    <s v=" "/>
    <s v="9GDN1R759FB0"/>
    <s v="86580"/>
    <s v="00106428"/>
    <m/>
  </r>
  <r>
    <x v="3"/>
    <s v="310117"/>
    <s v="TRANSPORTES Y TALLERES"/>
    <n v="1310000"/>
    <x v="7"/>
    <s v="210822"/>
    <d v="2026-02-23T00:00:00"/>
    <s v=" "/>
    <s v=" "/>
    <n v="267"/>
    <s v="FORERO ORTEGA HERLAN FERNEY"/>
    <s v=" "/>
    <m/>
    <n v="1"/>
    <s v=" "/>
    <x v="24"/>
    <s v="AA"/>
    <s v=" "/>
    <s v=" "/>
    <s v="00533"/>
    <s v="00533"/>
    <s v="1983174"/>
    <s v="O"/>
    <s v=" "/>
    <s v="9GDN1R759FB0"/>
    <s v="86580"/>
    <s v="00106428"/>
    <m/>
  </r>
  <r>
    <x v="3"/>
    <s v="307932"/>
    <s v="TRANSPORTES Y TALLERES"/>
    <n v="845815.67"/>
    <x v="7"/>
    <s v="210822"/>
    <d v="2026-02-23T00:00:00"/>
    <s v=" "/>
    <s v=" "/>
    <n v="269"/>
    <s v="FORERO ORTEGA HERLAN FERNEY"/>
    <s v=" "/>
    <m/>
    <n v="1"/>
    <s v=" "/>
    <x v="24"/>
    <s v="AA"/>
    <s v=" "/>
    <s v=" "/>
    <s v="00533"/>
    <s v="00533"/>
    <s v="1983174"/>
    <s v="O"/>
    <s v=" "/>
    <s v="9GDFTR349FB0"/>
    <s v="86581"/>
    <s v="00106428"/>
    <m/>
  </r>
  <r>
    <x v="3"/>
    <s v="307931"/>
    <s v="TRANSPORTES Y TALLERES"/>
    <n v="6353295"/>
    <x v="7"/>
    <s v="210822"/>
    <d v="2026-02-23T00:00:00"/>
    <s v=" "/>
    <s v=" "/>
    <n v="27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17120"/>
    <s v="TRANSPORTES Y TALLERES"/>
    <n v="2204680.67"/>
    <x v="7"/>
    <s v="210822"/>
    <d v="2026-02-23T00:00:00"/>
    <s v=" "/>
    <s v=" "/>
    <n v="273"/>
    <s v="FORERO ORTEGA HERLAN FERNEY"/>
    <s v=" "/>
    <m/>
    <n v="1"/>
    <s v=" "/>
    <x v="24"/>
    <s v="AA"/>
    <s v=" "/>
    <s v=" "/>
    <s v="00533"/>
    <s v="00533"/>
    <s v="1983174"/>
    <s v="O"/>
    <s v=" "/>
    <s v="100812"/>
    <s v="OWN335"/>
    <s v="00106428"/>
    <m/>
  </r>
  <r>
    <x v="3"/>
    <s v="326938"/>
    <s v="TRANSPORTES Y TALLERES"/>
    <n v="60000"/>
    <x v="7"/>
    <s v="210822"/>
    <d v="2026-02-23T00:00:00"/>
    <s v=" "/>
    <s v=" "/>
    <n v="275"/>
    <s v="FORERO ORTEGA HERLAN FERNEY"/>
    <s v=" "/>
    <m/>
    <n v="1"/>
    <s v=" "/>
    <x v="24"/>
    <s v="AA"/>
    <s v=" "/>
    <s v=" "/>
    <s v="00533"/>
    <s v="00533"/>
    <s v="1983174"/>
    <s v="O"/>
    <s v=" "/>
    <s v="100816"/>
    <s v="OWN338"/>
    <s v="00106428"/>
    <m/>
  </r>
  <r>
    <x v="3"/>
    <s v="317116"/>
    <s v="TRANSPORTES Y TALLERES"/>
    <n v="14506953"/>
    <x v="7"/>
    <s v="210822"/>
    <d v="2026-02-23T00:00:00"/>
    <s v=" "/>
    <s v=" "/>
    <n v="277"/>
    <s v="FORERO ORTEGA HERLAN FERNEY"/>
    <s v=" "/>
    <m/>
    <n v="1"/>
    <s v=" "/>
    <x v="24"/>
    <s v="AA"/>
    <s v=" "/>
    <s v=" "/>
    <s v="00533"/>
    <s v="00533"/>
    <s v="1983174"/>
    <s v="O"/>
    <s v=" "/>
    <s v="100809"/>
    <s v="OWN339"/>
    <s v="00106428"/>
    <m/>
  </r>
  <r>
    <x v="3"/>
    <s v="322997"/>
    <s v="TRANSPORTES Y TALLERES"/>
    <n v="301512.61"/>
    <x v="7"/>
    <s v="210822"/>
    <d v="2026-02-23T00:00:00"/>
    <s v=" "/>
    <s v=" "/>
    <n v="279"/>
    <s v="FORERO ORTEGA HERLAN FERNEY"/>
    <s v=" "/>
    <m/>
    <n v="1"/>
    <s v=" "/>
    <x v="24"/>
    <s v="AA"/>
    <s v=" "/>
    <s v=" "/>
    <s v="00533"/>
    <s v="00533"/>
    <s v="1983174"/>
    <s v="O"/>
    <s v=" "/>
    <s v="100815"/>
    <s v="OWN340"/>
    <s v="00106428"/>
    <m/>
  </r>
  <r>
    <x v="3"/>
    <s v="332198"/>
    <s v="TRANSPORTES Y TALLERES"/>
    <n v="1759374"/>
    <x v="7"/>
    <s v="210822"/>
    <d v="2026-02-23T00:00:00"/>
    <s v=" "/>
    <s v=" "/>
    <n v="281"/>
    <s v="FORERO ORTEGA HERLAN FERNEY"/>
    <s v=" "/>
    <m/>
    <n v="1"/>
    <s v=" "/>
    <x v="24"/>
    <s v="AA"/>
    <s v=" "/>
    <s v=" "/>
    <s v="00533"/>
    <s v="00533"/>
    <s v="1983174"/>
    <s v="O"/>
    <s v=" "/>
    <s v=" "/>
    <s v="OWN341"/>
    <s v="00106428"/>
    <m/>
  </r>
  <r>
    <x v="3"/>
    <s v="332199"/>
    <s v="TRANSPORTES Y TALLERES"/>
    <n v="6238084.1399999997"/>
    <x v="7"/>
    <s v="210822"/>
    <d v="2026-02-23T00:00:00"/>
    <s v=" "/>
    <s v=" "/>
    <n v="283"/>
    <s v="FORERO ORTEGA HERLAN FERNEY"/>
    <s v=" "/>
    <m/>
    <n v="1"/>
    <s v=" "/>
    <x v="24"/>
    <s v="AA"/>
    <s v=" "/>
    <s v=" "/>
    <s v="00533"/>
    <s v="00533"/>
    <s v="1983174"/>
    <s v="O"/>
    <s v=" "/>
    <s v=" "/>
    <s v="OWN347"/>
    <s v="00106428"/>
    <m/>
  </r>
  <r>
    <x v="3"/>
    <s v="349568"/>
    <s v="TRANSPORTES Y TALLERES"/>
    <n v="367850"/>
    <x v="7"/>
    <s v="210822"/>
    <d v="2026-02-23T00:00:00"/>
    <s v=" "/>
    <s v=" "/>
    <n v="285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56767"/>
    <s v="TRANSPORTES Y TALLERES"/>
    <n v="1161000"/>
    <x v="7"/>
    <s v="210822"/>
    <d v="2026-02-23T00:00:00"/>
    <s v=" "/>
    <s v=" "/>
    <n v="287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56767"/>
    <s v="TRANSPORTES Y TALLERES"/>
    <n v="357340"/>
    <x v="7"/>
    <s v="210822"/>
    <d v="2026-02-23T00:00:00"/>
    <s v=" "/>
    <s v=" "/>
    <n v="289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79775"/>
    <s v="TRANSPORTES Y TALLERES"/>
    <n v="4034031.95"/>
    <x v="7"/>
    <s v="210822"/>
    <d v="2026-02-23T00:00:00"/>
    <s v=" "/>
    <s v=" "/>
    <n v="291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349571"/>
    <s v="TRANSPORTES Y TALLERES"/>
    <n v="2910219"/>
    <x v="7"/>
    <s v="210822"/>
    <d v="2026-02-23T00:00:00"/>
    <s v=" "/>
    <s v=" "/>
    <n v="293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12112"/>
    <s v="TRANSPORTES Y TALLERES"/>
    <n v="1283000"/>
    <x v="7"/>
    <s v="210822"/>
    <d v="2026-02-23T00:00:00"/>
    <s v=" "/>
    <s v=" "/>
    <n v="295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412112"/>
    <s v="TRANSPORTES Y TALLERES"/>
    <n v="419349"/>
    <x v="7"/>
    <s v="210822"/>
    <d v="2026-02-23T00:00:00"/>
    <s v=" "/>
    <s v=" "/>
    <n v="297"/>
    <s v="FORERO ORTEGA HERLAN FERNEY"/>
    <s v=" "/>
    <m/>
    <n v="1"/>
    <s v=" "/>
    <x v="24"/>
    <s v="AA"/>
    <s v=" "/>
    <s v=" "/>
    <s v="00533"/>
    <s v="00533"/>
    <s v="1983174"/>
    <s v="O"/>
    <s v=" "/>
    <s v=" "/>
    <s v=" "/>
    <s v="00106428"/>
    <m/>
  </r>
  <r>
    <x v="3"/>
    <s v="19991"/>
    <s v="TRANSPORTES Y TALLERES"/>
    <n v="687756.3"/>
    <x v="7"/>
    <s v="210822"/>
    <d v="2026-02-23T00:00:00"/>
    <s v=" "/>
    <s v=" "/>
    <n v="299"/>
    <s v="FORERO ORTEGA HERLAN FERNEY"/>
    <s v=" "/>
    <m/>
    <n v="1"/>
    <s v=" "/>
    <x v="24"/>
    <s v="AA"/>
    <s v=" "/>
    <s v=" "/>
    <s v="00533"/>
    <s v="00533"/>
    <s v="1983174"/>
    <s v="O"/>
    <s v=" "/>
    <s v="55634"/>
    <s v="OXC-954"/>
    <s v="00106428"/>
    <m/>
  </r>
  <r>
    <x v="3"/>
    <s v="19464"/>
    <s v="TRANSPORTES Y TALLERES"/>
    <n v="1016198.99"/>
    <x v="7"/>
    <s v="210822"/>
    <d v="2026-02-23T00:00:00"/>
    <s v=" "/>
    <s v=" "/>
    <n v="301"/>
    <s v="FORERO ORTEGA HERLAN FERNEY"/>
    <s v=" "/>
    <m/>
    <n v="1"/>
    <s v=" "/>
    <x v="24"/>
    <s v="AA"/>
    <s v=" "/>
    <s v=" "/>
    <s v="00533"/>
    <s v="00533"/>
    <s v="1983174"/>
    <s v="O"/>
    <s v=" "/>
    <s v="59801"/>
    <s v="OXO-147"/>
    <s v="00106428"/>
    <m/>
  </r>
  <r>
    <x v="3"/>
    <s v="21790"/>
    <s v="TRANSPORTES Y TALLERES"/>
    <n v="1023059.66"/>
    <x v="7"/>
    <s v="210822"/>
    <d v="2026-02-23T00:00:00"/>
    <s v=" "/>
    <s v=" "/>
    <n v="303"/>
    <s v="FORERO ORTEGA HERLAN FERNEY"/>
    <s v=" "/>
    <m/>
    <n v="1"/>
    <s v=" "/>
    <x v="24"/>
    <s v="AA"/>
    <s v=" "/>
    <s v=" "/>
    <s v="00533"/>
    <s v="00533"/>
    <s v="1983174"/>
    <s v="O"/>
    <s v=" "/>
    <s v="60140"/>
    <s v="PMA-631"/>
    <s v="00106428"/>
    <m/>
  </r>
  <r>
    <x v="3"/>
    <s v="21790"/>
    <s v="TRANSPORTES Y TALLERES"/>
    <n v="2299880"/>
    <x v="7"/>
    <s v="210822"/>
    <d v="2026-02-23T00:00:00"/>
    <s v=" "/>
    <s v=" "/>
    <n v="305"/>
    <s v="FORERO ORTEGA HERLAN FERNEY"/>
    <s v=" "/>
    <m/>
    <n v="1"/>
    <s v=" "/>
    <x v="24"/>
    <s v="AA"/>
    <s v=" "/>
    <s v=" "/>
    <s v="00533"/>
    <s v="00533"/>
    <s v="1983174"/>
    <s v="O"/>
    <s v=" "/>
    <s v="60140"/>
    <s v="PMA-631"/>
    <s v="00106428"/>
    <m/>
  </r>
  <r>
    <x v="4"/>
    <m/>
    <s v="MANTENIMIENTO EQUIPO OPERATIVO"/>
    <n v="399380"/>
    <x v="7"/>
    <s v="210875"/>
    <d v="2026-02-24T00:00:00"/>
    <s v=" "/>
    <s v=" "/>
    <n v="23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436165"/>
    <x v="7"/>
    <s v="210875"/>
    <d v="2026-02-24T00:00:00"/>
    <s v=" "/>
    <s v=" "/>
    <n v="25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872330"/>
    <x v="7"/>
    <s v="210875"/>
    <d v="2026-02-24T00:00:00"/>
    <s v=" "/>
    <s v=" "/>
    <n v="27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557030"/>
    <x v="7"/>
    <s v="210875"/>
    <d v="2026-02-24T00:00:00"/>
    <s v=" "/>
    <s v=" "/>
    <n v="29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1103550"/>
    <x v="7"/>
    <s v="210875"/>
    <d v="2026-02-24T00:00:00"/>
    <s v=" "/>
    <s v=" "/>
    <n v="31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683150"/>
    <x v="7"/>
    <s v="210875"/>
    <d v="2026-02-24T00:00:00"/>
    <s v=" "/>
    <s v=" "/>
    <n v="33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683150"/>
    <x v="7"/>
    <s v="210875"/>
    <d v="2026-02-24T00:00:00"/>
    <s v=" "/>
    <s v=" "/>
    <n v="35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683150"/>
    <x v="7"/>
    <s v="210875"/>
    <d v="2026-02-24T00:00:00"/>
    <s v=" "/>
    <s v=" "/>
    <n v="37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683150"/>
    <x v="7"/>
    <s v="210875"/>
    <d v="2026-02-24T00:00:00"/>
    <s v=" "/>
    <s v=" "/>
    <n v="39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683150"/>
    <x v="7"/>
    <s v="210875"/>
    <d v="2026-02-24T00:00:00"/>
    <s v=" "/>
    <s v=" "/>
    <n v="41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1261200"/>
    <x v="7"/>
    <s v="210875"/>
    <d v="2026-02-24T00:00:00"/>
    <s v=" "/>
    <s v=" "/>
    <n v="43"/>
    <s v="RAMIREZ RINCON HERINZO"/>
    <s v=" "/>
    <m/>
    <n v="1"/>
    <s v=" "/>
    <x v="23"/>
    <s v="AA"/>
    <s v=" "/>
    <s v=" "/>
    <s v="00533"/>
    <s v="00533"/>
    <s v="1983505"/>
    <s v="O"/>
    <s v=" "/>
    <m/>
    <m/>
    <s v="00106415"/>
    <m/>
  </r>
  <r>
    <x v="4"/>
    <m/>
    <s v="MANTENIMIENTO EQUIPO OPERATIVO"/>
    <n v="26485.200000000001"/>
    <x v="7"/>
    <s v="210878"/>
    <d v="2026-02-24T00:00:00"/>
    <s v=" "/>
    <s v=" "/>
    <n v="21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46244"/>
    <x v="7"/>
    <s v="210878"/>
    <d v="2026-02-24T00:00:00"/>
    <s v=" "/>
    <s v=" "/>
    <n v="23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251609.4"/>
    <x v="7"/>
    <s v="210878"/>
    <d v="2026-02-24T00:00:00"/>
    <s v=" "/>
    <s v=" "/>
    <n v="25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30479"/>
    <x v="7"/>
    <s v="210878"/>
    <d v="2026-02-24T00:00:00"/>
    <s v=" "/>
    <s v=" "/>
    <n v="27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22596.5"/>
    <x v="7"/>
    <s v="210878"/>
    <d v="2026-02-24T00:00:00"/>
    <s v=" "/>
    <s v=" "/>
    <n v="29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10678.16"/>
    <x v="7"/>
    <s v="210878"/>
    <d v="2026-02-24T00:00:00"/>
    <s v=" "/>
    <s v=" "/>
    <n v="31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36522.25"/>
    <x v="7"/>
    <s v="210878"/>
    <d v="2026-02-24T00:00:00"/>
    <s v=" "/>
    <s v=" "/>
    <n v="33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13663"/>
    <x v="7"/>
    <s v="210878"/>
    <d v="2026-02-24T00:00:00"/>
    <s v=" "/>
    <s v=" "/>
    <n v="35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3541.12"/>
    <x v="7"/>
    <s v="210878"/>
    <d v="2026-02-24T00:00:00"/>
    <s v=" "/>
    <s v=" "/>
    <n v="37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4"/>
    <m/>
    <s v="MANTENIMIENTO EQUIPO OPERATIVO"/>
    <n v="105100"/>
    <x v="7"/>
    <s v="210878"/>
    <d v="2026-02-24T00:00:00"/>
    <s v=" "/>
    <s v=" "/>
    <n v="39"/>
    <s v="RAMIREZ RINCON HERINZO"/>
    <s v=" "/>
    <m/>
    <n v="1"/>
    <s v=" "/>
    <x v="23"/>
    <s v="AA"/>
    <s v=" "/>
    <s v=" "/>
    <s v="00533"/>
    <s v="00533"/>
    <s v="1983512"/>
    <s v="O"/>
    <s v=" "/>
    <m/>
    <m/>
    <s v="00106442"/>
    <m/>
  </r>
  <r>
    <x v="0"/>
    <m/>
    <s v="Arboledas"/>
    <n v="270439.81"/>
    <x v="7"/>
    <s v="210997"/>
    <d v="2026-02-26T00:00:00"/>
    <s v=" "/>
    <s v=" "/>
    <n v="57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Bochalema"/>
    <n v="540879.62"/>
    <x v="7"/>
    <s v="210997"/>
    <d v="2026-02-26T00:00:00"/>
    <s v=" "/>
    <s v=" "/>
    <n v="59"/>
    <s v="HESEGO INGENIERIA S.A.S."/>
    <s v=" "/>
    <m/>
    <n v="540879"/>
    <s v=" "/>
    <x v="25"/>
    <s v="AA"/>
    <s v=" "/>
    <s v=" "/>
    <s v="00533"/>
    <s v="00533"/>
    <s v="1984266"/>
    <s v="O"/>
    <s v=" "/>
    <m/>
    <m/>
    <s v="00106469"/>
    <m/>
  </r>
  <r>
    <x v="0"/>
    <m/>
    <s v="Chinácota"/>
    <n v="946539.34"/>
    <x v="7"/>
    <s v="210997"/>
    <d v="2026-02-26T00:00:00"/>
    <s v=" "/>
    <s v=" "/>
    <n v="61"/>
    <s v="HESEGO INGENIERIA S.A.S."/>
    <s v=" "/>
    <m/>
    <n v="946539"/>
    <s v=" "/>
    <x v="25"/>
    <s v="AA"/>
    <s v=" "/>
    <s v=" "/>
    <s v="00533"/>
    <s v="00533"/>
    <s v="1984266"/>
    <s v="O"/>
    <s v=" "/>
    <m/>
    <m/>
    <s v="00106469"/>
    <m/>
  </r>
  <r>
    <x v="0"/>
    <m/>
    <s v="Chitagá"/>
    <n v="270439.81"/>
    <x v="7"/>
    <s v="210997"/>
    <d v="2026-02-26T00:00:00"/>
    <s v=" "/>
    <s v=" "/>
    <n v="63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Durania"/>
    <n v="811319.44"/>
    <x v="7"/>
    <s v="210997"/>
    <d v="2026-02-26T00:00:00"/>
    <s v=" "/>
    <s v=" "/>
    <n v="65"/>
    <s v="HESEGO INGENIERIA S.A.S."/>
    <s v=" "/>
    <m/>
    <n v="811319"/>
    <s v=" "/>
    <x v="25"/>
    <s v="AA"/>
    <s v=" "/>
    <s v=" "/>
    <s v="00533"/>
    <s v="00533"/>
    <s v="1984266"/>
    <s v="O"/>
    <s v=" "/>
    <m/>
    <m/>
    <s v="00106469"/>
    <m/>
  </r>
  <r>
    <x v="0"/>
    <m/>
    <s v="El Zulia"/>
    <n v="946539.34"/>
    <x v="7"/>
    <s v="210997"/>
    <d v="2026-02-26T00:00:00"/>
    <s v=" "/>
    <s v=" "/>
    <n v="67"/>
    <s v="HESEGO INGENIERIA S.A.S."/>
    <s v=" "/>
    <m/>
    <n v="946539"/>
    <s v=" "/>
    <x v="25"/>
    <s v="AA"/>
    <s v=" "/>
    <s v=" "/>
    <s v="00533"/>
    <s v="00533"/>
    <s v="1984266"/>
    <s v="O"/>
    <s v=" "/>
    <m/>
    <m/>
    <s v="00106469"/>
    <m/>
  </r>
  <r>
    <x v="0"/>
    <m/>
    <s v="Gramalote"/>
    <n v="270439.81"/>
    <x v="7"/>
    <s v="210997"/>
    <d v="2026-02-26T00:00:00"/>
    <s v=" "/>
    <s v=" "/>
    <n v="69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Los Patios"/>
    <n v="10952812.4"/>
    <x v="7"/>
    <s v="210997"/>
    <d v="2026-02-26T00:00:00"/>
    <s v=" "/>
    <s v=" "/>
    <n v="71"/>
    <s v="HESEGO INGENIERIA S.A.S."/>
    <s v=" "/>
    <m/>
    <n v="10952812"/>
    <s v=" "/>
    <x v="25"/>
    <s v="AA"/>
    <s v=" "/>
    <s v=" "/>
    <s v="00533"/>
    <s v="00533"/>
    <s v="1984266"/>
    <s v="O"/>
    <s v=" "/>
    <m/>
    <m/>
    <s v="00106469"/>
    <m/>
  </r>
  <r>
    <x v="0"/>
    <m/>
    <s v="Pamplona"/>
    <n v="270439.81"/>
    <x v="7"/>
    <s v="210997"/>
    <d v="2026-02-26T00:00:00"/>
    <s v=" "/>
    <s v=" "/>
    <n v="73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Pamplonita"/>
    <n v="1216979.1599999999"/>
    <x v="7"/>
    <s v="210997"/>
    <d v="2026-02-26T00:00:00"/>
    <s v=" "/>
    <s v=" "/>
    <n v="75"/>
    <s v="HESEGO INGENIERIA S.A.S."/>
    <s v=" "/>
    <m/>
    <n v="1216979"/>
    <s v=" "/>
    <x v="25"/>
    <s v="AA"/>
    <s v=" "/>
    <s v=" "/>
    <s v="00533"/>
    <s v="00533"/>
    <s v="1984266"/>
    <s v="O"/>
    <s v=" "/>
    <m/>
    <m/>
    <s v="00106469"/>
    <m/>
  </r>
  <r>
    <x v="0"/>
    <m/>
    <s v="Puerto Santander"/>
    <n v="811319.44"/>
    <x v="7"/>
    <s v="210997"/>
    <d v="2026-02-26T00:00:00"/>
    <s v=" "/>
    <s v=" "/>
    <n v="77"/>
    <s v="HESEGO INGENIERIA S.A.S."/>
    <s v=" "/>
    <m/>
    <n v="811319"/>
    <s v=" "/>
    <x v="25"/>
    <s v="AA"/>
    <s v=" "/>
    <s v=" "/>
    <s v="00533"/>
    <s v="00533"/>
    <s v="1984266"/>
    <s v="O"/>
    <s v=" "/>
    <m/>
    <m/>
    <s v="00106469"/>
    <m/>
  </r>
  <r>
    <x v="0"/>
    <m/>
    <s v="Ragonvalia"/>
    <n v="270439.81"/>
    <x v="7"/>
    <s v="210997"/>
    <d v="2026-02-26T00:00:00"/>
    <s v=" "/>
    <s v=" "/>
    <n v="79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San Cayetano"/>
    <n v="405659.72"/>
    <x v="7"/>
    <s v="210997"/>
    <d v="2026-02-26T00:00:00"/>
    <s v=" "/>
    <s v=" "/>
    <n v="81"/>
    <s v="HESEGO INGENIERIA S.A.S."/>
    <s v=" "/>
    <m/>
    <n v="405659"/>
    <s v=" "/>
    <x v="25"/>
    <s v="AA"/>
    <s v=" "/>
    <s v=" "/>
    <s v="00533"/>
    <s v="00533"/>
    <s v="1984266"/>
    <s v="O"/>
    <s v=" "/>
    <m/>
    <m/>
    <s v="00106469"/>
    <m/>
  </r>
  <r>
    <x v="0"/>
    <m/>
    <s v="San José De Cúcuta"/>
    <n v="75858367.390000001"/>
    <x v="7"/>
    <s v="210997"/>
    <d v="2026-02-26T00:00:00"/>
    <s v=" "/>
    <s v=" "/>
    <n v="83"/>
    <s v="HESEGO INGENIERIA S.A.S."/>
    <s v=" "/>
    <m/>
    <n v="75858367"/>
    <s v=" "/>
    <x v="25"/>
    <s v="AA"/>
    <s v=" "/>
    <s v=" "/>
    <s v="00533"/>
    <s v="00533"/>
    <s v="1984266"/>
    <s v="O"/>
    <s v=" "/>
    <m/>
    <m/>
    <s v="00106469"/>
    <m/>
  </r>
  <r>
    <x v="0"/>
    <m/>
    <s v="Sardinata"/>
    <n v="270439.81"/>
    <x v="7"/>
    <s v="210997"/>
    <d v="2026-02-26T00:00:00"/>
    <s v=" "/>
    <s v=" "/>
    <n v="85"/>
    <s v="HESEGO INGENIERIA S.A.S."/>
    <s v=" "/>
    <m/>
    <n v="270439"/>
    <s v=" "/>
    <x v="25"/>
    <s v="AA"/>
    <s v=" "/>
    <s v=" "/>
    <s v="00533"/>
    <s v="00533"/>
    <s v="1984266"/>
    <s v="O"/>
    <s v=" "/>
    <m/>
    <m/>
    <s v="00106469"/>
    <m/>
  </r>
  <r>
    <x v="0"/>
    <m/>
    <s v="Silos"/>
    <n v="946539.34"/>
    <x v="7"/>
    <s v="210997"/>
    <d v="2026-02-26T00:00:00"/>
    <s v=" "/>
    <s v=" "/>
    <n v="87"/>
    <s v="HESEGO INGENIERIA S.A.S."/>
    <s v=" "/>
    <m/>
    <n v="946539"/>
    <s v=" "/>
    <x v="25"/>
    <s v="AA"/>
    <s v=" "/>
    <s v=" "/>
    <s v="00533"/>
    <s v="00533"/>
    <s v="1984266"/>
    <s v="O"/>
    <s v=" "/>
    <m/>
    <m/>
    <s v="00106469"/>
    <m/>
  </r>
  <r>
    <x v="0"/>
    <m/>
    <s v="Toledo"/>
    <n v="135219.91"/>
    <x v="7"/>
    <s v="210997"/>
    <d v="2026-02-26T00:00:00"/>
    <s v=" "/>
    <s v=" "/>
    <n v="89"/>
    <s v="HESEGO INGENIERIA S.A.S."/>
    <s v=" "/>
    <m/>
    <n v="135219"/>
    <s v=" "/>
    <x v="25"/>
    <s v="AA"/>
    <s v=" "/>
    <s v=" "/>
    <s v="00533"/>
    <s v="00533"/>
    <s v="1984266"/>
    <s v="O"/>
    <s v=" "/>
    <m/>
    <m/>
    <s v="00106469"/>
    <m/>
  </r>
  <r>
    <x v="0"/>
    <m/>
    <s v="Villa Del Rosario"/>
    <n v="6625775.4100000001"/>
    <x v="7"/>
    <s v="210997"/>
    <d v="2026-02-26T00:00:00"/>
    <s v=" "/>
    <s v=" "/>
    <n v="91"/>
    <s v="HESEGO INGENIERIA S.A.S."/>
    <s v=" "/>
    <m/>
    <n v="6625775"/>
    <s v=" "/>
    <x v="25"/>
    <s v="AA"/>
    <s v=" "/>
    <s v=" "/>
    <s v="00533"/>
    <s v="00533"/>
    <s v="1984266"/>
    <s v="O"/>
    <s v=" "/>
    <m/>
    <m/>
    <s v="00106469"/>
    <m/>
  </r>
  <r>
    <x v="0"/>
    <s v="470270"/>
    <s v="Bochalema"/>
    <n v="545314.72"/>
    <x v="7"/>
    <s v="210997"/>
    <d v="2026-02-26T00:00:00"/>
    <s v=" "/>
    <s v=" "/>
    <n v="93"/>
    <s v="HESEGO INGENIERIA S.A.S."/>
    <s v=" "/>
    <m/>
    <n v="545314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Chinácota"/>
    <n v="1090629.45"/>
    <x v="7"/>
    <s v="210997"/>
    <d v="2026-02-26T00:00:00"/>
    <s v=" "/>
    <s v=" "/>
    <n v="95"/>
    <s v="HESEGO INGENIERIA S.A.S."/>
    <s v=" "/>
    <m/>
    <n v="1090629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El Zulia"/>
    <n v="1090629.45"/>
    <x v="7"/>
    <s v="210997"/>
    <d v="2026-02-26T00:00:00"/>
    <s v=" "/>
    <s v=" "/>
    <n v="97"/>
    <s v="HESEGO INGENIERIA S.A.S."/>
    <s v=" "/>
    <m/>
    <n v="1090629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Los Patios"/>
    <n v="15268812.289999999"/>
    <x v="7"/>
    <s v="210997"/>
    <d v="2026-02-26T00:00:00"/>
    <s v=" "/>
    <s v=" "/>
    <n v="99"/>
    <s v="HESEGO INGENIERIA S.A.S."/>
    <s v=" "/>
    <m/>
    <n v="15268812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Pamplona"/>
    <n v="5453147.25"/>
    <x v="7"/>
    <s v="210997"/>
    <d v="2026-02-26T00:00:00"/>
    <s v=" "/>
    <s v=" "/>
    <n v="101"/>
    <s v="HESEGO INGENIERIA S.A.S."/>
    <s v=" "/>
    <m/>
    <n v="5453147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Pamplonita"/>
    <n v="8179720.8700000001"/>
    <x v="7"/>
    <s v="210997"/>
    <d v="2026-02-26T00:00:00"/>
    <s v=" "/>
    <s v=" "/>
    <n v="103"/>
    <s v="HESEGO INGENIERIA S.A.S."/>
    <s v=" "/>
    <m/>
    <n v="8179720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San Cayetano"/>
    <n v="1090629.45"/>
    <x v="7"/>
    <s v="210997"/>
    <d v="2026-02-26T00:00:00"/>
    <s v=" "/>
    <s v=" "/>
    <n v="105"/>
    <s v="HESEGO INGENIERIA S.A.S."/>
    <s v=" "/>
    <m/>
    <n v="1090629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San José De Cúcuta"/>
    <n v="140691198.96000001"/>
    <x v="7"/>
    <s v="210997"/>
    <d v="2026-02-26T00:00:00"/>
    <s v=" "/>
    <s v=" "/>
    <n v="107"/>
    <s v="HESEGO INGENIERIA S.A.S."/>
    <s v=" "/>
    <m/>
    <n v="140691198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Santiago"/>
    <n v="545314.72"/>
    <x v="7"/>
    <s v="210997"/>
    <d v="2026-02-26T00:00:00"/>
    <s v=" "/>
    <s v=" "/>
    <n v="109"/>
    <s v="HESEGO INGENIERIA S.A.S."/>
    <s v=" "/>
    <m/>
    <n v="545314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Villa Del Rosario"/>
    <n v="45261122.149999999"/>
    <x v="7"/>
    <s v="210997"/>
    <d v="2026-02-26T00:00:00"/>
    <s v=" "/>
    <s v=" "/>
    <n v="111"/>
    <s v="HESEGO INGENIERIA S.A.S."/>
    <s v=" "/>
    <m/>
    <n v="45261122"/>
    <s v=" "/>
    <x v="26"/>
    <s v="AA"/>
    <s v=" "/>
    <s v=" "/>
    <s v="00533"/>
    <s v="00533"/>
    <s v="1984266"/>
    <s v="O"/>
    <s v=" "/>
    <s v=" "/>
    <s v=" "/>
    <s v="00106469"/>
    <m/>
  </r>
  <r>
    <x v="0"/>
    <s v="470270"/>
    <s v="San José De Cúcuta"/>
    <n v="61443057.600000001"/>
    <x v="7"/>
    <s v="210998"/>
    <d v="2026-02-26T00:00:00"/>
    <s v=" "/>
    <s v=" "/>
    <n v="1"/>
    <s v="HESEGO INGENIERIA S.A.S."/>
    <s v=" "/>
    <m/>
    <n v="61443057"/>
    <s v=" "/>
    <x v="27"/>
    <s v="AA"/>
    <s v=" "/>
    <s v=" "/>
    <s v="00533"/>
    <s v="00533"/>
    <s v="1984266"/>
    <s v="O"/>
    <s v=" "/>
    <s v=" "/>
    <s v=" "/>
    <s v="00106470"/>
    <m/>
  </r>
  <r>
    <x v="0"/>
    <m/>
    <s v="Arboledas"/>
    <n v="300849.3"/>
    <x v="7"/>
    <s v="210999"/>
    <d v="2026-02-26T00:00:00"/>
    <s v=" "/>
    <s v=" "/>
    <n v="77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Bochalema"/>
    <n v="601698.59"/>
    <x v="7"/>
    <s v="210999"/>
    <d v="2026-02-26T00:00:00"/>
    <s v=" "/>
    <s v=" "/>
    <n v="79"/>
    <s v="HESEGO INGENIERIA S.A.S."/>
    <s v=" "/>
    <m/>
    <n v="601698"/>
    <s v=" "/>
    <x v="25"/>
    <s v="AA"/>
    <s v=" "/>
    <s v=" "/>
    <s v="00533"/>
    <s v="00533"/>
    <s v="1984266"/>
    <s v="O"/>
    <s v=" "/>
    <m/>
    <m/>
    <s v="00106471"/>
    <m/>
  </r>
  <r>
    <x v="0"/>
    <m/>
    <s v="Bucarasica"/>
    <n v="300849.3"/>
    <x v="7"/>
    <s v="210999"/>
    <d v="2026-02-26T00:00:00"/>
    <s v=" "/>
    <s v=" "/>
    <n v="81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Chinácota"/>
    <n v="902547.89"/>
    <x v="7"/>
    <s v="210999"/>
    <d v="2026-02-26T00:00:00"/>
    <s v=" "/>
    <s v=" "/>
    <n v="83"/>
    <s v="HESEGO INGENIERIA S.A.S."/>
    <s v=" "/>
    <m/>
    <n v="902547"/>
    <s v=" "/>
    <x v="25"/>
    <s v="AA"/>
    <s v=" "/>
    <s v=" "/>
    <s v="00533"/>
    <s v="00533"/>
    <s v="1984266"/>
    <s v="O"/>
    <s v=" "/>
    <m/>
    <m/>
    <s v="00106471"/>
    <m/>
  </r>
  <r>
    <x v="0"/>
    <m/>
    <s v="Chitagá"/>
    <n v="300849.3"/>
    <x v="7"/>
    <s v="210999"/>
    <d v="2026-02-26T00:00:00"/>
    <s v=" "/>
    <s v=" "/>
    <n v="85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El Zulia"/>
    <n v="5114438.04"/>
    <x v="7"/>
    <s v="210999"/>
    <d v="2026-02-26T00:00:00"/>
    <s v=" "/>
    <s v=" "/>
    <n v="87"/>
    <s v="HESEGO INGENIERIA S.A.S."/>
    <s v=" "/>
    <m/>
    <n v="5114438"/>
    <s v=" "/>
    <x v="25"/>
    <s v="AA"/>
    <s v=" "/>
    <s v=" "/>
    <s v="00533"/>
    <s v="00533"/>
    <s v="1984266"/>
    <s v="O"/>
    <s v=" "/>
    <m/>
    <m/>
    <s v="00106471"/>
    <m/>
  </r>
  <r>
    <x v="0"/>
    <m/>
    <s v="Gramalote"/>
    <n v="3610191.56"/>
    <x v="7"/>
    <s v="210999"/>
    <d v="2026-02-26T00:00:00"/>
    <s v=" "/>
    <s v=" "/>
    <n v="89"/>
    <s v="HESEGO INGENIERIA S.A.S."/>
    <s v=" "/>
    <m/>
    <n v="3610191"/>
    <s v=" "/>
    <x v="25"/>
    <s v="AA"/>
    <s v=" "/>
    <s v=" "/>
    <s v="00533"/>
    <s v="00533"/>
    <s v="1984266"/>
    <s v="O"/>
    <s v=" "/>
    <m/>
    <m/>
    <s v="00106471"/>
    <m/>
  </r>
  <r>
    <x v="0"/>
    <m/>
    <s v="Labateca"/>
    <n v="300849.3"/>
    <x v="7"/>
    <s v="210999"/>
    <d v="2026-02-26T00:00:00"/>
    <s v=" "/>
    <s v=" "/>
    <n v="91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Los Patios"/>
    <n v="11281848.619999999"/>
    <x v="7"/>
    <s v="210999"/>
    <d v="2026-02-26T00:00:00"/>
    <s v=" "/>
    <s v=" "/>
    <n v="93"/>
    <s v="HESEGO INGENIERIA S.A.S."/>
    <s v=" "/>
    <m/>
    <n v="11281848"/>
    <s v=" "/>
    <x v="25"/>
    <s v="AA"/>
    <s v=" "/>
    <s v=" "/>
    <s v="00533"/>
    <s v="00533"/>
    <s v="1984266"/>
    <s v="O"/>
    <s v=" "/>
    <m/>
    <m/>
    <s v="00106471"/>
    <m/>
  </r>
  <r>
    <x v="0"/>
    <m/>
    <s v="Lourdes"/>
    <n v="451273.94"/>
    <x v="7"/>
    <s v="210999"/>
    <d v="2026-02-26T00:00:00"/>
    <s v=" "/>
    <s v=" "/>
    <n v="95"/>
    <s v="HESEGO INGENIERIA S.A.S."/>
    <s v=" "/>
    <m/>
    <n v="451273"/>
    <s v=" "/>
    <x v="25"/>
    <s v="AA"/>
    <s v=" "/>
    <s v=" "/>
    <s v="00533"/>
    <s v="00533"/>
    <s v="1984266"/>
    <s v="O"/>
    <s v=" "/>
    <m/>
    <m/>
    <s v="00106471"/>
    <m/>
  </r>
  <r>
    <x v="0"/>
    <m/>
    <s v="Mutiscua"/>
    <n v="300849.3"/>
    <x v="7"/>
    <s v="210999"/>
    <d v="2026-02-26T00:00:00"/>
    <s v=" "/>
    <s v=" "/>
    <n v="97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Pamplona"/>
    <n v="1353821.83"/>
    <x v="7"/>
    <s v="210999"/>
    <d v="2026-02-26T00:00:00"/>
    <s v=" "/>
    <s v=" "/>
    <n v="99"/>
    <s v="HESEGO INGENIERIA S.A.S."/>
    <s v=" "/>
    <m/>
    <n v="1353821"/>
    <s v=" "/>
    <x v="25"/>
    <s v="AA"/>
    <s v=" "/>
    <s v=" "/>
    <s v="00533"/>
    <s v="00533"/>
    <s v="1984266"/>
    <s v="O"/>
    <s v=" "/>
    <m/>
    <m/>
    <s v="00106471"/>
    <m/>
  </r>
  <r>
    <x v="0"/>
    <m/>
    <s v="Pamplonita"/>
    <n v="1052972.54"/>
    <x v="7"/>
    <s v="210999"/>
    <d v="2026-02-26T00:00:00"/>
    <s v=" "/>
    <s v=" "/>
    <n v="101"/>
    <s v="HESEGO INGENIERIA S.A.S."/>
    <s v=" "/>
    <m/>
    <n v="1052972"/>
    <s v=" "/>
    <x v="25"/>
    <s v="AA"/>
    <s v=" "/>
    <s v=" "/>
    <s v="00533"/>
    <s v="00533"/>
    <s v="1984266"/>
    <s v="O"/>
    <s v=" "/>
    <m/>
    <m/>
    <s v="00106471"/>
    <m/>
  </r>
  <r>
    <x v="0"/>
    <m/>
    <s v="Puerto Santander"/>
    <n v="902547.89"/>
    <x v="7"/>
    <s v="210999"/>
    <d v="2026-02-26T00:00:00"/>
    <s v=" "/>
    <s v=" "/>
    <n v="103"/>
    <s v="HESEGO INGENIERIA S.A.S."/>
    <s v=" "/>
    <m/>
    <n v="902547"/>
    <s v=" "/>
    <x v="25"/>
    <s v="AA"/>
    <s v=" "/>
    <s v=" "/>
    <s v="00533"/>
    <s v="00533"/>
    <s v="1984266"/>
    <s v="O"/>
    <s v=" "/>
    <m/>
    <m/>
    <s v="00106471"/>
    <m/>
  </r>
  <r>
    <x v="0"/>
    <m/>
    <s v="Ragonvalia"/>
    <n v="902547.89"/>
    <x v="7"/>
    <s v="210999"/>
    <d v="2026-02-26T00:00:00"/>
    <s v=" "/>
    <s v=" "/>
    <n v="105"/>
    <s v="HESEGO INGENIERIA S.A.S."/>
    <s v=" "/>
    <m/>
    <n v="902547"/>
    <s v=" "/>
    <x v="25"/>
    <s v="AA"/>
    <s v=" "/>
    <s v=" "/>
    <s v="00533"/>
    <s v="00533"/>
    <s v="1984266"/>
    <s v="O"/>
    <s v=" "/>
    <m/>
    <m/>
    <s v="00106471"/>
    <m/>
  </r>
  <r>
    <x v="0"/>
    <m/>
    <s v="Salazar"/>
    <n v="300849.3"/>
    <x v="7"/>
    <s v="210999"/>
    <d v="2026-02-26T00:00:00"/>
    <s v=" "/>
    <s v=" "/>
    <n v="107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San Cayetano"/>
    <n v="1353821.83"/>
    <x v="7"/>
    <s v="210999"/>
    <d v="2026-02-26T00:00:00"/>
    <s v=" "/>
    <s v=" "/>
    <n v="109"/>
    <s v="HESEGO INGENIERIA S.A.S."/>
    <s v=" "/>
    <m/>
    <n v="1353821"/>
    <s v=" "/>
    <x v="25"/>
    <s v="AA"/>
    <s v=" "/>
    <s v=" "/>
    <s v="00533"/>
    <s v="00533"/>
    <s v="1984266"/>
    <s v="O"/>
    <s v=" "/>
    <m/>
    <m/>
    <s v="00106471"/>
    <m/>
  </r>
  <r>
    <x v="0"/>
    <m/>
    <s v="San José De Cúcuta"/>
    <n v="159149277.91"/>
    <x v="7"/>
    <s v="210999"/>
    <d v="2026-02-26T00:00:00"/>
    <s v=" "/>
    <s v=" "/>
    <n v="111"/>
    <s v="HESEGO INGENIERIA S.A.S."/>
    <s v=" "/>
    <m/>
    <n v="159149277"/>
    <s v=" "/>
    <x v="25"/>
    <s v="AA"/>
    <s v=" "/>
    <s v=" "/>
    <s v="00533"/>
    <s v="00533"/>
    <s v="1984266"/>
    <s v="O"/>
    <s v=" "/>
    <m/>
    <m/>
    <s v="00106471"/>
    <m/>
  </r>
  <r>
    <x v="0"/>
    <m/>
    <s v="Santiago"/>
    <n v="601698.59"/>
    <x v="7"/>
    <s v="210999"/>
    <d v="2026-02-26T00:00:00"/>
    <s v=" "/>
    <s v=" "/>
    <n v="113"/>
    <s v="HESEGO INGENIERIA S.A.S."/>
    <s v=" "/>
    <m/>
    <n v="601698"/>
    <s v=" "/>
    <x v="25"/>
    <s v="AA"/>
    <s v=" "/>
    <s v=" "/>
    <s v="00533"/>
    <s v="00533"/>
    <s v="1984266"/>
    <s v="O"/>
    <s v=" "/>
    <m/>
    <m/>
    <s v="00106471"/>
    <m/>
  </r>
  <r>
    <x v="0"/>
    <m/>
    <s v="Sardinata"/>
    <n v="1654671.13"/>
    <x v="7"/>
    <s v="210999"/>
    <d v="2026-02-26T00:00:00"/>
    <s v=" "/>
    <s v=" "/>
    <n v="115"/>
    <s v="HESEGO INGENIERIA S.A.S."/>
    <s v=" "/>
    <m/>
    <n v="1654671"/>
    <s v=" "/>
    <x v="25"/>
    <s v="AA"/>
    <s v=" "/>
    <s v=" "/>
    <s v="00533"/>
    <s v="00533"/>
    <s v="1984266"/>
    <s v="O"/>
    <s v=" "/>
    <m/>
    <m/>
    <s v="00106471"/>
    <m/>
  </r>
  <r>
    <x v="0"/>
    <m/>
    <s v="Toledo"/>
    <n v="300849.3"/>
    <x v="7"/>
    <s v="210999"/>
    <d v="2026-02-26T00:00:00"/>
    <s v=" "/>
    <s v=" "/>
    <n v="117"/>
    <s v="HESEGO INGENIERIA S.A.S."/>
    <s v=" "/>
    <m/>
    <n v="300849"/>
    <s v=" "/>
    <x v="25"/>
    <s v="AA"/>
    <s v=" "/>
    <s v=" "/>
    <s v="00533"/>
    <s v="00533"/>
    <s v="1984266"/>
    <s v="O"/>
    <s v=" "/>
    <m/>
    <m/>
    <s v="00106471"/>
    <m/>
  </r>
  <r>
    <x v="0"/>
    <m/>
    <s v="Villa Del Rosario"/>
    <n v="17900533.149999999"/>
    <x v="7"/>
    <s v="210999"/>
    <d v="2026-02-26T00:00:00"/>
    <s v=" "/>
    <s v=" "/>
    <n v="119"/>
    <s v="HESEGO INGENIERIA S.A.S."/>
    <s v=" "/>
    <m/>
    <n v="17900533"/>
    <s v=" "/>
    <x v="25"/>
    <s v="AA"/>
    <s v=" "/>
    <s v=" "/>
    <s v="00533"/>
    <s v="00533"/>
    <s v="1984266"/>
    <s v="O"/>
    <s v=" "/>
    <m/>
    <m/>
    <s v="00106471"/>
    <m/>
  </r>
  <r>
    <x v="0"/>
    <s v="470270"/>
    <s v="Bochalema"/>
    <n v="508140.87"/>
    <x v="7"/>
    <s v="210999"/>
    <d v="2026-02-26T00:00:00"/>
    <s v=" "/>
    <s v=" "/>
    <n v="121"/>
    <s v="HESEGO INGENIERIA S.A.S."/>
    <s v=" "/>
    <m/>
    <n v="508140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Cácota"/>
    <n v="5589549.5700000003"/>
    <x v="7"/>
    <s v="210999"/>
    <d v="2026-02-26T00:00:00"/>
    <s v=" "/>
    <s v=" "/>
    <n v="123"/>
    <s v="HESEGO INGENIERIA S.A.S."/>
    <s v=" "/>
    <m/>
    <n v="5589549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Chinácota"/>
    <n v="1524422.61"/>
    <x v="7"/>
    <s v="210999"/>
    <d v="2026-02-26T00:00:00"/>
    <s v=" "/>
    <s v=" "/>
    <n v="125"/>
    <s v="HESEGO INGENIERIA S.A.S."/>
    <s v=" "/>
    <m/>
    <n v="1524422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El Zulia"/>
    <n v="20833775.690000001"/>
    <x v="7"/>
    <s v="210999"/>
    <d v="2026-02-26T00:00:00"/>
    <s v=" "/>
    <s v=" "/>
    <n v="127"/>
    <s v="HESEGO INGENIERIA S.A.S."/>
    <s v=" "/>
    <m/>
    <n v="20833775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Gramalote"/>
    <n v="508140.87"/>
    <x v="7"/>
    <s v="210999"/>
    <d v="2026-02-26T00:00:00"/>
    <s v=" "/>
    <s v=" "/>
    <n v="129"/>
    <s v="HESEGO INGENIERIA S.A.S."/>
    <s v=" "/>
    <m/>
    <n v="508140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Los Patios"/>
    <n v="55895495.740000002"/>
    <x v="7"/>
    <s v="210999"/>
    <d v="2026-02-26T00:00:00"/>
    <s v=" "/>
    <s v=" "/>
    <n v="131"/>
    <s v="HESEGO INGENIERIA S.A.S."/>
    <s v=" "/>
    <m/>
    <n v="55895495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Lourdes"/>
    <n v="2032563.48"/>
    <x v="7"/>
    <s v="210999"/>
    <d v="2026-02-26T00:00:00"/>
    <s v=" "/>
    <s v=" "/>
    <n v="133"/>
    <s v="HESEGO INGENIERIA S.A.S."/>
    <s v=" "/>
    <m/>
    <n v="2032563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Mutiscua"/>
    <n v="2032563.48"/>
    <x v="7"/>
    <s v="210999"/>
    <d v="2026-02-26T00:00:00"/>
    <s v=" "/>
    <s v=" "/>
    <n v="135"/>
    <s v="HESEGO INGENIERIA S.A.S."/>
    <s v=" "/>
    <m/>
    <n v="2032563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Pamplona"/>
    <n v="12195380.890000001"/>
    <x v="7"/>
    <s v="210999"/>
    <d v="2026-02-26T00:00:00"/>
    <s v=" "/>
    <s v=" "/>
    <n v="137"/>
    <s v="HESEGO INGENIERIA S.A.S."/>
    <s v=" "/>
    <m/>
    <n v="12195380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Pamplonita"/>
    <n v="2032563.48"/>
    <x v="7"/>
    <s v="210999"/>
    <d v="2026-02-26T00:00:00"/>
    <s v=" "/>
    <s v=" "/>
    <n v="139"/>
    <s v="HESEGO INGENIERIA S.A.S."/>
    <s v=" "/>
    <m/>
    <n v="2032563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Puerto Santander"/>
    <n v="1016281.74"/>
    <x v="7"/>
    <s v="210999"/>
    <d v="2026-02-26T00:00:00"/>
    <s v=" "/>
    <s v=" "/>
    <n v="141"/>
    <s v="HESEGO INGENIERIA S.A.S."/>
    <s v=" "/>
    <m/>
    <n v="1016281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San Cayetano"/>
    <n v="2540704.35"/>
    <x v="7"/>
    <s v="210999"/>
    <d v="2026-02-26T00:00:00"/>
    <s v=" "/>
    <s v=" "/>
    <n v="143"/>
    <s v="HESEGO INGENIERIA S.A.S."/>
    <s v=" "/>
    <m/>
    <n v="2540704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San José De Cúcuta"/>
    <n v="192585389.88"/>
    <x v="7"/>
    <s v="210999"/>
    <d v="2026-02-26T00:00:00"/>
    <s v=" "/>
    <s v=" "/>
    <n v="145"/>
    <s v="HESEGO INGENIERIA S.A.S."/>
    <s v=" "/>
    <m/>
    <n v="192585389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Santiago"/>
    <n v="2032563.48"/>
    <x v="7"/>
    <s v="210999"/>
    <d v="2026-02-26T00:00:00"/>
    <s v=" "/>
    <s v=" "/>
    <n v="147"/>
    <s v="HESEGO INGENIERIA S.A.S."/>
    <s v=" "/>
    <m/>
    <n v="2032563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Sardinata"/>
    <n v="28964029.609999999"/>
    <x v="7"/>
    <s v="210999"/>
    <d v="2026-02-26T00:00:00"/>
    <s v=" "/>
    <s v=" "/>
    <n v="149"/>
    <s v="HESEGO INGENIERIA S.A.S."/>
    <s v=" "/>
    <m/>
    <n v="28964029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Villa Del Rosario"/>
    <n v="122970090.64"/>
    <x v="7"/>
    <s v="210999"/>
    <d v="2026-02-26T00:00:00"/>
    <s v=" "/>
    <s v=" "/>
    <n v="151"/>
    <s v="HESEGO INGENIERIA S.A.S."/>
    <s v=" "/>
    <m/>
    <n v="122970090"/>
    <s v=" "/>
    <x v="26"/>
    <s v="AA"/>
    <s v=" "/>
    <s v=" "/>
    <s v="00533"/>
    <s v="00533"/>
    <s v="1984266"/>
    <s v="O"/>
    <s v=" "/>
    <s v=" "/>
    <s v=" "/>
    <s v="00106471"/>
    <m/>
  </r>
  <r>
    <x v="0"/>
    <s v="470270"/>
    <s v="San José De Cúcuta"/>
    <n v="81998619.159999996"/>
    <x v="7"/>
    <s v="211000"/>
    <d v="2026-02-26T00:00:00"/>
    <s v=" "/>
    <s v=" "/>
    <n v="5"/>
    <s v="HESEGO INGENIERIA S.A.S."/>
    <s v=" "/>
    <m/>
    <n v="81998619"/>
    <s v=" "/>
    <x v="27"/>
    <s v="AA"/>
    <s v=" "/>
    <s v=" "/>
    <s v="00533"/>
    <s v="00533"/>
    <s v="1984266"/>
    <s v="O"/>
    <s v=" "/>
    <s v=" "/>
    <s v=" "/>
    <s v="00106472"/>
    <m/>
  </r>
  <r>
    <x v="0"/>
    <s v="470270"/>
    <s v="Villa del Rosario"/>
    <n v="33009475"/>
    <x v="7"/>
    <s v="211000"/>
    <d v="2026-02-26T00:00:00"/>
    <s v=" "/>
    <s v=" "/>
    <n v="7"/>
    <s v="HESEGO INGENIERIA S.A.S."/>
    <s v=" "/>
    <m/>
    <n v="33009475"/>
    <s v=" "/>
    <x v="27"/>
    <s v="AA"/>
    <s v=" "/>
    <s v=" "/>
    <s v="00533"/>
    <s v="00533"/>
    <s v="1984266"/>
    <s v="O"/>
    <s v=" "/>
    <s v=" "/>
    <s v=" "/>
    <s v="00106472"/>
    <m/>
  </r>
  <r>
    <x v="3"/>
    <m/>
    <s v="TRANSPORTES Y TALLERES"/>
    <n v="909304.06"/>
    <x v="7"/>
    <s v="211005"/>
    <d v="2026-02-26T00:00:00"/>
    <s v=" "/>
    <s v=" "/>
    <n v="5"/>
    <s v="ORGANIZACION MULTISERVICIOS GL"/>
    <s v=" "/>
    <m/>
    <n v="1"/>
    <s v=" "/>
    <x v="24"/>
    <s v="AA"/>
    <s v=" "/>
    <s v=" "/>
    <s v="00533"/>
    <s v="00533"/>
    <s v="1984347"/>
    <s v="O"/>
    <s v=" "/>
    <m/>
    <m/>
    <s v="00106534"/>
    <m/>
  </r>
  <r>
    <x v="3"/>
    <m/>
    <s v="TRANSPORTES Y TALLERES"/>
    <n v="60000"/>
    <x v="7"/>
    <s v="211005"/>
    <d v="2026-02-26T00:00:00"/>
    <s v=" "/>
    <s v=" "/>
    <n v="7"/>
    <s v="ORGANIZACION MULTISERVICIOS GL"/>
    <s v=" "/>
    <m/>
    <n v="1"/>
    <s v=" "/>
    <x v="24"/>
    <s v="AA"/>
    <s v=" "/>
    <s v=" "/>
    <s v="00533"/>
    <s v="00533"/>
    <s v="1984347"/>
    <s v="O"/>
    <s v=" "/>
    <m/>
    <m/>
    <s v="00106534"/>
    <m/>
  </r>
  <r>
    <x v="3"/>
    <m/>
    <s v="TRANSPORTES Y TALLERES"/>
    <n v="8412140.6600000001"/>
    <x v="7"/>
    <s v="211006"/>
    <d v="2026-02-26T00:00:00"/>
    <s v=" "/>
    <s v=" "/>
    <n v="5"/>
    <s v="ORGANIZACION MULTISERVICIOS GL"/>
    <s v=" "/>
    <m/>
    <n v="1"/>
    <s v=" "/>
    <x v="24"/>
    <s v="AA"/>
    <s v=" "/>
    <s v=" "/>
    <s v="00533"/>
    <s v="00533"/>
    <s v="1984347"/>
    <s v="O"/>
    <s v=" "/>
    <m/>
    <m/>
    <s v="00106536"/>
    <m/>
  </r>
  <r>
    <x v="3"/>
    <m/>
    <s v="TRANSPORTES Y TALLERES"/>
    <n v="6301481.6100000003"/>
    <x v="7"/>
    <s v="211006"/>
    <d v="2026-02-26T00:00:00"/>
    <s v=" "/>
    <s v=" "/>
    <n v="7"/>
    <s v="ORGANIZACION MULTISERVICIOS GL"/>
    <s v=" "/>
    <m/>
    <n v="1"/>
    <s v=" "/>
    <x v="24"/>
    <s v="AA"/>
    <s v=" "/>
    <s v=" "/>
    <s v="00533"/>
    <s v="00533"/>
    <s v="1984347"/>
    <s v="O"/>
    <s v=" "/>
    <m/>
    <m/>
    <s v="00106536"/>
    <m/>
  </r>
  <r>
    <x v="3"/>
    <m/>
    <s v="TRANSPORTES Y TALLERES"/>
    <n v="3956160.88"/>
    <x v="7"/>
    <s v="211007"/>
    <d v="2026-02-26T00:00:00"/>
    <s v=" "/>
    <s v=" "/>
    <n v="1"/>
    <s v="ORGANIZACION MULTISERVICIOS GL"/>
    <s v=" "/>
    <m/>
    <n v="1"/>
    <s v=" "/>
    <x v="24"/>
    <s v="AA"/>
    <s v=" "/>
    <s v=" "/>
    <s v="00533"/>
    <s v="00533"/>
    <s v="1984347"/>
    <s v="O"/>
    <s v=" "/>
    <m/>
    <m/>
    <s v="00106537"/>
    <m/>
  </r>
  <r>
    <x v="0"/>
    <m/>
    <s v="TIBU"/>
    <n v="11932122.52"/>
    <x v="7"/>
    <s v="211009"/>
    <d v="2026-02-26T00:00:00"/>
    <s v=" "/>
    <s v=" "/>
    <n v="17"/>
    <s v="EN OBRA INGENIEROS SAS"/>
    <s v=" "/>
    <m/>
    <n v="11932122"/>
    <s v=" "/>
    <x v="28"/>
    <s v="AA"/>
    <s v=" "/>
    <s v=" "/>
    <s v="00533"/>
    <s v="00533"/>
    <s v="1984355"/>
    <s v="O"/>
    <s v=" "/>
    <m/>
    <m/>
    <s v="00106509"/>
    <m/>
  </r>
  <r>
    <x v="0"/>
    <m/>
    <s v="SARDINATA"/>
    <n v="7959838.4699999997"/>
    <x v="7"/>
    <s v="211009"/>
    <d v="2026-02-26T00:00:00"/>
    <s v=" "/>
    <s v=" "/>
    <n v="19"/>
    <s v="EN OBRA INGENIEROS SAS"/>
    <s v=" "/>
    <m/>
    <n v="7959838"/>
    <s v=" "/>
    <x v="28"/>
    <s v="AA"/>
    <s v=" "/>
    <s v=" "/>
    <s v="00533"/>
    <s v="00533"/>
    <s v="1984355"/>
    <s v="O"/>
    <s v=" "/>
    <m/>
    <m/>
    <s v="00106509"/>
    <m/>
  </r>
  <r>
    <x v="0"/>
    <m/>
    <s v="PAMPLONA A"/>
    <n v="8655003.7300000004"/>
    <x v="7"/>
    <s v="211009"/>
    <d v="2026-02-26T00:00:00"/>
    <s v=" "/>
    <s v=" "/>
    <n v="21"/>
    <s v="EN OBRA INGENIEROS SAS"/>
    <s v=" "/>
    <m/>
    <n v="8655003"/>
    <s v=" "/>
    <x v="28"/>
    <s v="AA"/>
    <s v=" "/>
    <s v=" "/>
    <s v="00533"/>
    <s v="00533"/>
    <s v="1984355"/>
    <s v="O"/>
    <s v=" "/>
    <m/>
    <m/>
    <s v="00106509"/>
    <m/>
  </r>
  <r>
    <x v="0"/>
    <m/>
    <s v="PAMPLONA B"/>
    <n v="12480905.449999999"/>
    <x v="7"/>
    <s v="211009"/>
    <d v="2026-02-26T00:00:00"/>
    <s v=" "/>
    <s v=" "/>
    <n v="23"/>
    <s v="EN OBRA INGENIEROS SAS"/>
    <s v=" "/>
    <m/>
    <n v="12480905"/>
    <s v=" "/>
    <x v="28"/>
    <s v="AA"/>
    <s v=" "/>
    <s v=" "/>
    <s v="00533"/>
    <s v="00533"/>
    <s v="1984355"/>
    <s v="O"/>
    <s v=" "/>
    <m/>
    <m/>
    <s v="00106509"/>
    <m/>
  </r>
  <r>
    <x v="0"/>
    <m/>
    <s v="CUCUTA METRO"/>
    <n v="17219550.100000001"/>
    <x v="7"/>
    <s v="211009"/>
    <d v="2026-02-26T00:00:00"/>
    <s v=" "/>
    <s v=" "/>
    <n v="25"/>
    <s v="EN OBRA INGENIEROS SAS"/>
    <s v=" "/>
    <m/>
    <n v="17219550"/>
    <s v=" "/>
    <x v="28"/>
    <s v="AA"/>
    <s v=" "/>
    <s v=" "/>
    <s v="00533"/>
    <s v="00533"/>
    <s v="1984355"/>
    <s v="O"/>
    <s v=" "/>
    <m/>
    <m/>
    <s v="00106509"/>
    <m/>
  </r>
  <r>
    <x v="0"/>
    <m/>
    <s v="CUCUTA A"/>
    <n v="6185539.5"/>
    <x v="7"/>
    <s v="211009"/>
    <d v="2026-02-26T00:00:00"/>
    <s v=" "/>
    <s v=" "/>
    <n v="27"/>
    <s v="EN OBRA INGENIEROS SAS"/>
    <s v=" "/>
    <m/>
    <n v="6185539"/>
    <s v=" "/>
    <x v="28"/>
    <s v="AA"/>
    <s v=" "/>
    <s v=" "/>
    <s v="00533"/>
    <s v="00533"/>
    <s v="1984355"/>
    <s v="O"/>
    <s v=" "/>
    <m/>
    <m/>
    <s v="00106509"/>
    <m/>
  </r>
  <r>
    <x v="0"/>
    <m/>
    <s v="CUCUTA B"/>
    <n v="9559897.5999999996"/>
    <x v="7"/>
    <s v="211009"/>
    <d v="2026-02-26T00:00:00"/>
    <s v=" "/>
    <s v=" "/>
    <n v="29"/>
    <s v="EN OBRA INGENIEROS SAS"/>
    <s v=" "/>
    <m/>
    <n v="9559897"/>
    <s v=" "/>
    <x v="28"/>
    <s v="AA"/>
    <s v=" "/>
    <s v=" "/>
    <s v="00533"/>
    <s v="00533"/>
    <s v="1984355"/>
    <s v="O"/>
    <s v=" "/>
    <m/>
    <m/>
    <s v="00106509"/>
    <m/>
  </r>
  <r>
    <x v="0"/>
    <m/>
    <s v="CUCUTA C"/>
    <n v="16560971.07"/>
    <x v="7"/>
    <s v="211009"/>
    <d v="2026-02-26T00:00:00"/>
    <s v=" "/>
    <s v=" "/>
    <n v="31"/>
    <s v="EN OBRA INGENIEROS SAS"/>
    <s v=" "/>
    <m/>
    <n v="16560971"/>
    <s v=" "/>
    <x v="28"/>
    <s v="AA"/>
    <s v=" "/>
    <s v=" "/>
    <s v="00533"/>
    <s v="00533"/>
    <s v="1984355"/>
    <s v="O"/>
    <s v=" "/>
    <m/>
    <m/>
    <s v="00106509"/>
    <m/>
  </r>
  <r>
    <x v="0"/>
    <s v="446862"/>
    <s v="TIBU"/>
    <n v="46706426.229999997"/>
    <x v="7"/>
    <s v="211011"/>
    <d v="2026-02-26T00:00:00"/>
    <s v=" "/>
    <s v=" "/>
    <n v="17"/>
    <s v="EN OBRA INGENIEROS SAS"/>
    <s v=" "/>
    <m/>
    <n v="46706426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SARDINATA"/>
    <n v="54327060.369999997"/>
    <x v="7"/>
    <s v="211011"/>
    <d v="2026-02-26T00:00:00"/>
    <s v=" "/>
    <s v=" "/>
    <n v="19"/>
    <s v="EN OBRA INGENIEROS SAS"/>
    <s v=" "/>
    <m/>
    <n v="54327060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PAMPLONA A"/>
    <n v="66481988.740000002"/>
    <x v="7"/>
    <s v="211011"/>
    <d v="2026-02-26T00:00:00"/>
    <s v=" "/>
    <s v=" "/>
    <n v="21"/>
    <s v="EN OBRA INGENIEROS SAS"/>
    <s v=" "/>
    <m/>
    <n v="66481988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PAMPLONA B"/>
    <n v="60873921.280000001"/>
    <x v="7"/>
    <s v="211011"/>
    <d v="2026-02-26T00:00:00"/>
    <s v=" "/>
    <s v=" "/>
    <n v="23"/>
    <s v="EN OBRA INGENIEROS SAS"/>
    <s v=" "/>
    <m/>
    <n v="60873921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CUCUTA METRO"/>
    <n v="70267459.060000002"/>
    <x v="7"/>
    <s v="211011"/>
    <d v="2026-02-26T00:00:00"/>
    <s v=" "/>
    <s v=" "/>
    <n v="25"/>
    <s v="EN OBRA INGENIEROS SAS"/>
    <s v=" "/>
    <m/>
    <n v="70267459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CUCUTA A"/>
    <n v="50356741.109999999"/>
    <x v="7"/>
    <s v="211011"/>
    <d v="2026-02-26T00:00:00"/>
    <s v=" "/>
    <s v=" "/>
    <n v="27"/>
    <s v="EN OBRA INGENIEROS SAS"/>
    <s v=" "/>
    <m/>
    <n v="50356741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CUCUTA B"/>
    <n v="60138063.469999999"/>
    <x v="7"/>
    <s v="211011"/>
    <d v="2026-02-26T00:00:00"/>
    <s v=" "/>
    <s v=" "/>
    <n v="29"/>
    <s v="EN OBRA INGENIEROS SAS"/>
    <s v=" "/>
    <m/>
    <n v="60138063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CUCUTA C"/>
    <n v="55054513.07"/>
    <x v="7"/>
    <s v="211011"/>
    <d v="2026-02-26T00:00:00"/>
    <s v=" "/>
    <s v=" "/>
    <n v="31"/>
    <s v="EN OBRA INGENIEROS SAS"/>
    <s v=" "/>
    <m/>
    <n v="55054513"/>
    <s v=" "/>
    <x v="29"/>
    <s v="AA"/>
    <s v=" "/>
    <s v=" "/>
    <s v="00533"/>
    <s v="00533"/>
    <s v="1984355"/>
    <s v="O"/>
    <s v=" "/>
    <s v=" "/>
    <s v=" "/>
    <s v="00106512"/>
    <m/>
  </r>
  <r>
    <x v="0"/>
    <s v="446862"/>
    <s v="TIBU"/>
    <n v="31137617.489999998"/>
    <x v="7"/>
    <s v="211012"/>
    <d v="2026-02-26T00:00:00"/>
    <s v=" "/>
    <s v=" "/>
    <n v="17"/>
    <s v="EN OBRA INGENIEROS SAS"/>
    <s v=" "/>
    <m/>
    <n v="31137617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SARDINATA"/>
    <n v="36218040.240000002"/>
    <x v="7"/>
    <s v="211012"/>
    <d v="2026-02-26T00:00:00"/>
    <s v=" "/>
    <s v=" "/>
    <n v="19"/>
    <s v="EN OBRA INGENIEROS SAS"/>
    <s v=" "/>
    <m/>
    <n v="36218040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PAMPLONA A"/>
    <n v="44321325.829999998"/>
    <x v="7"/>
    <s v="211012"/>
    <d v="2026-02-26T00:00:00"/>
    <s v=" "/>
    <s v=" "/>
    <n v="21"/>
    <s v="EN OBRA INGENIEROS SAS"/>
    <s v=" "/>
    <m/>
    <n v="44321325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PAMPLONA B"/>
    <n v="40582614.18"/>
    <x v="7"/>
    <s v="211012"/>
    <d v="2026-02-26T00:00:00"/>
    <s v=" "/>
    <s v=" "/>
    <n v="23"/>
    <s v="EN OBRA INGENIEROS SAS"/>
    <s v=" "/>
    <m/>
    <n v="40582614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CUCUTA METRO"/>
    <n v="46844972.710000001"/>
    <x v="7"/>
    <s v="211012"/>
    <d v="2026-02-26T00:00:00"/>
    <s v=" "/>
    <s v=" "/>
    <n v="25"/>
    <s v="EN OBRA INGENIEROS SAS"/>
    <s v=" "/>
    <m/>
    <n v="46844972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CUCUTA A"/>
    <n v="33571160.740000002"/>
    <x v="7"/>
    <s v="211012"/>
    <d v="2026-02-26T00:00:00"/>
    <s v=" "/>
    <s v=" "/>
    <n v="27"/>
    <s v="EN OBRA INGENIEROS SAS"/>
    <s v=" "/>
    <m/>
    <n v="33571160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CUCUTA B"/>
    <n v="40092042.32"/>
    <x v="7"/>
    <s v="211012"/>
    <d v="2026-02-26T00:00:00"/>
    <s v=" "/>
    <s v=" "/>
    <n v="29"/>
    <s v="EN OBRA INGENIEROS SAS"/>
    <s v=" "/>
    <m/>
    <n v="40092042"/>
    <s v=" "/>
    <x v="30"/>
    <s v="AA"/>
    <s v=" "/>
    <s v=" "/>
    <s v="00533"/>
    <s v="00533"/>
    <s v="1984355"/>
    <s v="O"/>
    <s v=" "/>
    <s v=" "/>
    <s v=" "/>
    <s v="00106520"/>
    <m/>
  </r>
  <r>
    <x v="0"/>
    <s v="446862"/>
    <s v="CUCUTA C"/>
    <n v="36703008.719999999"/>
    <x v="7"/>
    <s v="211012"/>
    <d v="2026-02-26T00:00:00"/>
    <s v=" "/>
    <s v=" "/>
    <n v="31"/>
    <s v="EN OBRA INGENIEROS SAS"/>
    <s v=" "/>
    <m/>
    <n v="36703008"/>
    <s v=" "/>
    <x v="30"/>
    <s v="AA"/>
    <s v=" "/>
    <s v=" "/>
    <s v="00533"/>
    <s v="00533"/>
    <s v="1984355"/>
    <s v="O"/>
    <s v=" "/>
    <s v=" "/>
    <s v=" "/>
    <s v="00106520"/>
    <m/>
  </r>
  <r>
    <x v="0"/>
    <m/>
    <s v="TIBU"/>
    <n v="164031390.94999999"/>
    <x v="7"/>
    <s v="211014"/>
    <d v="2026-02-26T00:00:00"/>
    <s v=" "/>
    <s v=" "/>
    <n v="17"/>
    <s v="EN OBRA INGENIEROS SAS"/>
    <s v=" "/>
    <m/>
    <n v="164031390"/>
    <s v=" "/>
    <x v="28"/>
    <s v="AA"/>
    <s v=" "/>
    <s v=" "/>
    <s v="00533"/>
    <s v="00533"/>
    <s v="1984355"/>
    <s v="O"/>
    <s v=" "/>
    <m/>
    <m/>
    <s v="00106532"/>
    <m/>
  </r>
  <r>
    <x v="0"/>
    <m/>
    <s v="SARDINATA"/>
    <n v="62091179.009999998"/>
    <x v="7"/>
    <s v="211014"/>
    <d v="2026-02-26T00:00:00"/>
    <s v=" "/>
    <s v=" "/>
    <n v="19"/>
    <s v="EN OBRA INGENIEROS SAS"/>
    <s v=" "/>
    <m/>
    <n v="62091179"/>
    <s v=" "/>
    <x v="28"/>
    <s v="AA"/>
    <s v=" "/>
    <s v=" "/>
    <s v="00533"/>
    <s v="00533"/>
    <s v="1984355"/>
    <s v="O"/>
    <s v=" "/>
    <m/>
    <m/>
    <s v="00106532"/>
    <m/>
  </r>
  <r>
    <x v="0"/>
    <m/>
    <s v="PAMPLONA A"/>
    <n v="85113781.599999994"/>
    <x v="7"/>
    <s v="211014"/>
    <d v="2026-02-26T00:00:00"/>
    <s v=" "/>
    <s v=" "/>
    <n v="21"/>
    <s v="EN OBRA INGENIEROS SAS"/>
    <s v=" "/>
    <m/>
    <n v="85113781"/>
    <s v=" "/>
    <x v="28"/>
    <s v="AA"/>
    <s v=" "/>
    <s v=" "/>
    <s v="00533"/>
    <s v="00533"/>
    <s v="1984355"/>
    <s v="O"/>
    <s v=" "/>
    <m/>
    <m/>
    <s v="00106532"/>
    <m/>
  </r>
  <r>
    <x v="0"/>
    <m/>
    <s v="PAMPLONA B"/>
    <n v="95802927.819999993"/>
    <x v="7"/>
    <s v="211014"/>
    <d v="2026-02-26T00:00:00"/>
    <s v=" "/>
    <s v=" "/>
    <n v="23"/>
    <s v="EN OBRA INGENIEROS SAS"/>
    <s v=" "/>
    <m/>
    <n v="95802927"/>
    <s v=" "/>
    <x v="28"/>
    <s v="AA"/>
    <s v=" "/>
    <s v=" "/>
    <s v="00533"/>
    <s v="00533"/>
    <s v="1984355"/>
    <s v="O"/>
    <s v=" "/>
    <m/>
    <m/>
    <s v="00106532"/>
    <m/>
  </r>
  <r>
    <x v="0"/>
    <m/>
    <s v="CUCUTA METRO"/>
    <n v="68959301.5"/>
    <x v="7"/>
    <s v="211014"/>
    <d v="2026-02-26T00:00:00"/>
    <s v=" "/>
    <s v=" "/>
    <n v="25"/>
    <s v="EN OBRA INGENIEROS SAS"/>
    <s v=" "/>
    <m/>
    <n v="68959301"/>
    <s v=" "/>
    <x v="28"/>
    <s v="AA"/>
    <s v=" "/>
    <s v=" "/>
    <s v="00533"/>
    <s v="00533"/>
    <s v="1984355"/>
    <s v="O"/>
    <s v=" "/>
    <m/>
    <m/>
    <s v="00106532"/>
    <m/>
  </r>
  <r>
    <x v="0"/>
    <m/>
    <s v="CUCUTA A"/>
    <n v="82336412.719999999"/>
    <x v="7"/>
    <s v="211014"/>
    <d v="2026-02-26T00:00:00"/>
    <s v=" "/>
    <s v=" "/>
    <n v="27"/>
    <s v="EN OBRA INGENIEROS SAS"/>
    <s v=" "/>
    <m/>
    <n v="82336412"/>
    <s v=" "/>
    <x v="28"/>
    <s v="AA"/>
    <s v=" "/>
    <s v=" "/>
    <s v="00533"/>
    <s v="00533"/>
    <s v="1984355"/>
    <s v="O"/>
    <s v=" "/>
    <m/>
    <m/>
    <s v="00106532"/>
    <m/>
  </r>
  <r>
    <x v="0"/>
    <m/>
    <s v="CUCUTA B"/>
    <n v="61262976.590000004"/>
    <x v="7"/>
    <s v="211014"/>
    <d v="2026-02-26T00:00:00"/>
    <s v=" "/>
    <s v=" "/>
    <n v="29"/>
    <s v="EN OBRA INGENIEROS SAS"/>
    <s v=" "/>
    <m/>
    <n v="61262976"/>
    <s v=" "/>
    <x v="28"/>
    <s v="AA"/>
    <s v=" "/>
    <s v=" "/>
    <s v="00533"/>
    <s v="00533"/>
    <s v="1984355"/>
    <s v="O"/>
    <s v=" "/>
    <m/>
    <m/>
    <s v="00106532"/>
    <m/>
  </r>
  <r>
    <x v="0"/>
    <m/>
    <s v="CUCUTA C"/>
    <n v="39311022.07"/>
    <x v="7"/>
    <s v="211014"/>
    <d v="2026-02-26T00:00:00"/>
    <s v=" "/>
    <s v=" "/>
    <n v="31"/>
    <s v="EN OBRA INGENIEROS SAS"/>
    <s v=" "/>
    <m/>
    <n v="39311022"/>
    <s v=" "/>
    <x v="28"/>
    <s v="AA"/>
    <s v=" "/>
    <s v=" "/>
    <s v="00533"/>
    <s v="00533"/>
    <s v="1984355"/>
    <s v="O"/>
    <s v=" "/>
    <m/>
    <m/>
    <s v="00106532"/>
    <m/>
  </r>
  <r>
    <x v="0"/>
    <s v="446862"/>
    <s v="TIBU"/>
    <n v="72881576.650000006"/>
    <x v="7"/>
    <s v="211015"/>
    <d v="2026-02-26T00:00:00"/>
    <s v=" "/>
    <s v=" "/>
    <n v="17"/>
    <s v="EN OBRA INGENIEROS SAS"/>
    <s v=" "/>
    <m/>
    <n v="72881576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SARDINATA"/>
    <n v="76661140.849999994"/>
    <x v="7"/>
    <s v="211015"/>
    <d v="2026-02-26T00:00:00"/>
    <s v=" "/>
    <s v=" "/>
    <n v="19"/>
    <s v="EN OBRA INGENIEROS SAS"/>
    <s v=" "/>
    <m/>
    <n v="76661140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PAMPLONA A"/>
    <n v="95941223.409999996"/>
    <x v="7"/>
    <s v="211015"/>
    <d v="2026-02-26T00:00:00"/>
    <s v=" "/>
    <s v=" "/>
    <n v="21"/>
    <s v="EN OBRA INGENIEROS SAS"/>
    <s v=" "/>
    <m/>
    <n v="95941223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PAMPLONA B"/>
    <n v="79565551.420000002"/>
    <x v="7"/>
    <s v="211015"/>
    <d v="2026-02-26T00:00:00"/>
    <s v=" "/>
    <s v=" "/>
    <n v="23"/>
    <s v="EN OBRA INGENIEROS SAS"/>
    <s v=" "/>
    <m/>
    <n v="79565551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CUCUTA METRO"/>
    <n v="86755039.439999998"/>
    <x v="7"/>
    <s v="211015"/>
    <d v="2026-02-26T00:00:00"/>
    <s v=" "/>
    <s v=" "/>
    <n v="25"/>
    <s v="EN OBRA INGENIEROS SAS"/>
    <s v=" "/>
    <m/>
    <n v="86755039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CUCUTA A"/>
    <n v="57120353.979999997"/>
    <x v="7"/>
    <s v="211015"/>
    <d v="2026-02-26T00:00:00"/>
    <s v=" "/>
    <s v=" "/>
    <n v="27"/>
    <s v="EN OBRA INGENIEROS SAS"/>
    <s v=" "/>
    <m/>
    <n v="57120353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CUCUTA B"/>
    <n v="113620859.06999999"/>
    <x v="7"/>
    <s v="211015"/>
    <d v="2026-02-26T00:00:00"/>
    <s v=" "/>
    <s v=" "/>
    <n v="29"/>
    <s v="EN OBRA INGENIEROS SAS"/>
    <s v=" "/>
    <m/>
    <n v="113620859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CUCUTA C"/>
    <n v="95898410.549999997"/>
    <x v="7"/>
    <s v="211015"/>
    <d v="2026-02-26T00:00:00"/>
    <s v=" "/>
    <s v=" "/>
    <n v="31"/>
    <s v="EN OBRA INGENIEROS SAS"/>
    <s v=" "/>
    <m/>
    <n v="95898410"/>
    <s v=" "/>
    <x v="29"/>
    <s v="AA"/>
    <s v=" "/>
    <s v=" "/>
    <s v="00533"/>
    <s v="00533"/>
    <s v="1984355"/>
    <s v="O"/>
    <s v=" "/>
    <s v=" "/>
    <s v=" "/>
    <s v="00106535"/>
    <m/>
  </r>
  <r>
    <x v="0"/>
    <s v="446862"/>
    <s v="TIBU"/>
    <n v="48587717.759999998"/>
    <x v="7"/>
    <s v="211016"/>
    <d v="2026-02-26T00:00:00"/>
    <s v=" "/>
    <s v=" "/>
    <n v="17"/>
    <s v="EN OBRA INGENIEROS SAS"/>
    <s v=" "/>
    <m/>
    <n v="48587717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SARDINATA"/>
    <n v="51107427.229999997"/>
    <x v="7"/>
    <s v="211016"/>
    <d v="2026-02-26T00:00:00"/>
    <s v=" "/>
    <s v=" "/>
    <n v="19"/>
    <s v="EN OBRA INGENIEROS SAS"/>
    <s v=" "/>
    <m/>
    <n v="51107427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PAMPLONA A"/>
    <n v="63960815.600000001"/>
    <x v="7"/>
    <s v="211016"/>
    <d v="2026-02-26T00:00:00"/>
    <s v=" "/>
    <s v=" "/>
    <n v="21"/>
    <s v="EN OBRA INGENIEROS SAS"/>
    <s v=" "/>
    <m/>
    <n v="63960815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PAMPLONA B"/>
    <n v="53043700.939999998"/>
    <x v="7"/>
    <s v="211016"/>
    <d v="2026-02-26T00:00:00"/>
    <s v=" "/>
    <s v=" "/>
    <n v="23"/>
    <s v="EN OBRA INGENIEROS SAS"/>
    <s v=" "/>
    <m/>
    <n v="53043700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CUCUTA METRO"/>
    <n v="57836692.960000001"/>
    <x v="7"/>
    <s v="211016"/>
    <d v="2026-02-26T00:00:00"/>
    <s v=" "/>
    <s v=" "/>
    <n v="25"/>
    <s v="EN OBRA INGENIEROS SAS"/>
    <s v=" "/>
    <m/>
    <n v="57836692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CUCUTA A"/>
    <n v="38080235.990000002"/>
    <x v="7"/>
    <s v="211016"/>
    <d v="2026-02-26T00:00:00"/>
    <s v=" "/>
    <s v=" "/>
    <n v="27"/>
    <s v="EN OBRA INGENIEROS SAS"/>
    <s v=" "/>
    <m/>
    <n v="38080235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CUCUTA B"/>
    <n v="75747239.379999995"/>
    <x v="7"/>
    <s v="211016"/>
    <d v="2026-02-26T00:00:00"/>
    <s v=" "/>
    <s v=" "/>
    <n v="29"/>
    <s v="EN OBRA INGENIEROS SAS"/>
    <s v=" "/>
    <m/>
    <n v="75747239"/>
    <s v=" "/>
    <x v="30"/>
    <s v="AA"/>
    <s v=" "/>
    <s v=" "/>
    <s v="00533"/>
    <s v="00533"/>
    <s v="1984355"/>
    <s v="O"/>
    <s v=" "/>
    <s v=" "/>
    <s v=" "/>
    <s v="00106538"/>
    <m/>
  </r>
  <r>
    <x v="0"/>
    <s v="446862"/>
    <s v="CUCUTA C"/>
    <n v="63932273.700000003"/>
    <x v="7"/>
    <s v="211016"/>
    <d v="2026-02-26T00:00:00"/>
    <s v=" "/>
    <s v=" "/>
    <n v="31"/>
    <s v="EN OBRA INGENIEROS SAS"/>
    <s v=" "/>
    <m/>
    <n v="63932273"/>
    <s v=" "/>
    <x v="30"/>
    <s v="AA"/>
    <s v=" "/>
    <s v=" "/>
    <s v="00533"/>
    <s v="00533"/>
    <s v="1984355"/>
    <s v="O"/>
    <s v=" "/>
    <s v=" "/>
    <s v=" "/>
    <s v="00106538"/>
    <m/>
  </r>
  <r>
    <x v="0"/>
    <s v="425379"/>
    <s v="SERVICIOS AMBIENTALES"/>
    <n v="27289600"/>
    <x v="7"/>
    <s v="211019"/>
    <d v="2026-02-26T00:00:00"/>
    <s v=" "/>
    <s v=" "/>
    <n v="9"/>
    <s v="ENGINEERING DEVELOPMENT AND TO"/>
    <s v=" "/>
    <m/>
    <n v="1"/>
    <s v=" "/>
    <x v="31"/>
    <s v="AA"/>
    <s v=" "/>
    <s v=" "/>
    <s v="00533"/>
    <s v="00533"/>
    <s v="1984366"/>
    <s v="O"/>
    <s v=" "/>
    <s v=" "/>
    <s v=" "/>
    <s v="00106533"/>
    <m/>
  </r>
  <r>
    <x v="0"/>
    <s v="457691"/>
    <s v="SERVICIOS AMBIENTALES"/>
    <n v="13644800"/>
    <x v="7"/>
    <s v="211019"/>
    <d v="2026-02-26T00:00:00"/>
    <s v=" "/>
    <s v=" "/>
    <n v="11"/>
    <s v="ENGINEERING DEVELOPMENT AND TO"/>
    <s v=" "/>
    <m/>
    <n v="1"/>
    <s v=" "/>
    <x v="32"/>
    <s v="AA"/>
    <s v=" "/>
    <s v=" "/>
    <s v="00533"/>
    <s v="00533"/>
    <s v="1984366"/>
    <s v="O"/>
    <s v=" "/>
    <s v=" "/>
    <s v=" "/>
    <s v="00106533"/>
    <m/>
  </r>
  <r>
    <x v="0"/>
    <s v="465141"/>
    <s v="SERVICIOS AMBIENTALES"/>
    <n v="40934400"/>
    <x v="7"/>
    <s v="211019"/>
    <d v="2026-02-26T00:00:00"/>
    <s v=" "/>
    <s v=" "/>
    <n v="13"/>
    <s v="ENGINEERING DEVELOPMENT AND TO"/>
    <s v=" "/>
    <m/>
    <n v="1"/>
    <s v=" "/>
    <x v="33"/>
    <s v="AA"/>
    <s v=" "/>
    <s v=" "/>
    <s v="00533"/>
    <s v="00533"/>
    <s v="1984366"/>
    <s v="O"/>
    <s v=" "/>
    <s v=" "/>
    <s v=" "/>
    <s v="00106533"/>
    <m/>
  </r>
  <r>
    <x v="0"/>
    <s v="465141"/>
    <s v="SERVICIOS AMBIENTALES"/>
    <n v="218500"/>
    <x v="7"/>
    <s v="211019"/>
    <d v="2026-02-26T00:00:00"/>
    <s v=" "/>
    <s v=" "/>
    <n v="15"/>
    <s v="ENGINEERING DEVELOPMENT AND TO"/>
    <s v=" "/>
    <m/>
    <n v="1"/>
    <s v=" "/>
    <x v="33"/>
    <s v="AA"/>
    <s v=" "/>
    <s v=" "/>
    <s v="00533"/>
    <s v="00533"/>
    <s v="1984366"/>
    <s v="O"/>
    <s v=" "/>
    <s v=" "/>
    <s v=" "/>
    <s v="00106533"/>
    <m/>
  </r>
  <r>
    <x v="3"/>
    <m/>
    <s v="TRANSPORTES Y TALLERES"/>
    <n v="1937036.75"/>
    <x v="8"/>
    <s v="41978"/>
    <d v="2026-02-18T00:00:00"/>
    <s v=" "/>
    <s v=" "/>
    <n v="2"/>
    <s v="GUERRERO ORTEGA FRANCISCO IGNA"/>
    <s v=" "/>
    <m/>
    <n v="0"/>
    <s v=" "/>
    <x v="23"/>
    <s v="AA"/>
    <s v=" "/>
    <s v=" "/>
    <s v="00533"/>
    <s v="00533"/>
    <s v="1984165"/>
    <s v="V"/>
    <s v=" "/>
    <m/>
    <m/>
    <s v="00106266"/>
    <m/>
  </r>
  <r>
    <x v="3"/>
    <m/>
    <s v="TRANSPORTES Y TALLERES"/>
    <n v="5557500"/>
    <x v="8"/>
    <s v="41978"/>
    <d v="2026-02-18T00:00:00"/>
    <s v=" "/>
    <s v=" "/>
    <n v="4"/>
    <s v="GUERRERO ORTEGA FRANCISCO IGNA"/>
    <s v=" "/>
    <m/>
    <n v="0"/>
    <s v=" "/>
    <x v="23"/>
    <s v="AA"/>
    <s v=" "/>
    <s v=" "/>
    <s v="00533"/>
    <s v="00533"/>
    <s v="1984165"/>
    <s v="V"/>
    <s v=" "/>
    <m/>
    <m/>
    <s v="00106266"/>
    <m/>
  </r>
  <r>
    <x v="3"/>
    <m/>
    <s v="TRANSPORTES Y TALLERES"/>
    <n v="47500"/>
    <x v="8"/>
    <s v="41978"/>
    <d v="2026-02-18T00:00:00"/>
    <s v=" "/>
    <s v=" "/>
    <n v="6"/>
    <s v="GUERRERO ORTEGA FRANCISCO IGNA"/>
    <s v=" "/>
    <m/>
    <n v="0"/>
    <s v=" "/>
    <x v="23"/>
    <s v="AA"/>
    <s v=" "/>
    <s v=" "/>
    <s v="00533"/>
    <s v="00533"/>
    <s v="1984165"/>
    <s v="V"/>
    <s v=" "/>
    <m/>
    <m/>
    <s v="00106266"/>
    <m/>
  </r>
  <r>
    <x v="4"/>
    <m/>
    <s v="MANTENIMIENTO EQUIPO OPERATIVO"/>
    <n v="1103550"/>
    <x v="7"/>
    <s v="210876"/>
    <d v="2026-02-24T00:00:00"/>
    <s v=" "/>
    <s v=" "/>
    <n v="13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1103550"/>
    <x v="7"/>
    <s v="210876"/>
    <d v="2026-02-24T00:00:00"/>
    <s v=" "/>
    <s v=" "/>
    <n v="15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1418850"/>
    <x v="7"/>
    <s v="210876"/>
    <d v="2026-02-24T00:00:00"/>
    <s v=" "/>
    <s v=" "/>
    <n v="17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1576500"/>
    <x v="7"/>
    <s v="210876"/>
    <d v="2026-02-24T00:00:00"/>
    <s v=" "/>
    <s v=" "/>
    <n v="19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1103550"/>
    <x v="7"/>
    <s v="210876"/>
    <d v="2026-02-24T00:00:00"/>
    <s v=" "/>
    <s v=" "/>
    <n v="21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1418850"/>
    <x v="7"/>
    <s v="210876"/>
    <d v="2026-02-24T00:00:00"/>
    <s v=" "/>
    <s v=" "/>
    <n v="23"/>
    <s v="RAMIREZ RINCON HERINZO"/>
    <s v=" "/>
    <m/>
    <n v="1"/>
    <s v=" "/>
    <x v="34"/>
    <s v="AA"/>
    <s v=" "/>
    <s v=" "/>
    <s v="00534"/>
    <s v="00534"/>
    <s v="1983505"/>
    <s v="O"/>
    <s v=" "/>
    <m/>
    <m/>
    <s v="00106440"/>
    <m/>
  </r>
  <r>
    <x v="4"/>
    <m/>
    <s v="MANTENIMIENTO EQUIPO OPERATIVO"/>
    <n v="2600000"/>
    <x v="7"/>
    <s v="210879"/>
    <d v="2026-02-24T00:00:00"/>
    <s v=" "/>
    <s v=" "/>
    <n v="19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75672"/>
    <x v="7"/>
    <s v="210879"/>
    <d v="2026-02-24T00:00:00"/>
    <s v=" "/>
    <s v=" "/>
    <n v="21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6411100"/>
    <x v="7"/>
    <s v="210879"/>
    <d v="2026-02-24T00:00:00"/>
    <s v=" "/>
    <s v=" "/>
    <n v="23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231220"/>
    <x v="7"/>
    <s v="210879"/>
    <d v="2026-02-24T00:00:00"/>
    <s v=" "/>
    <s v=" "/>
    <n v="25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1366300"/>
    <x v="7"/>
    <s v="210879"/>
    <d v="2026-02-24T00:00:00"/>
    <s v=" "/>
    <s v=" "/>
    <n v="27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315300"/>
    <x v="7"/>
    <s v="210879"/>
    <d v="2026-02-24T00:00:00"/>
    <s v=" "/>
    <s v=" "/>
    <n v="29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36522.25"/>
    <x v="7"/>
    <s v="210879"/>
    <d v="2026-02-24T00:00:00"/>
    <s v=" "/>
    <s v=" "/>
    <n v="31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54336.7"/>
    <x v="7"/>
    <s v="210879"/>
    <d v="2026-02-24T00:00:00"/>
    <s v=" "/>
    <s v=" "/>
    <n v="33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93539"/>
    <x v="7"/>
    <s v="210879"/>
    <d v="2026-02-24T00:00:00"/>
    <s v=" "/>
    <s v=" "/>
    <n v="35"/>
    <s v="RAMIREZ RINCON HERINZO"/>
    <s v=" "/>
    <m/>
    <n v="1"/>
    <s v=" "/>
    <x v="34"/>
    <s v="AA"/>
    <s v=" "/>
    <s v=" "/>
    <s v="00534"/>
    <s v="00534"/>
    <s v="1983512"/>
    <s v="O"/>
    <s v=" "/>
    <m/>
    <m/>
    <s v="00106443"/>
    <m/>
  </r>
  <r>
    <x v="4"/>
    <m/>
    <s v="MANTENIMIENTO EQUIPO OPERATIVO"/>
    <n v="163114.56"/>
    <x v="7"/>
    <s v="210912"/>
    <d v="2026-02-24T00:00:00"/>
    <s v=" "/>
    <s v=" "/>
    <n v="21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199362.33"/>
    <x v="7"/>
    <s v="210912"/>
    <d v="2026-02-24T00:00:00"/>
    <s v=" "/>
    <s v=" "/>
    <n v="23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350394.38"/>
    <x v="7"/>
    <s v="210912"/>
    <d v="2026-02-24T00:00:00"/>
    <s v=" "/>
    <s v=" "/>
    <n v="25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241651.3"/>
    <x v="7"/>
    <s v="210912"/>
    <d v="2026-02-24T00:00:00"/>
    <s v=" "/>
    <s v=" "/>
    <n v="27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606307.93999999994"/>
    <x v="7"/>
    <s v="210912"/>
    <d v="2026-02-24T00:00:00"/>
    <s v=" "/>
    <s v=" "/>
    <n v="29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217486.16"/>
    <x v="7"/>
    <s v="210912"/>
    <d v="2026-02-24T00:00:00"/>
    <s v=" "/>
    <s v=" "/>
    <n v="31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1870683.14"/>
    <x v="7"/>
    <s v="210912"/>
    <d v="2026-02-24T00:00:00"/>
    <s v=" "/>
    <s v=" "/>
    <n v="33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1950000"/>
    <x v="7"/>
    <s v="210912"/>
    <d v="2026-02-24T00:00:00"/>
    <s v=" "/>
    <s v=" "/>
    <n v="35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90619.199999999997"/>
    <x v="7"/>
    <s v="210912"/>
    <d v="2026-02-24T00:00:00"/>
    <s v=" "/>
    <s v=" "/>
    <n v="37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EQUIPO OPERATIVO"/>
    <n v="66454.11"/>
    <x v="7"/>
    <s v="210912"/>
    <d v="2026-02-24T00:00:00"/>
    <s v=" "/>
    <s v=" "/>
    <n v="39"/>
    <s v="CABALLERO SILVA ILBA"/>
    <s v=" "/>
    <m/>
    <n v="1"/>
    <s v=" "/>
    <x v="35"/>
    <s v="AA"/>
    <s v=" "/>
    <s v=" "/>
    <s v="00534"/>
    <s v="00534"/>
    <s v="1983668"/>
    <s v="O"/>
    <s v=" "/>
    <m/>
    <m/>
    <s v="00106438"/>
    <m/>
  </r>
  <r>
    <x v="4"/>
    <m/>
    <s v="MANTENIMIENTO DE EDIFICACIONES"/>
    <n v="476053.06"/>
    <x v="7"/>
    <s v="210258"/>
    <d v="2026-02-13T00:00:00"/>
    <s v=" "/>
    <s v=" "/>
    <n v="1"/>
    <s v="VIA ELEVADORES SAS"/>
    <s v=" "/>
    <m/>
    <n v="1"/>
    <s v=" "/>
    <x v="36"/>
    <s v="AA"/>
    <s v=" "/>
    <s v=" "/>
    <s v="00598"/>
    <s v="00598"/>
    <s v="1974615"/>
    <s v="O"/>
    <s v=" "/>
    <m/>
    <m/>
    <s v="00106193"/>
    <m/>
  </r>
  <r>
    <x v="4"/>
    <m/>
    <s v="MANTENIMIENTO EQUIPO OPERATIVO"/>
    <n v="7370364.6799999997"/>
    <x v="7"/>
    <s v="210300"/>
    <d v="2026-02-13T00:00:00"/>
    <s v=" "/>
    <s v=" "/>
    <n v="1"/>
    <s v="RAMIREZ RINCON HERINZO"/>
    <s v=" "/>
    <m/>
    <n v="1"/>
    <s v=" "/>
    <x v="36"/>
    <s v="AA"/>
    <s v=" "/>
    <s v=" "/>
    <s v="00598"/>
    <s v="00598"/>
    <s v="1975020"/>
    <s v="O"/>
    <s v=" "/>
    <m/>
    <m/>
    <s v="00106220"/>
    <m/>
  </r>
  <r>
    <x v="4"/>
    <m/>
    <s v="MANTENIMIENTO EQUIPO OPERATIVO"/>
    <n v="1051000"/>
    <x v="7"/>
    <s v="210877"/>
    <d v="2026-02-24T00:00:00"/>
    <s v=" "/>
    <s v=" "/>
    <n v="47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98760"/>
    <x v="7"/>
    <s v="210877"/>
    <d v="2026-02-24T00:00:00"/>
    <s v=" "/>
    <s v=" "/>
    <n v="49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98760"/>
    <x v="7"/>
    <s v="210877"/>
    <d v="2026-02-24T00:00:00"/>
    <s v=" "/>
    <s v=" "/>
    <n v="51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56720"/>
    <x v="7"/>
    <s v="210877"/>
    <d v="2026-02-24T00:00:00"/>
    <s v=" "/>
    <s v=" "/>
    <n v="53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620090"/>
    <x v="7"/>
    <s v="210877"/>
    <d v="2026-02-24T00:00:00"/>
    <s v=" "/>
    <s v=" "/>
    <n v="55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620090"/>
    <x v="7"/>
    <s v="210877"/>
    <d v="2026-02-24T00:00:00"/>
    <s v=" "/>
    <s v=" "/>
    <n v="57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641110"/>
    <x v="7"/>
    <s v="210877"/>
    <d v="2026-02-24T00:00:00"/>
    <s v=" "/>
    <s v=" "/>
    <n v="59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67230"/>
    <x v="7"/>
    <s v="210877"/>
    <d v="2026-02-24T00:00:00"/>
    <s v=" "/>
    <s v=" "/>
    <n v="61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35700"/>
    <x v="7"/>
    <s v="210877"/>
    <d v="2026-02-24T00:00:00"/>
    <s v=" "/>
    <s v=" "/>
    <n v="63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557030"/>
    <x v="7"/>
    <s v="210877"/>
    <d v="2026-02-24T00:00:00"/>
    <s v=" "/>
    <s v=" "/>
    <n v="65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67230"/>
    <x v="7"/>
    <s v="210877"/>
    <d v="2026-02-24T00:00:00"/>
    <s v=" "/>
    <s v=" "/>
    <n v="67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557030"/>
    <x v="7"/>
    <s v="210877"/>
    <d v="2026-02-24T00:00:00"/>
    <s v=" "/>
    <s v=" "/>
    <n v="69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861820"/>
    <x v="7"/>
    <s v="210877"/>
    <d v="2026-02-24T00:00:00"/>
    <s v=" "/>
    <s v=" "/>
    <n v="71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08960"/>
    <x v="7"/>
    <s v="210877"/>
    <d v="2026-02-24T00:00:00"/>
    <s v=" "/>
    <s v=" "/>
    <n v="73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08960"/>
    <x v="7"/>
    <s v="210877"/>
    <d v="2026-02-24T00:00:00"/>
    <s v=" "/>
    <s v=" "/>
    <n v="75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08960"/>
    <x v="7"/>
    <s v="210877"/>
    <d v="2026-02-24T00:00:00"/>
    <s v=" "/>
    <s v=" "/>
    <n v="77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788250"/>
    <x v="7"/>
    <s v="210877"/>
    <d v="2026-02-24T00:00:00"/>
    <s v=" "/>
    <s v=" "/>
    <n v="79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29980"/>
    <x v="7"/>
    <s v="210877"/>
    <d v="2026-02-24T00:00:00"/>
    <s v=" "/>
    <s v=" "/>
    <n v="81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29980"/>
    <x v="7"/>
    <s v="210877"/>
    <d v="2026-02-24T00:00:00"/>
    <s v=" "/>
    <s v=" "/>
    <n v="83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471400"/>
    <x v="7"/>
    <s v="210877"/>
    <d v="2026-02-24T00:00:00"/>
    <s v=" "/>
    <s v=" "/>
    <n v="85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429360"/>
    <x v="7"/>
    <s v="210877"/>
    <d v="2026-02-24T00:00:00"/>
    <s v=" "/>
    <s v=" "/>
    <n v="87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2049450"/>
    <x v="7"/>
    <s v="210877"/>
    <d v="2026-02-24T00:00:00"/>
    <s v=" "/>
    <s v=" "/>
    <n v="89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1008960"/>
    <x v="7"/>
    <s v="210877"/>
    <d v="2026-02-24T00:00:00"/>
    <s v=" "/>
    <s v=" "/>
    <n v="91"/>
    <s v="RAMIREZ RINCON HERINZO"/>
    <s v=" "/>
    <m/>
    <n v="1"/>
    <s v=" "/>
    <x v="36"/>
    <s v="AA"/>
    <s v=" "/>
    <s v=" "/>
    <s v="00598"/>
    <s v="00598"/>
    <s v="1983505"/>
    <s v="O"/>
    <s v=" "/>
    <m/>
    <m/>
    <s v="00106441"/>
    <m/>
  </r>
  <r>
    <x v="4"/>
    <m/>
    <s v="MANTENIMIENTO EQUIPO OPERATIVO"/>
    <n v="604325"/>
    <x v="7"/>
    <s v="210880"/>
    <d v="2026-02-24T00:00:00"/>
    <s v=" "/>
    <s v=" "/>
    <n v="25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277464"/>
    <x v="7"/>
    <s v="210880"/>
    <d v="2026-02-24T00:00:00"/>
    <s v=" "/>
    <s v=" "/>
    <n v="27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283770"/>
    <x v="7"/>
    <s v="210880"/>
    <d v="2026-02-24T00:00:00"/>
    <s v=" "/>
    <s v=" "/>
    <n v="29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13242.6"/>
    <x v="7"/>
    <s v="210880"/>
    <d v="2026-02-24T00:00:00"/>
    <s v=" "/>
    <s v=" "/>
    <n v="31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281037.40000000002"/>
    <x v="7"/>
    <s v="210880"/>
    <d v="2026-02-24T00:00:00"/>
    <s v=" "/>
    <s v=" "/>
    <n v="33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105100"/>
    <x v="7"/>
    <s v="210880"/>
    <d v="2026-02-24T00:00:00"/>
    <s v=" "/>
    <s v=" "/>
    <n v="35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63060"/>
    <x v="7"/>
    <s v="210880"/>
    <d v="2026-02-24T00:00:00"/>
    <s v=" "/>
    <s v=" "/>
    <n v="37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141885"/>
    <x v="7"/>
    <s v="210880"/>
    <d v="2026-02-24T00:00:00"/>
    <s v=" "/>
    <s v=" "/>
    <n v="39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33632"/>
    <x v="7"/>
    <s v="210880"/>
    <d v="2026-02-24T00:00:00"/>
    <s v=" "/>
    <s v=" "/>
    <n v="41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16816"/>
    <x v="7"/>
    <s v="210880"/>
    <d v="2026-02-24T00:00:00"/>
    <s v=" "/>
    <s v=" "/>
    <n v="43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21020"/>
    <x v="7"/>
    <s v="210880"/>
    <d v="2026-02-24T00:00:00"/>
    <s v=" "/>
    <s v=" "/>
    <n v="45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4"/>
    <m/>
    <s v="MANTENIMIENTO EQUIPO OPERATIVO"/>
    <n v="536010"/>
    <x v="7"/>
    <s v="210880"/>
    <d v="2026-02-24T00:00:00"/>
    <s v=" "/>
    <s v=" "/>
    <n v="47"/>
    <s v="RAMIREZ RINCON HERINZO"/>
    <s v=" "/>
    <m/>
    <n v="1"/>
    <s v=" "/>
    <x v="36"/>
    <s v="AA"/>
    <s v=" "/>
    <s v=" "/>
    <s v="00598"/>
    <s v="00598"/>
    <s v="1983512"/>
    <s v="O"/>
    <s v=" "/>
    <m/>
    <m/>
    <s v="00106445"/>
    <m/>
  </r>
  <r>
    <x v="5"/>
    <m/>
    <s v="Medellín"/>
    <n v="1659654"/>
    <x v="7"/>
    <s v="210893"/>
    <d v="2026-02-24T00:00:00"/>
    <s v=" "/>
    <s v=" "/>
    <n v="1"/>
    <s v="EMPRESAS PUBLICAS DE MEDELLIN"/>
    <s v=" "/>
    <m/>
    <n v="1659654"/>
    <s v=" "/>
    <x v="37"/>
    <s v="AA"/>
    <s v=" "/>
    <s v=" "/>
    <s v="00598"/>
    <s v="00598"/>
    <s v="1983617"/>
    <s v="O"/>
    <s v=" "/>
    <m/>
    <m/>
    <s v="00106446"/>
    <m/>
  </r>
  <r>
    <x v="5"/>
    <m/>
    <s v="Medellín"/>
    <n v="63902694"/>
    <x v="7"/>
    <s v="210898"/>
    <d v="2026-02-24T00:00:00"/>
    <s v=" "/>
    <s v=" "/>
    <n v="1"/>
    <s v="EMPRESAS PUBLICAS DE MEDELLIN"/>
    <s v=" "/>
    <m/>
    <n v="63902694"/>
    <s v=" "/>
    <x v="37"/>
    <s v="AA"/>
    <s v=" "/>
    <s v=" "/>
    <s v="00598"/>
    <s v="00598"/>
    <s v="1983628"/>
    <s v="O"/>
    <s v=" "/>
    <m/>
    <m/>
    <s v="00106447"/>
    <m/>
  </r>
  <r>
    <x v="5"/>
    <m/>
    <s v="Remoto (con IVA)"/>
    <n v="9136261"/>
    <x v="7"/>
    <s v="210905"/>
    <d v="2026-02-24T00:00:00"/>
    <s v=" "/>
    <s v=" "/>
    <n v="3"/>
    <s v="EMPRESAS PUBLICAS DE MEDELLIN"/>
    <s v=" "/>
    <m/>
    <n v="9136261"/>
    <s v=" "/>
    <x v="37"/>
    <s v="AA"/>
    <s v=" "/>
    <s v=" "/>
    <s v="00598"/>
    <s v="00598"/>
    <s v="1983638"/>
    <s v="O"/>
    <s v=" "/>
    <m/>
    <m/>
    <s v="00106451"/>
    <m/>
  </r>
  <r>
    <x v="5"/>
    <m/>
    <s v="Remoto (sin IVA)"/>
    <n v="50564995"/>
    <x v="7"/>
    <s v="210905"/>
    <d v="2026-02-24T00:00:00"/>
    <s v=" "/>
    <s v=" "/>
    <n v="5"/>
    <s v="EMPRESAS PUBLICAS DE MEDELLIN"/>
    <s v=" "/>
    <m/>
    <n v="50564995"/>
    <s v=" "/>
    <x v="37"/>
    <s v="AA"/>
    <s v=" "/>
    <s v=" "/>
    <s v="00598"/>
    <s v="00598"/>
    <s v="1983638"/>
    <s v="O"/>
    <s v=" "/>
    <m/>
    <m/>
    <s v="00106451"/>
    <m/>
  </r>
  <r>
    <x v="5"/>
    <m/>
    <s v="Vig F Mantenimiento"/>
    <n v="108454281"/>
    <x v="7"/>
    <s v="210959"/>
    <d v="2026-02-25T00:00:00"/>
    <s v=" "/>
    <s v=" "/>
    <n v="1"/>
    <s v="EMPRESAS PUBLICAS DE MEDELLIN"/>
    <s v=" "/>
    <m/>
    <n v="108454281"/>
    <s v=" "/>
    <x v="37"/>
    <s v="AA"/>
    <s v=" "/>
    <s v=" "/>
    <s v="00598"/>
    <s v="00598"/>
    <s v="1984039"/>
    <s v="O"/>
    <s v=" "/>
    <m/>
    <m/>
    <s v="00106448"/>
    <m/>
  </r>
  <r>
    <x v="4"/>
    <m/>
    <s v="MANTENIMIENTO EQUIPO OPERATIVO"/>
    <n v="1400369.29"/>
    <x v="8"/>
    <s v="22699"/>
    <d v="2026-02-16T00:00:00"/>
    <s v=" "/>
    <s v=" "/>
    <n v="2"/>
    <s v="RAMIREZ RINCON HERINZO"/>
    <s v=" "/>
    <m/>
    <n v="0"/>
    <s v=" "/>
    <x v="36"/>
    <s v="AA"/>
    <s v=" "/>
    <s v=" "/>
    <s v="00598"/>
    <s v="00598"/>
    <s v="1984165"/>
    <s v="V"/>
    <s v=" "/>
    <m/>
    <m/>
    <s v="00106220"/>
    <m/>
  </r>
  <r>
    <x v="5"/>
    <m/>
    <s v="REMOTO MEDELLIN"/>
    <n v="59999.33"/>
    <x v="8"/>
    <s v="22701"/>
    <d v="2026-02-18T00:00:00"/>
    <s v=" "/>
    <s v=" "/>
    <n v="2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16.37"/>
  </r>
  <r>
    <x v="5"/>
    <m/>
    <s v="REMOTO MEDELLIN"/>
    <n v="97316.15"/>
    <x v="8"/>
    <s v="22701"/>
    <d v="2026-02-18T00:00:00"/>
    <s v=" "/>
    <s v=" "/>
    <n v="5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26.56"/>
  </r>
  <r>
    <x v="5"/>
    <m/>
    <s v="REMOTO MEDELLIN"/>
    <n v="4393.08"/>
    <x v="8"/>
    <s v="22701"/>
    <d v="2026-02-18T00:00:00"/>
    <s v=" "/>
    <s v=" "/>
    <n v="8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1.20"/>
  </r>
  <r>
    <x v="5"/>
    <m/>
    <s v="REMOTO MEDELLIN"/>
    <n v="16096.36"/>
    <x v="8"/>
    <s v="22701"/>
    <d v="2026-02-18T00:00:00"/>
    <s v=" "/>
    <s v=" "/>
    <n v="11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4.39"/>
  </r>
  <r>
    <x v="5"/>
    <m/>
    <s v="REMOTO MEDELLIN"/>
    <n v="4393.08"/>
    <x v="8"/>
    <s v="22701"/>
    <d v="2026-02-18T00:00:00"/>
    <s v=" "/>
    <s v=" "/>
    <n v="14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1.20"/>
  </r>
  <r>
    <x v="5"/>
    <m/>
    <s v="REMOTO MEDELLIN"/>
    <n v="11710.24"/>
    <x v="8"/>
    <s v="22701"/>
    <d v="2026-02-18T00:00:00"/>
    <s v=" "/>
    <s v=" "/>
    <n v="17"/>
    <s v="E-GLOBAL S.A."/>
    <s v=" "/>
    <m/>
    <n v="0"/>
    <s v=" "/>
    <x v="37"/>
    <s v="AA"/>
    <s v=" "/>
    <s v=" "/>
    <s v="00598"/>
    <s v="00598"/>
    <s v="1984165"/>
    <s v="V"/>
    <s v=" "/>
    <m/>
    <m/>
    <s v="00106260"/>
    <s v="3.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E3D84-26F8-44F4-826A-58FD114A2CC6}" name="TablaDinámica12" cacheId="1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8" firstHeaderRow="1" firstDataRow="1" firstDataCol="1"/>
  <pivotFields count="28">
    <pivotField axis="axisRow" showAll="0">
      <items count="7">
        <item x="0"/>
        <item x="1"/>
        <item x="2"/>
        <item x="5"/>
        <item x="3"/>
        <item x="4"/>
        <item t="default"/>
      </items>
    </pivotField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9">
        <item x="1"/>
        <item x="0"/>
        <item x="23"/>
        <item x="24"/>
        <item x="28"/>
        <item x="25"/>
        <item x="35"/>
        <item x="34"/>
        <item x="37"/>
        <item x="36"/>
        <item x="10"/>
        <item x="2"/>
        <item x="5"/>
        <item x="29"/>
        <item x="4"/>
        <item x="30"/>
        <item x="3"/>
        <item x="27"/>
        <item x="26"/>
        <item x="12"/>
        <item x="8"/>
        <item x="33"/>
        <item x="13"/>
        <item x="9"/>
        <item x="14"/>
        <item x="31"/>
        <item x="6"/>
        <item x="15"/>
        <item x="7"/>
        <item x="11"/>
        <item x="16"/>
        <item x="20"/>
        <item x="21"/>
        <item x="17"/>
        <item x="18"/>
        <item x="22"/>
        <item x="19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65">
    <i>
      <x/>
    </i>
    <i r="1">
      <x/>
    </i>
    <i r="2">
      <x/>
    </i>
    <i r="2">
      <x v="1"/>
    </i>
    <i r="1">
      <x v="1"/>
    </i>
    <i r="2">
      <x v="11"/>
    </i>
    <i r="2">
      <x v="12"/>
    </i>
    <i r="2">
      <x v="14"/>
    </i>
    <i r="2">
      <x v="16"/>
    </i>
    <i r="2">
      <x v="20"/>
    </i>
    <i r="2">
      <x v="23"/>
    </i>
    <i r="2">
      <x v="26"/>
    </i>
    <i r="2">
      <x v="28"/>
    </i>
    <i r="1">
      <x v="2"/>
    </i>
    <i r="2">
      <x v="10"/>
    </i>
    <i r="2">
      <x v="29"/>
    </i>
    <i r="1">
      <x v="3"/>
    </i>
    <i r="2">
      <x v="19"/>
    </i>
    <i r="2">
      <x v="22"/>
    </i>
    <i r="2">
      <x v="24"/>
    </i>
    <i r="2">
      <x v="27"/>
    </i>
    <i r="2">
      <x v="30"/>
    </i>
    <i r="2">
      <x v="33"/>
    </i>
    <i r="2">
      <x v="36"/>
    </i>
    <i r="1">
      <x v="7"/>
    </i>
    <i r="2">
      <x v="4"/>
    </i>
    <i r="2">
      <x v="5"/>
    </i>
    <i r="2">
      <x v="13"/>
    </i>
    <i r="2">
      <x v="15"/>
    </i>
    <i r="2">
      <x v="17"/>
    </i>
    <i r="2">
      <x v="18"/>
    </i>
    <i r="2">
      <x v="21"/>
    </i>
    <i r="2">
      <x v="25"/>
    </i>
    <i r="2">
      <x v="37"/>
    </i>
    <i>
      <x v="1"/>
    </i>
    <i r="1">
      <x v="3"/>
    </i>
    <i r="2">
      <x v="34"/>
    </i>
    <i r="1">
      <x v="6"/>
    </i>
    <i r="2">
      <x v="35"/>
    </i>
    <i>
      <x v="2"/>
    </i>
    <i r="1">
      <x v="4"/>
    </i>
    <i r="2">
      <x v="31"/>
    </i>
    <i r="1">
      <x v="5"/>
    </i>
    <i r="2">
      <x v="31"/>
    </i>
    <i r="2">
      <x v="32"/>
    </i>
    <i>
      <x v="3"/>
    </i>
    <i r="1">
      <x v="7"/>
    </i>
    <i r="2">
      <x v="8"/>
    </i>
    <i r="1">
      <x v="8"/>
    </i>
    <i r="2">
      <x v="8"/>
    </i>
    <i>
      <x v="4"/>
    </i>
    <i r="1">
      <x v="7"/>
    </i>
    <i r="2">
      <x v="2"/>
    </i>
    <i r="2">
      <x v="3"/>
    </i>
    <i r="1">
      <x v="8"/>
    </i>
    <i r="2">
      <x v="2"/>
    </i>
    <i>
      <x v="5"/>
    </i>
    <i r="1">
      <x v="7"/>
    </i>
    <i r="2">
      <x v="2"/>
    </i>
    <i r="2">
      <x v="6"/>
    </i>
    <i r="2">
      <x v="7"/>
    </i>
    <i r="2">
      <x v="9"/>
    </i>
    <i r="1">
      <x v="8"/>
    </i>
    <i r="2">
      <x v="9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711">
  <autoFilter ref="A1:AB711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144E-349F-4D5F-92C6-76AFD05D4D5C}">
  <dimension ref="A3:B68"/>
  <sheetViews>
    <sheetView tabSelected="1" workbookViewId="0">
      <selection activeCell="F21" sqref="F21"/>
    </sheetView>
  </sheetViews>
  <sheetFormatPr baseColWidth="10" defaultRowHeight="14.5" x14ac:dyDescent="0.35"/>
  <cols>
    <col min="1" max="1" width="36.7265625" bestFit="1" customWidth="1"/>
    <col min="2" max="2" width="27.36328125" bestFit="1" customWidth="1"/>
  </cols>
  <sheetData>
    <row r="3" spans="1:2" x14ac:dyDescent="0.35">
      <c r="A3" s="3" t="s">
        <v>460</v>
      </c>
      <c r="B3" t="s">
        <v>462</v>
      </c>
    </row>
    <row r="4" spans="1:2" x14ac:dyDescent="0.35">
      <c r="A4" s="4" t="s">
        <v>27</v>
      </c>
      <c r="B4" s="6">
        <v>513</v>
      </c>
    </row>
    <row r="5" spans="1:2" x14ac:dyDescent="0.35">
      <c r="A5" s="5" t="s">
        <v>29</v>
      </c>
      <c r="B5" s="6">
        <v>2</v>
      </c>
    </row>
    <row r="6" spans="1:2" x14ac:dyDescent="0.35">
      <c r="A6" s="7" t="s">
        <v>38</v>
      </c>
      <c r="B6" s="6">
        <v>1</v>
      </c>
    </row>
    <row r="7" spans="1:2" x14ac:dyDescent="0.35">
      <c r="A7" s="7" t="s">
        <v>33</v>
      </c>
      <c r="B7" s="6">
        <v>1</v>
      </c>
    </row>
    <row r="8" spans="1:2" x14ac:dyDescent="0.35">
      <c r="A8" s="5" t="s">
        <v>42</v>
      </c>
      <c r="B8" s="6">
        <v>136</v>
      </c>
    </row>
    <row r="9" spans="1:2" x14ac:dyDescent="0.35">
      <c r="A9" s="7" t="s">
        <v>45</v>
      </c>
      <c r="B9" s="6">
        <v>5</v>
      </c>
    </row>
    <row r="10" spans="1:2" x14ac:dyDescent="0.35">
      <c r="A10" s="7" t="s">
        <v>59</v>
      </c>
      <c r="B10" s="6">
        <v>63</v>
      </c>
    </row>
    <row r="11" spans="1:2" x14ac:dyDescent="0.35">
      <c r="A11" s="7" t="s">
        <v>55</v>
      </c>
      <c r="B11" s="6">
        <v>1</v>
      </c>
    </row>
    <row r="12" spans="1:2" x14ac:dyDescent="0.35">
      <c r="A12" s="7" t="s">
        <v>47</v>
      </c>
      <c r="B12" s="6">
        <v>4</v>
      </c>
    </row>
    <row r="13" spans="1:2" x14ac:dyDescent="0.35">
      <c r="A13" s="7" t="s">
        <v>118</v>
      </c>
      <c r="B13" s="6">
        <v>10</v>
      </c>
    </row>
    <row r="14" spans="1:2" x14ac:dyDescent="0.35">
      <c r="A14" s="7" t="s">
        <v>131</v>
      </c>
      <c r="B14" s="6">
        <v>15</v>
      </c>
    </row>
    <row r="15" spans="1:2" x14ac:dyDescent="0.35">
      <c r="A15" s="7" t="s">
        <v>62</v>
      </c>
      <c r="B15" s="6">
        <v>35</v>
      </c>
    </row>
    <row r="16" spans="1:2" x14ac:dyDescent="0.35">
      <c r="A16" s="7" t="s">
        <v>88</v>
      </c>
      <c r="B16" s="6">
        <v>3</v>
      </c>
    </row>
    <row r="17" spans="1:2" x14ac:dyDescent="0.35">
      <c r="A17" s="5" t="s">
        <v>149</v>
      </c>
      <c r="B17" s="6">
        <v>2</v>
      </c>
    </row>
    <row r="18" spans="1:2" x14ac:dyDescent="0.35">
      <c r="A18" s="7" t="s">
        <v>151</v>
      </c>
      <c r="B18" s="6">
        <v>1</v>
      </c>
    </row>
    <row r="19" spans="1:2" x14ac:dyDescent="0.35">
      <c r="A19" s="7" t="s">
        <v>153</v>
      </c>
      <c r="B19" s="6">
        <v>1</v>
      </c>
    </row>
    <row r="20" spans="1:2" x14ac:dyDescent="0.35">
      <c r="A20" s="5" t="s">
        <v>156</v>
      </c>
      <c r="B20" s="6">
        <v>252</v>
      </c>
    </row>
    <row r="21" spans="1:2" x14ac:dyDescent="0.35">
      <c r="A21" s="7" t="s">
        <v>158</v>
      </c>
      <c r="B21" s="6">
        <v>36</v>
      </c>
    </row>
    <row r="22" spans="1:2" x14ac:dyDescent="0.35">
      <c r="A22" s="7" t="s">
        <v>163</v>
      </c>
      <c r="B22" s="6">
        <v>36</v>
      </c>
    </row>
    <row r="23" spans="1:2" x14ac:dyDescent="0.35">
      <c r="A23" s="7" t="s">
        <v>164</v>
      </c>
      <c r="B23" s="6">
        <v>36</v>
      </c>
    </row>
    <row r="24" spans="1:2" x14ac:dyDescent="0.35">
      <c r="A24" s="7" t="s">
        <v>165</v>
      </c>
      <c r="B24" s="6">
        <v>36</v>
      </c>
    </row>
    <row r="25" spans="1:2" x14ac:dyDescent="0.35">
      <c r="A25" s="7" t="s">
        <v>166</v>
      </c>
      <c r="B25" s="6">
        <v>36</v>
      </c>
    </row>
    <row r="26" spans="1:2" x14ac:dyDescent="0.35">
      <c r="A26" s="7" t="s">
        <v>167</v>
      </c>
      <c r="B26" s="6">
        <v>36</v>
      </c>
    </row>
    <row r="27" spans="1:2" x14ac:dyDescent="0.35">
      <c r="A27" s="7" t="s">
        <v>170</v>
      </c>
      <c r="B27" s="6">
        <v>36</v>
      </c>
    </row>
    <row r="28" spans="1:2" x14ac:dyDescent="0.35">
      <c r="A28" s="5" t="s">
        <v>207</v>
      </c>
      <c r="B28" s="6">
        <v>121</v>
      </c>
    </row>
    <row r="29" spans="1:2" x14ac:dyDescent="0.35">
      <c r="A29" s="7" t="s">
        <v>368</v>
      </c>
      <c r="B29" s="6">
        <v>16</v>
      </c>
    </row>
    <row r="30" spans="1:2" x14ac:dyDescent="0.35">
      <c r="A30" s="7" t="s">
        <v>320</v>
      </c>
      <c r="B30" s="6">
        <v>40</v>
      </c>
    </row>
    <row r="31" spans="1:2" x14ac:dyDescent="0.35">
      <c r="A31" s="7" t="s">
        <v>380</v>
      </c>
      <c r="B31" s="6">
        <v>16</v>
      </c>
    </row>
    <row r="32" spans="1:2" x14ac:dyDescent="0.35">
      <c r="A32" s="7" t="s">
        <v>383</v>
      </c>
      <c r="B32" s="6">
        <v>16</v>
      </c>
    </row>
    <row r="33" spans="1:2" x14ac:dyDescent="0.35">
      <c r="A33" s="7" t="s">
        <v>344</v>
      </c>
      <c r="B33" s="6">
        <v>3</v>
      </c>
    </row>
    <row r="34" spans="1:2" x14ac:dyDescent="0.35">
      <c r="A34" s="7" t="s">
        <v>341</v>
      </c>
      <c r="B34" s="6">
        <v>26</v>
      </c>
    </row>
    <row r="35" spans="1:2" x14ac:dyDescent="0.35">
      <c r="A35" s="7" t="s">
        <v>401</v>
      </c>
      <c r="B35" s="6">
        <v>2</v>
      </c>
    </row>
    <row r="36" spans="1:2" x14ac:dyDescent="0.35">
      <c r="A36" s="7" t="s">
        <v>395</v>
      </c>
      <c r="B36" s="6">
        <v>1</v>
      </c>
    </row>
    <row r="37" spans="1:2" x14ac:dyDescent="0.35">
      <c r="A37" s="7" t="s">
        <v>399</v>
      </c>
      <c r="B37" s="6">
        <v>1</v>
      </c>
    </row>
    <row r="38" spans="1:2" x14ac:dyDescent="0.35">
      <c r="A38" s="4" t="s">
        <v>168</v>
      </c>
      <c r="B38" s="6">
        <v>24</v>
      </c>
    </row>
    <row r="39" spans="1:2" x14ac:dyDescent="0.35">
      <c r="A39" s="5" t="s">
        <v>156</v>
      </c>
      <c r="B39" s="6">
        <v>23</v>
      </c>
    </row>
    <row r="40" spans="1:2" x14ac:dyDescent="0.35">
      <c r="A40" s="7" t="s">
        <v>169</v>
      </c>
      <c r="B40" s="6">
        <v>23</v>
      </c>
    </row>
    <row r="41" spans="1:2" x14ac:dyDescent="0.35">
      <c r="A41" s="5" t="s">
        <v>198</v>
      </c>
      <c r="B41" s="6">
        <v>1</v>
      </c>
    </row>
    <row r="42" spans="1:2" x14ac:dyDescent="0.35">
      <c r="A42" s="7" t="s">
        <v>201</v>
      </c>
      <c r="B42" s="6">
        <v>1</v>
      </c>
    </row>
    <row r="43" spans="1:2" x14ac:dyDescent="0.35">
      <c r="A43" s="4" t="s">
        <v>174</v>
      </c>
      <c r="B43" s="6">
        <v>9</v>
      </c>
    </row>
    <row r="44" spans="1:2" x14ac:dyDescent="0.35">
      <c r="A44" s="5" t="s">
        <v>176</v>
      </c>
      <c r="B44" s="6">
        <v>7</v>
      </c>
    </row>
    <row r="45" spans="1:2" x14ac:dyDescent="0.35">
      <c r="A45" s="7" t="s">
        <v>179</v>
      </c>
      <c r="B45" s="6">
        <v>7</v>
      </c>
    </row>
    <row r="46" spans="1:2" x14ac:dyDescent="0.35">
      <c r="A46" s="5" t="s">
        <v>192</v>
      </c>
      <c r="B46" s="6">
        <v>2</v>
      </c>
    </row>
    <row r="47" spans="1:2" x14ac:dyDescent="0.35">
      <c r="A47" s="7" t="s">
        <v>179</v>
      </c>
      <c r="B47" s="6">
        <v>1</v>
      </c>
    </row>
    <row r="48" spans="1:2" x14ac:dyDescent="0.35">
      <c r="A48" s="7" t="s">
        <v>195</v>
      </c>
      <c r="B48" s="6">
        <v>1</v>
      </c>
    </row>
    <row r="49" spans="1:2" x14ac:dyDescent="0.35">
      <c r="A49" s="4" t="s">
        <v>430</v>
      </c>
      <c r="B49" s="6">
        <v>11</v>
      </c>
    </row>
    <row r="50" spans="1:2" x14ac:dyDescent="0.35">
      <c r="A50" s="5" t="s">
        <v>207</v>
      </c>
      <c r="B50" s="6">
        <v>5</v>
      </c>
    </row>
    <row r="51" spans="1:2" x14ac:dyDescent="0.35">
      <c r="A51" s="7" t="s">
        <v>434</v>
      </c>
      <c r="B51" s="6">
        <v>5</v>
      </c>
    </row>
    <row r="52" spans="1:2" x14ac:dyDescent="0.35">
      <c r="A52" s="5" t="s">
        <v>402</v>
      </c>
      <c r="B52" s="6">
        <v>6</v>
      </c>
    </row>
    <row r="53" spans="1:2" x14ac:dyDescent="0.35">
      <c r="A53" s="7" t="s">
        <v>434</v>
      </c>
      <c r="B53" s="6">
        <v>6</v>
      </c>
    </row>
    <row r="54" spans="1:2" x14ac:dyDescent="0.35">
      <c r="A54" s="4" t="s">
        <v>205</v>
      </c>
      <c r="B54" s="6">
        <v>69</v>
      </c>
    </row>
    <row r="55" spans="1:2" x14ac:dyDescent="0.35">
      <c r="A55" s="5" t="s">
        <v>207</v>
      </c>
      <c r="B55" s="6">
        <v>66</v>
      </c>
    </row>
    <row r="56" spans="1:2" x14ac:dyDescent="0.35">
      <c r="A56" s="7" t="s">
        <v>210</v>
      </c>
      <c r="B56" s="6">
        <v>10</v>
      </c>
    </row>
    <row r="57" spans="1:2" x14ac:dyDescent="0.35">
      <c r="A57" s="7" t="s">
        <v>221</v>
      </c>
      <c r="B57" s="6">
        <v>56</v>
      </c>
    </row>
    <row r="58" spans="1:2" x14ac:dyDescent="0.35">
      <c r="A58" s="5" t="s">
        <v>402</v>
      </c>
      <c r="B58" s="6">
        <v>3</v>
      </c>
    </row>
    <row r="59" spans="1:2" x14ac:dyDescent="0.35">
      <c r="A59" s="7" t="s">
        <v>210</v>
      </c>
      <c r="B59" s="6">
        <v>3</v>
      </c>
    </row>
    <row r="60" spans="1:2" x14ac:dyDescent="0.35">
      <c r="A60" s="4" t="s">
        <v>308</v>
      </c>
      <c r="B60" s="6">
        <v>84</v>
      </c>
    </row>
    <row r="61" spans="1:2" x14ac:dyDescent="0.35">
      <c r="A61" s="5" t="s">
        <v>207</v>
      </c>
      <c r="B61" s="6">
        <v>83</v>
      </c>
    </row>
    <row r="62" spans="1:2" x14ac:dyDescent="0.35">
      <c r="A62" s="7" t="s">
        <v>210</v>
      </c>
      <c r="B62" s="6">
        <v>21</v>
      </c>
    </row>
    <row r="63" spans="1:2" x14ac:dyDescent="0.35">
      <c r="A63" s="7" t="s">
        <v>414</v>
      </c>
      <c r="B63" s="6">
        <v>10</v>
      </c>
    </row>
    <row r="64" spans="1:2" x14ac:dyDescent="0.35">
      <c r="A64" s="7" t="s">
        <v>407</v>
      </c>
      <c r="B64" s="6">
        <v>15</v>
      </c>
    </row>
    <row r="65" spans="1:2" x14ac:dyDescent="0.35">
      <c r="A65" s="7" t="s">
        <v>420</v>
      </c>
      <c r="B65" s="6">
        <v>37</v>
      </c>
    </row>
    <row r="66" spans="1:2" x14ac:dyDescent="0.35">
      <c r="A66" s="5" t="s">
        <v>402</v>
      </c>
      <c r="B66" s="6">
        <v>1</v>
      </c>
    </row>
    <row r="67" spans="1:2" x14ac:dyDescent="0.35">
      <c r="A67" s="7" t="s">
        <v>420</v>
      </c>
      <c r="B67" s="6">
        <v>1</v>
      </c>
    </row>
    <row r="68" spans="1:2" x14ac:dyDescent="0.35">
      <c r="A68" s="4" t="s">
        <v>461</v>
      </c>
      <c r="B68" s="6">
        <v>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11"/>
  <sheetViews>
    <sheetView topLeftCell="A2" workbookViewId="0">
      <selection activeCell="C682" sqref="C682"/>
    </sheetView>
  </sheetViews>
  <sheetFormatPr baseColWidth="10" defaultColWidth="8.7265625" defaultRowHeight="14.5" x14ac:dyDescent="0.3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19" customWidth="1"/>
    <col min="27" max="27" width="17" customWidth="1"/>
    <col min="28" max="28" width="20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459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5">
      <c r="A2" t="s">
        <v>27</v>
      </c>
      <c r="C2" t="s">
        <v>28</v>
      </c>
      <c r="D2">
        <v>-13116082.24</v>
      </c>
      <c r="E2" t="s">
        <v>29</v>
      </c>
      <c r="F2" t="s">
        <v>30</v>
      </c>
      <c r="G2" s="2">
        <v>46079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35">
      <c r="A3" t="s">
        <v>27</v>
      </c>
      <c r="C3" t="s">
        <v>28</v>
      </c>
      <c r="D3">
        <v>13116082.24</v>
      </c>
      <c r="E3" t="s">
        <v>29</v>
      </c>
      <c r="F3" t="s">
        <v>30</v>
      </c>
      <c r="G3" s="2">
        <v>46079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35">
      <c r="A4" t="s">
        <v>27</v>
      </c>
      <c r="C4" t="s">
        <v>41</v>
      </c>
      <c r="D4">
        <v>-47949.64</v>
      </c>
      <c r="E4" t="s">
        <v>42</v>
      </c>
      <c r="F4" t="s">
        <v>43</v>
      </c>
      <c r="G4" s="2">
        <v>46080</v>
      </c>
      <c r="H4" t="s">
        <v>31</v>
      </c>
      <c r="I4" t="s">
        <v>31</v>
      </c>
      <c r="J4">
        <v>1</v>
      </c>
      <c r="K4" t="s">
        <v>44</v>
      </c>
      <c r="L4" t="s">
        <v>31</v>
      </c>
      <c r="N4">
        <v>-1</v>
      </c>
      <c r="O4" t="s">
        <v>31</v>
      </c>
      <c r="P4" t="s">
        <v>45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46</v>
      </c>
      <c r="W4" t="s">
        <v>37</v>
      </c>
      <c r="X4" t="s">
        <v>31</v>
      </c>
      <c r="AA4" t="s">
        <v>31</v>
      </c>
    </row>
    <row r="5" spans="1:28" x14ac:dyDescent="0.35">
      <c r="A5" t="s">
        <v>27</v>
      </c>
      <c r="C5" t="s">
        <v>41</v>
      </c>
      <c r="D5">
        <v>47949.64</v>
      </c>
      <c r="E5" t="s">
        <v>42</v>
      </c>
      <c r="F5" t="s">
        <v>43</v>
      </c>
      <c r="G5" s="2">
        <v>46080</v>
      </c>
      <c r="H5" t="s">
        <v>31</v>
      </c>
      <c r="I5" t="s">
        <v>31</v>
      </c>
      <c r="J5">
        <v>2</v>
      </c>
      <c r="K5" t="s">
        <v>44</v>
      </c>
      <c r="L5" t="s">
        <v>31</v>
      </c>
      <c r="N5">
        <v>1</v>
      </c>
      <c r="O5" t="s">
        <v>31</v>
      </c>
      <c r="P5" t="s">
        <v>47</v>
      </c>
      <c r="Q5" t="s">
        <v>34</v>
      </c>
      <c r="R5" t="s">
        <v>39</v>
      </c>
      <c r="S5" t="s">
        <v>48</v>
      </c>
      <c r="T5" t="s">
        <v>35</v>
      </c>
      <c r="U5" t="s">
        <v>35</v>
      </c>
      <c r="V5" t="s">
        <v>46</v>
      </c>
      <c r="W5" t="s">
        <v>37</v>
      </c>
      <c r="X5" t="s">
        <v>31</v>
      </c>
      <c r="AA5" t="s">
        <v>31</v>
      </c>
    </row>
    <row r="6" spans="1:28" x14ac:dyDescent="0.35">
      <c r="A6" t="s">
        <v>27</v>
      </c>
      <c r="C6" t="s">
        <v>49</v>
      </c>
      <c r="D6">
        <v>-54721.59</v>
      </c>
      <c r="E6" t="s">
        <v>42</v>
      </c>
      <c r="F6" t="s">
        <v>43</v>
      </c>
      <c r="G6" s="2">
        <v>46080</v>
      </c>
      <c r="H6" t="s">
        <v>31</v>
      </c>
      <c r="I6" t="s">
        <v>31</v>
      </c>
      <c r="J6">
        <v>3</v>
      </c>
      <c r="K6" t="s">
        <v>44</v>
      </c>
      <c r="L6" t="s">
        <v>31</v>
      </c>
      <c r="N6">
        <v>-3</v>
      </c>
      <c r="O6" t="s">
        <v>31</v>
      </c>
      <c r="P6" t="s">
        <v>45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46</v>
      </c>
      <c r="W6" t="s">
        <v>37</v>
      </c>
      <c r="X6" t="s">
        <v>31</v>
      </c>
      <c r="AA6" t="s">
        <v>31</v>
      </c>
    </row>
    <row r="7" spans="1:28" x14ac:dyDescent="0.35">
      <c r="A7" t="s">
        <v>27</v>
      </c>
      <c r="C7" t="s">
        <v>49</v>
      </c>
      <c r="D7">
        <v>54721.59</v>
      </c>
      <c r="E7" t="s">
        <v>42</v>
      </c>
      <c r="F7" t="s">
        <v>43</v>
      </c>
      <c r="G7" s="2">
        <v>46080</v>
      </c>
      <c r="H7" t="s">
        <v>31</v>
      </c>
      <c r="I7" t="s">
        <v>31</v>
      </c>
      <c r="J7">
        <v>4</v>
      </c>
      <c r="K7" t="s">
        <v>44</v>
      </c>
      <c r="L7" t="s">
        <v>31</v>
      </c>
      <c r="N7">
        <v>3</v>
      </c>
      <c r="O7" t="s">
        <v>31</v>
      </c>
      <c r="P7" t="s">
        <v>47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46</v>
      </c>
      <c r="W7" t="s">
        <v>37</v>
      </c>
      <c r="X7" t="s">
        <v>31</v>
      </c>
      <c r="AA7" t="s">
        <v>31</v>
      </c>
    </row>
    <row r="8" spans="1:28" x14ac:dyDescent="0.35">
      <c r="A8" t="s">
        <v>27</v>
      </c>
      <c r="C8" t="s">
        <v>50</v>
      </c>
      <c r="D8">
        <v>-78958.28</v>
      </c>
      <c r="E8" t="s">
        <v>42</v>
      </c>
      <c r="F8" t="s">
        <v>43</v>
      </c>
      <c r="G8" s="2">
        <v>46080</v>
      </c>
      <c r="H8" t="s">
        <v>31</v>
      </c>
      <c r="I8" t="s">
        <v>31</v>
      </c>
      <c r="J8">
        <v>5</v>
      </c>
      <c r="K8" t="s">
        <v>44</v>
      </c>
      <c r="L8" t="s">
        <v>31</v>
      </c>
      <c r="N8">
        <v>-1</v>
      </c>
      <c r="O8" t="s">
        <v>31</v>
      </c>
      <c r="P8" t="s">
        <v>45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46</v>
      </c>
      <c r="W8" t="s">
        <v>37</v>
      </c>
      <c r="X8" t="s">
        <v>31</v>
      </c>
      <c r="AA8" t="s">
        <v>31</v>
      </c>
    </row>
    <row r="9" spans="1:28" x14ac:dyDescent="0.35">
      <c r="A9" t="s">
        <v>27</v>
      </c>
      <c r="C9" t="s">
        <v>50</v>
      </c>
      <c r="D9">
        <v>78958.28</v>
      </c>
      <c r="E9" t="s">
        <v>42</v>
      </c>
      <c r="F9" t="s">
        <v>43</v>
      </c>
      <c r="G9" s="2">
        <v>46080</v>
      </c>
      <c r="H9" t="s">
        <v>31</v>
      </c>
      <c r="I9" t="s">
        <v>31</v>
      </c>
      <c r="J9">
        <v>6</v>
      </c>
      <c r="K9" t="s">
        <v>44</v>
      </c>
      <c r="L9" t="s">
        <v>31</v>
      </c>
      <c r="N9">
        <v>1</v>
      </c>
      <c r="O9" t="s">
        <v>31</v>
      </c>
      <c r="P9" t="s">
        <v>47</v>
      </c>
      <c r="Q9" t="s">
        <v>34</v>
      </c>
      <c r="R9" t="s">
        <v>39</v>
      </c>
      <c r="S9" t="s">
        <v>48</v>
      </c>
      <c r="T9" t="s">
        <v>35</v>
      </c>
      <c r="U9" t="s">
        <v>35</v>
      </c>
      <c r="V9" t="s">
        <v>46</v>
      </c>
      <c r="W9" t="s">
        <v>37</v>
      </c>
      <c r="X9" t="s">
        <v>31</v>
      </c>
      <c r="AA9" t="s">
        <v>31</v>
      </c>
    </row>
    <row r="10" spans="1:28" x14ac:dyDescent="0.35">
      <c r="A10" t="s">
        <v>27</v>
      </c>
      <c r="C10" t="s">
        <v>51</v>
      </c>
      <c r="D10">
        <v>-6530</v>
      </c>
      <c r="E10" t="s">
        <v>42</v>
      </c>
      <c r="F10" t="s">
        <v>43</v>
      </c>
      <c r="G10" s="2">
        <v>46080</v>
      </c>
      <c r="H10" t="s">
        <v>31</v>
      </c>
      <c r="I10" t="s">
        <v>31</v>
      </c>
      <c r="J10">
        <v>7</v>
      </c>
      <c r="K10" t="s">
        <v>44</v>
      </c>
      <c r="L10" t="s">
        <v>31</v>
      </c>
      <c r="N10">
        <v>-1</v>
      </c>
      <c r="O10" t="s">
        <v>31</v>
      </c>
      <c r="P10" t="s">
        <v>45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46</v>
      </c>
      <c r="W10" t="s">
        <v>37</v>
      </c>
      <c r="X10" t="s">
        <v>31</v>
      </c>
      <c r="AA10" t="s">
        <v>31</v>
      </c>
    </row>
    <row r="11" spans="1:28" x14ac:dyDescent="0.35">
      <c r="A11" t="s">
        <v>27</v>
      </c>
      <c r="C11" t="s">
        <v>51</v>
      </c>
      <c r="D11">
        <v>6530</v>
      </c>
      <c r="E11" t="s">
        <v>42</v>
      </c>
      <c r="F11" t="s">
        <v>43</v>
      </c>
      <c r="G11" s="2">
        <v>46080</v>
      </c>
      <c r="H11" t="s">
        <v>31</v>
      </c>
      <c r="I11" t="s">
        <v>31</v>
      </c>
      <c r="J11">
        <v>8</v>
      </c>
      <c r="K11" t="s">
        <v>44</v>
      </c>
      <c r="L11" t="s">
        <v>31</v>
      </c>
      <c r="N11">
        <v>1</v>
      </c>
      <c r="O11" t="s">
        <v>31</v>
      </c>
      <c r="P11" t="s">
        <v>47</v>
      </c>
      <c r="Q11" t="s">
        <v>34</v>
      </c>
      <c r="R11" t="s">
        <v>39</v>
      </c>
      <c r="S11" t="s">
        <v>48</v>
      </c>
      <c r="T11" t="s">
        <v>35</v>
      </c>
      <c r="U11" t="s">
        <v>35</v>
      </c>
      <c r="V11" t="s">
        <v>46</v>
      </c>
      <c r="W11" t="s">
        <v>37</v>
      </c>
      <c r="X11" t="s">
        <v>31</v>
      </c>
      <c r="AA11" t="s">
        <v>31</v>
      </c>
    </row>
    <row r="12" spans="1:28" x14ac:dyDescent="0.35">
      <c r="A12" t="s">
        <v>27</v>
      </c>
      <c r="C12" t="s">
        <v>52</v>
      </c>
      <c r="D12">
        <v>-867773.92</v>
      </c>
      <c r="E12" t="s">
        <v>42</v>
      </c>
      <c r="F12" t="s">
        <v>53</v>
      </c>
      <c r="G12" s="2">
        <v>46080</v>
      </c>
      <c r="H12" t="s">
        <v>31</v>
      </c>
      <c r="I12" t="s">
        <v>31</v>
      </c>
      <c r="J12">
        <v>1</v>
      </c>
      <c r="K12" t="s">
        <v>44</v>
      </c>
      <c r="L12" t="s">
        <v>31</v>
      </c>
      <c r="N12">
        <v>-1</v>
      </c>
      <c r="O12" t="s">
        <v>31</v>
      </c>
      <c r="P12" t="s">
        <v>45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54</v>
      </c>
      <c r="W12" t="s">
        <v>37</v>
      </c>
      <c r="X12" t="s">
        <v>31</v>
      </c>
      <c r="AA12" t="s">
        <v>31</v>
      </c>
    </row>
    <row r="13" spans="1:28" x14ac:dyDescent="0.35">
      <c r="A13" t="s">
        <v>27</v>
      </c>
      <c r="C13" t="s">
        <v>52</v>
      </c>
      <c r="D13">
        <v>867773.92</v>
      </c>
      <c r="E13" t="s">
        <v>42</v>
      </c>
      <c r="F13" t="s">
        <v>53</v>
      </c>
      <c r="G13" s="2">
        <v>46080</v>
      </c>
      <c r="H13" t="s">
        <v>31</v>
      </c>
      <c r="I13" t="s">
        <v>31</v>
      </c>
      <c r="J13">
        <v>2</v>
      </c>
      <c r="K13" t="s">
        <v>44</v>
      </c>
      <c r="L13" t="s">
        <v>31</v>
      </c>
      <c r="N13">
        <v>1</v>
      </c>
      <c r="O13" t="s">
        <v>31</v>
      </c>
      <c r="P13" t="s">
        <v>55</v>
      </c>
      <c r="Q13" t="s">
        <v>34</v>
      </c>
      <c r="R13" t="s">
        <v>39</v>
      </c>
      <c r="S13" t="s">
        <v>56</v>
      </c>
      <c r="T13" t="s">
        <v>35</v>
      </c>
      <c r="U13" t="s">
        <v>35</v>
      </c>
      <c r="V13" t="s">
        <v>54</v>
      </c>
      <c r="W13" t="s">
        <v>37</v>
      </c>
      <c r="X13" t="s">
        <v>31</v>
      </c>
      <c r="AA13" t="s">
        <v>31</v>
      </c>
    </row>
    <row r="14" spans="1:28" x14ac:dyDescent="0.35">
      <c r="A14" t="s">
        <v>27</v>
      </c>
      <c r="C14" t="s">
        <v>57</v>
      </c>
      <c r="D14">
        <v>-20537.37</v>
      </c>
      <c r="E14" t="s">
        <v>42</v>
      </c>
      <c r="F14" t="s">
        <v>58</v>
      </c>
      <c r="G14" s="2">
        <v>46080</v>
      </c>
      <c r="H14" t="s">
        <v>31</v>
      </c>
      <c r="I14" t="s">
        <v>31</v>
      </c>
      <c r="J14">
        <v>1</v>
      </c>
      <c r="K14" t="s">
        <v>44</v>
      </c>
      <c r="L14" t="s">
        <v>31</v>
      </c>
      <c r="N14">
        <v>-3</v>
      </c>
      <c r="O14" t="s">
        <v>31</v>
      </c>
      <c r="P14" t="s">
        <v>59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60</v>
      </c>
      <c r="W14" t="s">
        <v>37</v>
      </c>
      <c r="X14" t="s">
        <v>31</v>
      </c>
      <c r="AA14" t="s">
        <v>31</v>
      </c>
    </row>
    <row r="15" spans="1:28" x14ac:dyDescent="0.35">
      <c r="A15" t="s">
        <v>27</v>
      </c>
      <c r="B15" t="s">
        <v>61</v>
      </c>
      <c r="C15" t="s">
        <v>57</v>
      </c>
      <c r="D15">
        <v>20537.37</v>
      </c>
      <c r="E15" t="s">
        <v>42</v>
      </c>
      <c r="F15" t="s">
        <v>58</v>
      </c>
      <c r="G15" s="2">
        <v>46080</v>
      </c>
      <c r="H15" t="s">
        <v>31</v>
      </c>
      <c r="I15" t="s">
        <v>31</v>
      </c>
      <c r="J15">
        <v>2</v>
      </c>
      <c r="K15" t="s">
        <v>44</v>
      </c>
      <c r="L15" t="s">
        <v>31</v>
      </c>
      <c r="N15">
        <v>3</v>
      </c>
      <c r="O15" t="s">
        <v>31</v>
      </c>
      <c r="P15" t="s">
        <v>62</v>
      </c>
      <c r="Q15" t="s">
        <v>34</v>
      </c>
      <c r="R15" t="s">
        <v>39</v>
      </c>
      <c r="S15" t="s">
        <v>63</v>
      </c>
      <c r="T15" t="s">
        <v>35</v>
      </c>
      <c r="U15" t="s">
        <v>35</v>
      </c>
      <c r="V15" t="s">
        <v>60</v>
      </c>
      <c r="W15" t="s">
        <v>37</v>
      </c>
      <c r="X15" t="s">
        <v>31</v>
      </c>
      <c r="Y15" t="s">
        <v>31</v>
      </c>
      <c r="Z15" t="s">
        <v>31</v>
      </c>
      <c r="AA15" t="s">
        <v>31</v>
      </c>
    </row>
    <row r="16" spans="1:28" x14ac:dyDescent="0.35">
      <c r="A16" t="s">
        <v>27</v>
      </c>
      <c r="C16" t="s">
        <v>64</v>
      </c>
      <c r="D16">
        <v>-945843.96</v>
      </c>
      <c r="E16" t="s">
        <v>42</v>
      </c>
      <c r="F16" t="s">
        <v>58</v>
      </c>
      <c r="G16" s="2">
        <v>46080</v>
      </c>
      <c r="H16" t="s">
        <v>31</v>
      </c>
      <c r="I16" t="s">
        <v>31</v>
      </c>
      <c r="J16">
        <v>3</v>
      </c>
      <c r="K16" t="s">
        <v>44</v>
      </c>
      <c r="L16" t="s">
        <v>31</v>
      </c>
      <c r="N16">
        <v>-17</v>
      </c>
      <c r="O16" t="s">
        <v>31</v>
      </c>
      <c r="P16" t="s">
        <v>59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60</v>
      </c>
      <c r="W16" t="s">
        <v>37</v>
      </c>
      <c r="X16" t="s">
        <v>31</v>
      </c>
      <c r="AA16" t="s">
        <v>31</v>
      </c>
    </row>
    <row r="17" spans="1:27" x14ac:dyDescent="0.35">
      <c r="A17" t="s">
        <v>27</v>
      </c>
      <c r="B17" t="s">
        <v>61</v>
      </c>
      <c r="C17" t="s">
        <v>64</v>
      </c>
      <c r="D17">
        <v>945843.96</v>
      </c>
      <c r="E17" t="s">
        <v>42</v>
      </c>
      <c r="F17" t="s">
        <v>58</v>
      </c>
      <c r="G17" s="2">
        <v>46080</v>
      </c>
      <c r="H17" t="s">
        <v>31</v>
      </c>
      <c r="I17" t="s">
        <v>31</v>
      </c>
      <c r="J17">
        <v>4</v>
      </c>
      <c r="K17" t="s">
        <v>44</v>
      </c>
      <c r="L17" t="s">
        <v>31</v>
      </c>
      <c r="N17">
        <v>17</v>
      </c>
      <c r="O17" t="s">
        <v>31</v>
      </c>
      <c r="P17" t="s">
        <v>62</v>
      </c>
      <c r="Q17" t="s">
        <v>34</v>
      </c>
      <c r="R17" t="s">
        <v>39</v>
      </c>
      <c r="S17" t="s">
        <v>63</v>
      </c>
      <c r="T17" t="s">
        <v>35</v>
      </c>
      <c r="U17" t="s">
        <v>35</v>
      </c>
      <c r="V17" t="s">
        <v>60</v>
      </c>
      <c r="W17" t="s">
        <v>37</v>
      </c>
      <c r="X17" t="s">
        <v>31</v>
      </c>
      <c r="Y17" t="s">
        <v>31</v>
      </c>
      <c r="Z17" t="s">
        <v>31</v>
      </c>
      <c r="AA17" t="s">
        <v>31</v>
      </c>
    </row>
    <row r="18" spans="1:27" x14ac:dyDescent="0.35">
      <c r="A18" t="s">
        <v>27</v>
      </c>
      <c r="C18" t="s">
        <v>65</v>
      </c>
      <c r="D18">
        <v>-2022268.5</v>
      </c>
      <c r="E18" t="s">
        <v>42</v>
      </c>
      <c r="F18" t="s">
        <v>66</v>
      </c>
      <c r="G18" s="2">
        <v>46080</v>
      </c>
      <c r="H18" t="s">
        <v>31</v>
      </c>
      <c r="I18" t="s">
        <v>31</v>
      </c>
      <c r="J18">
        <v>1</v>
      </c>
      <c r="K18" t="s">
        <v>44</v>
      </c>
      <c r="L18" t="s">
        <v>31</v>
      </c>
      <c r="N18">
        <v>-1</v>
      </c>
      <c r="O18" t="s">
        <v>31</v>
      </c>
      <c r="P18" t="s">
        <v>59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67</v>
      </c>
      <c r="W18" t="s">
        <v>37</v>
      </c>
      <c r="X18" t="s">
        <v>31</v>
      </c>
      <c r="AA18" t="s">
        <v>31</v>
      </c>
    </row>
    <row r="19" spans="1:27" x14ac:dyDescent="0.35">
      <c r="A19" t="s">
        <v>27</v>
      </c>
      <c r="C19" t="s">
        <v>65</v>
      </c>
      <c r="D19">
        <v>2022268.5</v>
      </c>
      <c r="E19" t="s">
        <v>42</v>
      </c>
      <c r="F19" t="s">
        <v>66</v>
      </c>
      <c r="G19" s="2">
        <v>46080</v>
      </c>
      <c r="H19" t="s">
        <v>31</v>
      </c>
      <c r="I19" t="s">
        <v>31</v>
      </c>
      <c r="J19">
        <v>2</v>
      </c>
      <c r="K19" t="s">
        <v>44</v>
      </c>
      <c r="L19" t="s">
        <v>31</v>
      </c>
      <c r="N19">
        <v>1</v>
      </c>
      <c r="O19" t="s">
        <v>31</v>
      </c>
      <c r="P19" t="s">
        <v>62</v>
      </c>
      <c r="Q19" t="s">
        <v>34</v>
      </c>
      <c r="R19" t="s">
        <v>39</v>
      </c>
      <c r="S19" t="s">
        <v>68</v>
      </c>
      <c r="T19" t="s">
        <v>35</v>
      </c>
      <c r="U19" t="s">
        <v>35</v>
      </c>
      <c r="V19" t="s">
        <v>67</v>
      </c>
      <c r="W19" t="s">
        <v>37</v>
      </c>
      <c r="X19" t="s">
        <v>31</v>
      </c>
      <c r="AA19" t="s">
        <v>31</v>
      </c>
    </row>
    <row r="20" spans="1:27" x14ac:dyDescent="0.35">
      <c r="A20" t="s">
        <v>27</v>
      </c>
      <c r="C20" t="s">
        <v>69</v>
      </c>
      <c r="D20">
        <v>-1298182.22</v>
      </c>
      <c r="E20" t="s">
        <v>42</v>
      </c>
      <c r="F20" t="s">
        <v>70</v>
      </c>
      <c r="G20" s="2">
        <v>46080</v>
      </c>
      <c r="H20" t="s">
        <v>31</v>
      </c>
      <c r="I20" t="s">
        <v>31</v>
      </c>
      <c r="J20">
        <v>1</v>
      </c>
      <c r="K20" t="s">
        <v>44</v>
      </c>
      <c r="L20" t="s">
        <v>31</v>
      </c>
      <c r="N20">
        <v>-34</v>
      </c>
      <c r="O20" t="s">
        <v>31</v>
      </c>
      <c r="P20" t="s">
        <v>59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71</v>
      </c>
      <c r="W20" t="s">
        <v>37</v>
      </c>
      <c r="X20" t="s">
        <v>31</v>
      </c>
      <c r="AA20" t="s">
        <v>31</v>
      </c>
    </row>
    <row r="21" spans="1:27" x14ac:dyDescent="0.35">
      <c r="A21" t="s">
        <v>27</v>
      </c>
      <c r="C21" t="s">
        <v>69</v>
      </c>
      <c r="D21">
        <v>1298182.22</v>
      </c>
      <c r="E21" t="s">
        <v>42</v>
      </c>
      <c r="F21" t="s">
        <v>70</v>
      </c>
      <c r="G21" s="2">
        <v>46080</v>
      </c>
      <c r="H21" t="s">
        <v>31</v>
      </c>
      <c r="I21" t="s">
        <v>31</v>
      </c>
      <c r="J21">
        <v>2</v>
      </c>
      <c r="K21" t="s">
        <v>44</v>
      </c>
      <c r="L21" t="s">
        <v>31</v>
      </c>
      <c r="N21">
        <v>34</v>
      </c>
      <c r="O21" t="s">
        <v>31</v>
      </c>
      <c r="P21" t="s">
        <v>62</v>
      </c>
      <c r="Q21" t="s">
        <v>34</v>
      </c>
      <c r="R21" t="s">
        <v>39</v>
      </c>
      <c r="S21" t="s">
        <v>72</v>
      </c>
      <c r="T21" t="s">
        <v>35</v>
      </c>
      <c r="U21" t="s">
        <v>35</v>
      </c>
      <c r="V21" t="s">
        <v>71</v>
      </c>
      <c r="W21" t="s">
        <v>37</v>
      </c>
      <c r="X21" t="s">
        <v>31</v>
      </c>
      <c r="AA21" t="s">
        <v>31</v>
      </c>
    </row>
    <row r="22" spans="1:27" x14ac:dyDescent="0.35">
      <c r="A22" t="s">
        <v>27</v>
      </c>
      <c r="C22" t="s">
        <v>73</v>
      </c>
      <c r="D22">
        <v>-296991.63</v>
      </c>
      <c r="E22" t="s">
        <v>42</v>
      </c>
      <c r="F22" t="s">
        <v>70</v>
      </c>
      <c r="G22" s="2">
        <v>46080</v>
      </c>
      <c r="H22" t="s">
        <v>31</v>
      </c>
      <c r="I22" t="s">
        <v>31</v>
      </c>
      <c r="J22">
        <v>3</v>
      </c>
      <c r="K22" t="s">
        <v>44</v>
      </c>
      <c r="L22" t="s">
        <v>31</v>
      </c>
      <c r="N22">
        <v>-77</v>
      </c>
      <c r="O22" t="s">
        <v>31</v>
      </c>
      <c r="P22" t="s">
        <v>59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71</v>
      </c>
      <c r="W22" t="s">
        <v>37</v>
      </c>
      <c r="X22" t="s">
        <v>31</v>
      </c>
      <c r="AA22" t="s">
        <v>31</v>
      </c>
    </row>
    <row r="23" spans="1:27" x14ac:dyDescent="0.35">
      <c r="A23" t="s">
        <v>27</v>
      </c>
      <c r="C23" t="s">
        <v>73</v>
      </c>
      <c r="D23">
        <v>296991.63</v>
      </c>
      <c r="E23" t="s">
        <v>42</v>
      </c>
      <c r="F23" t="s">
        <v>70</v>
      </c>
      <c r="G23" s="2">
        <v>46080</v>
      </c>
      <c r="H23" t="s">
        <v>31</v>
      </c>
      <c r="I23" t="s">
        <v>31</v>
      </c>
      <c r="J23">
        <v>4</v>
      </c>
      <c r="K23" t="s">
        <v>44</v>
      </c>
      <c r="L23" t="s">
        <v>31</v>
      </c>
      <c r="N23">
        <v>77</v>
      </c>
      <c r="O23" t="s">
        <v>31</v>
      </c>
      <c r="P23" t="s">
        <v>62</v>
      </c>
      <c r="Q23" t="s">
        <v>34</v>
      </c>
      <c r="R23" t="s">
        <v>39</v>
      </c>
      <c r="S23" t="s">
        <v>72</v>
      </c>
      <c r="T23" t="s">
        <v>35</v>
      </c>
      <c r="U23" t="s">
        <v>35</v>
      </c>
      <c r="V23" t="s">
        <v>71</v>
      </c>
      <c r="W23" t="s">
        <v>37</v>
      </c>
      <c r="X23" t="s">
        <v>31</v>
      </c>
      <c r="AA23" t="s">
        <v>31</v>
      </c>
    </row>
    <row r="24" spans="1:27" x14ac:dyDescent="0.35">
      <c r="A24" t="s">
        <v>27</v>
      </c>
      <c r="C24" t="s">
        <v>74</v>
      </c>
      <c r="D24">
        <v>-46346.1</v>
      </c>
      <c r="E24" t="s">
        <v>42</v>
      </c>
      <c r="F24" t="s">
        <v>70</v>
      </c>
      <c r="G24" s="2">
        <v>46080</v>
      </c>
      <c r="H24" t="s">
        <v>31</v>
      </c>
      <c r="I24" t="s">
        <v>31</v>
      </c>
      <c r="J24">
        <v>5</v>
      </c>
      <c r="K24" t="s">
        <v>44</v>
      </c>
      <c r="L24" t="s">
        <v>31</v>
      </c>
      <c r="N24">
        <v>-2</v>
      </c>
      <c r="O24" t="s">
        <v>31</v>
      </c>
      <c r="P24" t="s">
        <v>59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71</v>
      </c>
      <c r="W24" t="s">
        <v>37</v>
      </c>
      <c r="X24" t="s">
        <v>31</v>
      </c>
      <c r="AA24" t="s">
        <v>31</v>
      </c>
    </row>
    <row r="25" spans="1:27" x14ac:dyDescent="0.35">
      <c r="A25" t="s">
        <v>27</v>
      </c>
      <c r="C25" t="s">
        <v>74</v>
      </c>
      <c r="D25">
        <v>46346.1</v>
      </c>
      <c r="E25" t="s">
        <v>42</v>
      </c>
      <c r="F25" t="s">
        <v>70</v>
      </c>
      <c r="G25" s="2">
        <v>46080</v>
      </c>
      <c r="H25" t="s">
        <v>31</v>
      </c>
      <c r="I25" t="s">
        <v>31</v>
      </c>
      <c r="J25">
        <v>6</v>
      </c>
      <c r="K25" t="s">
        <v>44</v>
      </c>
      <c r="L25" t="s">
        <v>31</v>
      </c>
      <c r="N25">
        <v>2</v>
      </c>
      <c r="O25" t="s">
        <v>31</v>
      </c>
      <c r="P25" t="s">
        <v>62</v>
      </c>
      <c r="Q25" t="s">
        <v>34</v>
      </c>
      <c r="R25" t="s">
        <v>39</v>
      </c>
      <c r="S25" t="s">
        <v>72</v>
      </c>
      <c r="T25" t="s">
        <v>35</v>
      </c>
      <c r="U25" t="s">
        <v>35</v>
      </c>
      <c r="V25" t="s">
        <v>71</v>
      </c>
      <c r="W25" t="s">
        <v>37</v>
      </c>
      <c r="X25" t="s">
        <v>31</v>
      </c>
      <c r="AA25" t="s">
        <v>31</v>
      </c>
    </row>
    <row r="26" spans="1:27" x14ac:dyDescent="0.35">
      <c r="A26" t="s">
        <v>27</v>
      </c>
      <c r="C26" t="s">
        <v>75</v>
      </c>
      <c r="D26">
        <v>-158001.70000000001</v>
      </c>
      <c r="E26" t="s">
        <v>42</v>
      </c>
      <c r="F26" t="s">
        <v>70</v>
      </c>
      <c r="G26" s="2">
        <v>46080</v>
      </c>
      <c r="H26" t="s">
        <v>31</v>
      </c>
      <c r="I26" t="s">
        <v>31</v>
      </c>
      <c r="J26">
        <v>7</v>
      </c>
      <c r="K26" t="s">
        <v>44</v>
      </c>
      <c r="L26" t="s">
        <v>31</v>
      </c>
      <c r="N26">
        <v>-89</v>
      </c>
      <c r="O26" t="s">
        <v>31</v>
      </c>
      <c r="P26" t="s">
        <v>59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71</v>
      </c>
      <c r="W26" t="s">
        <v>37</v>
      </c>
      <c r="X26" t="s">
        <v>31</v>
      </c>
      <c r="AA26" t="s">
        <v>31</v>
      </c>
    </row>
    <row r="27" spans="1:27" x14ac:dyDescent="0.35">
      <c r="A27" t="s">
        <v>27</v>
      </c>
      <c r="C27" t="s">
        <v>75</v>
      </c>
      <c r="D27">
        <v>158001.70000000001</v>
      </c>
      <c r="E27" t="s">
        <v>42</v>
      </c>
      <c r="F27" t="s">
        <v>70</v>
      </c>
      <c r="G27" s="2">
        <v>46080</v>
      </c>
      <c r="H27" t="s">
        <v>31</v>
      </c>
      <c r="I27" t="s">
        <v>31</v>
      </c>
      <c r="J27">
        <v>8</v>
      </c>
      <c r="K27" t="s">
        <v>44</v>
      </c>
      <c r="L27" t="s">
        <v>31</v>
      </c>
      <c r="N27">
        <v>89</v>
      </c>
      <c r="O27" t="s">
        <v>31</v>
      </c>
      <c r="P27" t="s">
        <v>62</v>
      </c>
      <c r="Q27" t="s">
        <v>34</v>
      </c>
      <c r="R27" t="s">
        <v>39</v>
      </c>
      <c r="S27" t="s">
        <v>72</v>
      </c>
      <c r="T27" t="s">
        <v>35</v>
      </c>
      <c r="U27" t="s">
        <v>35</v>
      </c>
      <c r="V27" t="s">
        <v>71</v>
      </c>
      <c r="W27" t="s">
        <v>37</v>
      </c>
      <c r="X27" t="s">
        <v>31</v>
      </c>
      <c r="AA27" t="s">
        <v>31</v>
      </c>
    </row>
    <row r="28" spans="1:27" x14ac:dyDescent="0.35">
      <c r="A28" t="s">
        <v>27</v>
      </c>
      <c r="C28" t="s">
        <v>76</v>
      </c>
      <c r="D28">
        <v>-13880.94</v>
      </c>
      <c r="E28" t="s">
        <v>42</v>
      </c>
      <c r="F28" t="s">
        <v>77</v>
      </c>
      <c r="G28" s="2">
        <v>46080</v>
      </c>
      <c r="H28" t="s">
        <v>31</v>
      </c>
      <c r="I28" t="s">
        <v>31</v>
      </c>
      <c r="J28">
        <v>1</v>
      </c>
      <c r="K28" t="s">
        <v>44</v>
      </c>
      <c r="L28" t="s">
        <v>31</v>
      </c>
      <c r="N28">
        <v>-1</v>
      </c>
      <c r="O28" t="s">
        <v>31</v>
      </c>
      <c r="P28" t="s">
        <v>59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78</v>
      </c>
      <c r="W28" t="s">
        <v>37</v>
      </c>
      <c r="X28" t="s">
        <v>31</v>
      </c>
      <c r="AA28" t="s">
        <v>31</v>
      </c>
    </row>
    <row r="29" spans="1:27" x14ac:dyDescent="0.35">
      <c r="A29" t="s">
        <v>27</v>
      </c>
      <c r="C29" t="s">
        <v>76</v>
      </c>
      <c r="D29">
        <v>13880.94</v>
      </c>
      <c r="E29" t="s">
        <v>42</v>
      </c>
      <c r="F29" t="s">
        <v>77</v>
      </c>
      <c r="G29" s="2">
        <v>46080</v>
      </c>
      <c r="H29" t="s">
        <v>31</v>
      </c>
      <c r="I29" t="s">
        <v>31</v>
      </c>
      <c r="J29">
        <v>2</v>
      </c>
      <c r="K29" t="s">
        <v>44</v>
      </c>
      <c r="L29" t="s">
        <v>31</v>
      </c>
      <c r="N29">
        <v>1</v>
      </c>
      <c r="O29" t="s">
        <v>31</v>
      </c>
      <c r="P29" t="s">
        <v>62</v>
      </c>
      <c r="Q29" t="s">
        <v>34</v>
      </c>
      <c r="R29" t="s">
        <v>39</v>
      </c>
      <c r="S29" t="s">
        <v>79</v>
      </c>
      <c r="T29" t="s">
        <v>35</v>
      </c>
      <c r="U29" t="s">
        <v>35</v>
      </c>
      <c r="V29" t="s">
        <v>78</v>
      </c>
      <c r="W29" t="s">
        <v>37</v>
      </c>
      <c r="X29" t="s">
        <v>31</v>
      </c>
      <c r="AA29" t="s">
        <v>31</v>
      </c>
    </row>
    <row r="30" spans="1:27" x14ac:dyDescent="0.35">
      <c r="A30" t="s">
        <v>27</v>
      </c>
      <c r="C30" t="s">
        <v>80</v>
      </c>
      <c r="D30">
        <v>-6644.23</v>
      </c>
      <c r="E30" t="s">
        <v>42</v>
      </c>
      <c r="F30" t="s">
        <v>77</v>
      </c>
      <c r="G30" s="2">
        <v>46080</v>
      </c>
      <c r="H30" t="s">
        <v>31</v>
      </c>
      <c r="I30" t="s">
        <v>31</v>
      </c>
      <c r="J30">
        <v>3</v>
      </c>
      <c r="K30" t="s">
        <v>44</v>
      </c>
      <c r="L30" t="s">
        <v>31</v>
      </c>
      <c r="N30">
        <v>-1</v>
      </c>
      <c r="O30" t="s">
        <v>31</v>
      </c>
      <c r="P30" t="s">
        <v>59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78</v>
      </c>
      <c r="W30" t="s">
        <v>37</v>
      </c>
      <c r="X30" t="s">
        <v>31</v>
      </c>
      <c r="AA30" t="s">
        <v>31</v>
      </c>
    </row>
    <row r="31" spans="1:27" x14ac:dyDescent="0.35">
      <c r="A31" t="s">
        <v>27</v>
      </c>
      <c r="C31" t="s">
        <v>80</v>
      </c>
      <c r="D31">
        <v>6644.23</v>
      </c>
      <c r="E31" t="s">
        <v>42</v>
      </c>
      <c r="F31" t="s">
        <v>77</v>
      </c>
      <c r="G31" s="2">
        <v>46080</v>
      </c>
      <c r="H31" t="s">
        <v>31</v>
      </c>
      <c r="I31" t="s">
        <v>31</v>
      </c>
      <c r="J31">
        <v>4</v>
      </c>
      <c r="K31" t="s">
        <v>44</v>
      </c>
      <c r="L31" t="s">
        <v>31</v>
      </c>
      <c r="N31">
        <v>1</v>
      </c>
      <c r="O31" t="s">
        <v>31</v>
      </c>
      <c r="P31" t="s">
        <v>62</v>
      </c>
      <c r="Q31" t="s">
        <v>34</v>
      </c>
      <c r="R31" t="s">
        <v>39</v>
      </c>
      <c r="S31" t="s">
        <v>79</v>
      </c>
      <c r="T31" t="s">
        <v>35</v>
      </c>
      <c r="U31" t="s">
        <v>35</v>
      </c>
      <c r="V31" t="s">
        <v>78</v>
      </c>
      <c r="W31" t="s">
        <v>37</v>
      </c>
      <c r="X31" t="s">
        <v>31</v>
      </c>
      <c r="AA31" t="s">
        <v>31</v>
      </c>
    </row>
    <row r="32" spans="1:27" x14ac:dyDescent="0.35">
      <c r="A32" t="s">
        <v>27</v>
      </c>
      <c r="C32" t="s">
        <v>64</v>
      </c>
      <c r="D32">
        <v>-2114239.44</v>
      </c>
      <c r="E32" t="s">
        <v>42</v>
      </c>
      <c r="F32" t="s">
        <v>77</v>
      </c>
      <c r="G32" s="2">
        <v>46080</v>
      </c>
      <c r="H32" t="s">
        <v>31</v>
      </c>
      <c r="I32" t="s">
        <v>31</v>
      </c>
      <c r="J32">
        <v>5</v>
      </c>
      <c r="K32" t="s">
        <v>44</v>
      </c>
      <c r="L32" t="s">
        <v>31</v>
      </c>
      <c r="N32">
        <v>-38</v>
      </c>
      <c r="O32" t="s">
        <v>31</v>
      </c>
      <c r="P32" t="s">
        <v>59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78</v>
      </c>
      <c r="W32" t="s">
        <v>37</v>
      </c>
      <c r="X32" t="s">
        <v>31</v>
      </c>
      <c r="AA32" t="s">
        <v>31</v>
      </c>
    </row>
    <row r="33" spans="1:27" x14ac:dyDescent="0.35">
      <c r="A33" t="s">
        <v>27</v>
      </c>
      <c r="C33" t="s">
        <v>64</v>
      </c>
      <c r="D33">
        <v>2114239.44</v>
      </c>
      <c r="E33" t="s">
        <v>42</v>
      </c>
      <c r="F33" t="s">
        <v>77</v>
      </c>
      <c r="G33" s="2">
        <v>46080</v>
      </c>
      <c r="H33" t="s">
        <v>31</v>
      </c>
      <c r="I33" t="s">
        <v>31</v>
      </c>
      <c r="J33">
        <v>6</v>
      </c>
      <c r="K33" t="s">
        <v>44</v>
      </c>
      <c r="L33" t="s">
        <v>31</v>
      </c>
      <c r="N33">
        <v>38</v>
      </c>
      <c r="O33" t="s">
        <v>31</v>
      </c>
      <c r="P33" t="s">
        <v>62</v>
      </c>
      <c r="Q33" t="s">
        <v>34</v>
      </c>
      <c r="R33" t="s">
        <v>39</v>
      </c>
      <c r="S33" t="s">
        <v>79</v>
      </c>
      <c r="T33" t="s">
        <v>35</v>
      </c>
      <c r="U33" t="s">
        <v>35</v>
      </c>
      <c r="V33" t="s">
        <v>78</v>
      </c>
      <c r="W33" t="s">
        <v>37</v>
      </c>
      <c r="X33" t="s">
        <v>31</v>
      </c>
      <c r="AA33" t="s">
        <v>31</v>
      </c>
    </row>
    <row r="34" spans="1:27" x14ac:dyDescent="0.35">
      <c r="A34" t="s">
        <v>27</v>
      </c>
      <c r="C34" t="s">
        <v>81</v>
      </c>
      <c r="D34">
        <v>-161888.29</v>
      </c>
      <c r="E34" t="s">
        <v>42</v>
      </c>
      <c r="F34" t="s">
        <v>82</v>
      </c>
      <c r="G34" s="2">
        <v>46080</v>
      </c>
      <c r="H34" t="s">
        <v>31</v>
      </c>
      <c r="I34" t="s">
        <v>31</v>
      </c>
      <c r="J34">
        <v>1</v>
      </c>
      <c r="K34" t="s">
        <v>44</v>
      </c>
      <c r="L34" t="s">
        <v>31</v>
      </c>
      <c r="N34">
        <v>-1</v>
      </c>
      <c r="O34" t="s">
        <v>31</v>
      </c>
      <c r="P34" t="s">
        <v>59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83</v>
      </c>
      <c r="W34" t="s">
        <v>37</v>
      </c>
      <c r="X34" t="s">
        <v>31</v>
      </c>
      <c r="AA34" t="s">
        <v>31</v>
      </c>
    </row>
    <row r="35" spans="1:27" x14ac:dyDescent="0.35">
      <c r="A35" t="s">
        <v>27</v>
      </c>
      <c r="C35" t="s">
        <v>81</v>
      </c>
      <c r="D35">
        <v>161888.29</v>
      </c>
      <c r="E35" t="s">
        <v>42</v>
      </c>
      <c r="F35" t="s">
        <v>82</v>
      </c>
      <c r="G35" s="2">
        <v>46080</v>
      </c>
      <c r="H35" t="s">
        <v>31</v>
      </c>
      <c r="I35" t="s">
        <v>31</v>
      </c>
      <c r="J35">
        <v>2</v>
      </c>
      <c r="K35" t="s">
        <v>44</v>
      </c>
      <c r="L35" t="s">
        <v>31</v>
      </c>
      <c r="N35">
        <v>1</v>
      </c>
      <c r="O35" t="s">
        <v>31</v>
      </c>
      <c r="P35" t="s">
        <v>62</v>
      </c>
      <c r="Q35" t="s">
        <v>34</v>
      </c>
      <c r="R35" t="s">
        <v>39</v>
      </c>
      <c r="S35" t="s">
        <v>84</v>
      </c>
      <c r="T35" t="s">
        <v>35</v>
      </c>
      <c r="U35" t="s">
        <v>35</v>
      </c>
      <c r="V35" t="s">
        <v>83</v>
      </c>
      <c r="W35" t="s">
        <v>37</v>
      </c>
      <c r="X35" t="s">
        <v>31</v>
      </c>
      <c r="AA35" t="s">
        <v>31</v>
      </c>
    </row>
    <row r="36" spans="1:27" x14ac:dyDescent="0.35">
      <c r="A36" t="s">
        <v>27</v>
      </c>
      <c r="C36" t="s">
        <v>85</v>
      </c>
      <c r="D36">
        <v>-386419.53</v>
      </c>
      <c r="E36" t="s">
        <v>42</v>
      </c>
      <c r="F36" t="s">
        <v>82</v>
      </c>
      <c r="G36" s="2">
        <v>46080</v>
      </c>
      <c r="H36" t="s">
        <v>31</v>
      </c>
      <c r="I36" t="s">
        <v>31</v>
      </c>
      <c r="J36">
        <v>3</v>
      </c>
      <c r="K36" t="s">
        <v>44</v>
      </c>
      <c r="L36" t="s">
        <v>31</v>
      </c>
      <c r="N36">
        <v>-19</v>
      </c>
      <c r="O36" t="s">
        <v>31</v>
      </c>
      <c r="P36" t="s">
        <v>59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83</v>
      </c>
      <c r="W36" t="s">
        <v>37</v>
      </c>
      <c r="X36" t="s">
        <v>31</v>
      </c>
      <c r="AA36" t="s">
        <v>31</v>
      </c>
    </row>
    <row r="37" spans="1:27" x14ac:dyDescent="0.35">
      <c r="A37" t="s">
        <v>27</v>
      </c>
      <c r="C37" t="s">
        <v>85</v>
      </c>
      <c r="D37">
        <v>386419.53</v>
      </c>
      <c r="E37" t="s">
        <v>42</v>
      </c>
      <c r="F37" t="s">
        <v>82</v>
      </c>
      <c r="G37" s="2">
        <v>46080</v>
      </c>
      <c r="H37" t="s">
        <v>31</v>
      </c>
      <c r="I37" t="s">
        <v>31</v>
      </c>
      <c r="J37">
        <v>4</v>
      </c>
      <c r="K37" t="s">
        <v>44</v>
      </c>
      <c r="L37" t="s">
        <v>31</v>
      </c>
      <c r="N37">
        <v>19</v>
      </c>
      <c r="O37" t="s">
        <v>31</v>
      </c>
      <c r="P37" t="s">
        <v>62</v>
      </c>
      <c r="Q37" t="s">
        <v>34</v>
      </c>
      <c r="R37" t="s">
        <v>39</v>
      </c>
      <c r="S37" t="s">
        <v>84</v>
      </c>
      <c r="T37" t="s">
        <v>35</v>
      </c>
      <c r="U37" t="s">
        <v>35</v>
      </c>
      <c r="V37" t="s">
        <v>83</v>
      </c>
      <c r="W37" t="s">
        <v>37</v>
      </c>
      <c r="X37" t="s">
        <v>31</v>
      </c>
      <c r="AA37" t="s">
        <v>31</v>
      </c>
    </row>
    <row r="38" spans="1:27" x14ac:dyDescent="0.35">
      <c r="A38" t="s">
        <v>27</v>
      </c>
      <c r="C38" t="s">
        <v>64</v>
      </c>
      <c r="D38">
        <v>-166913.64000000001</v>
      </c>
      <c r="E38" t="s">
        <v>42</v>
      </c>
      <c r="F38" t="s">
        <v>82</v>
      </c>
      <c r="G38" s="2">
        <v>46080</v>
      </c>
      <c r="H38" t="s">
        <v>31</v>
      </c>
      <c r="I38" t="s">
        <v>31</v>
      </c>
      <c r="J38">
        <v>5</v>
      </c>
      <c r="K38" t="s">
        <v>44</v>
      </c>
      <c r="L38" t="s">
        <v>31</v>
      </c>
      <c r="N38">
        <v>-3</v>
      </c>
      <c r="O38" t="s">
        <v>31</v>
      </c>
      <c r="P38" t="s">
        <v>59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83</v>
      </c>
      <c r="W38" t="s">
        <v>37</v>
      </c>
      <c r="X38" t="s">
        <v>31</v>
      </c>
      <c r="AA38" t="s">
        <v>31</v>
      </c>
    </row>
    <row r="39" spans="1:27" x14ac:dyDescent="0.35">
      <c r="A39" t="s">
        <v>27</v>
      </c>
      <c r="C39" t="s">
        <v>64</v>
      </c>
      <c r="D39">
        <v>166913.64000000001</v>
      </c>
      <c r="E39" t="s">
        <v>42</v>
      </c>
      <c r="F39" t="s">
        <v>82</v>
      </c>
      <c r="G39" s="2">
        <v>46080</v>
      </c>
      <c r="H39" t="s">
        <v>31</v>
      </c>
      <c r="I39" t="s">
        <v>31</v>
      </c>
      <c r="J39">
        <v>6</v>
      </c>
      <c r="K39" t="s">
        <v>44</v>
      </c>
      <c r="L39" t="s">
        <v>31</v>
      </c>
      <c r="N39">
        <v>3</v>
      </c>
      <c r="O39" t="s">
        <v>31</v>
      </c>
      <c r="P39" t="s">
        <v>62</v>
      </c>
      <c r="Q39" t="s">
        <v>34</v>
      </c>
      <c r="R39" t="s">
        <v>39</v>
      </c>
      <c r="S39" t="s">
        <v>84</v>
      </c>
      <c r="T39" t="s">
        <v>35</v>
      </c>
      <c r="U39" t="s">
        <v>35</v>
      </c>
      <c r="V39" t="s">
        <v>83</v>
      </c>
      <c r="W39" t="s">
        <v>37</v>
      </c>
      <c r="X39" t="s">
        <v>31</v>
      </c>
      <c r="AA39" t="s">
        <v>31</v>
      </c>
    </row>
    <row r="40" spans="1:27" x14ac:dyDescent="0.35">
      <c r="A40" t="s">
        <v>27</v>
      </c>
      <c r="C40" t="s">
        <v>75</v>
      </c>
      <c r="D40">
        <v>-21303.599999999999</v>
      </c>
      <c r="E40" t="s">
        <v>42</v>
      </c>
      <c r="F40" t="s">
        <v>82</v>
      </c>
      <c r="G40" s="2">
        <v>46080</v>
      </c>
      <c r="H40" t="s">
        <v>31</v>
      </c>
      <c r="I40" t="s">
        <v>31</v>
      </c>
      <c r="J40">
        <v>7</v>
      </c>
      <c r="K40" t="s">
        <v>44</v>
      </c>
      <c r="L40" t="s">
        <v>31</v>
      </c>
      <c r="N40">
        <v>-12</v>
      </c>
      <c r="O40" t="s">
        <v>31</v>
      </c>
      <c r="P40" t="s">
        <v>59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83</v>
      </c>
      <c r="W40" t="s">
        <v>37</v>
      </c>
      <c r="X40" t="s">
        <v>31</v>
      </c>
      <c r="AA40" t="s">
        <v>31</v>
      </c>
    </row>
    <row r="41" spans="1:27" x14ac:dyDescent="0.35">
      <c r="A41" t="s">
        <v>27</v>
      </c>
      <c r="C41" t="s">
        <v>75</v>
      </c>
      <c r="D41">
        <v>21303.599999999999</v>
      </c>
      <c r="E41" t="s">
        <v>42</v>
      </c>
      <c r="F41" t="s">
        <v>82</v>
      </c>
      <c r="G41" s="2">
        <v>46080</v>
      </c>
      <c r="H41" t="s">
        <v>31</v>
      </c>
      <c r="I41" t="s">
        <v>31</v>
      </c>
      <c r="J41">
        <v>8</v>
      </c>
      <c r="K41" t="s">
        <v>44</v>
      </c>
      <c r="L41" t="s">
        <v>31</v>
      </c>
      <c r="N41">
        <v>12</v>
      </c>
      <c r="O41" t="s">
        <v>31</v>
      </c>
      <c r="P41" t="s">
        <v>62</v>
      </c>
      <c r="Q41" t="s">
        <v>34</v>
      </c>
      <c r="R41" t="s">
        <v>39</v>
      </c>
      <c r="S41" t="s">
        <v>84</v>
      </c>
      <c r="T41" t="s">
        <v>35</v>
      </c>
      <c r="U41" t="s">
        <v>35</v>
      </c>
      <c r="V41" t="s">
        <v>83</v>
      </c>
      <c r="W41" t="s">
        <v>37</v>
      </c>
      <c r="X41" t="s">
        <v>31</v>
      </c>
      <c r="AA41" t="s">
        <v>31</v>
      </c>
    </row>
    <row r="42" spans="1:27" x14ac:dyDescent="0.35">
      <c r="A42" t="s">
        <v>27</v>
      </c>
      <c r="C42" t="s">
        <v>75</v>
      </c>
      <c r="D42">
        <v>-26629.5</v>
      </c>
      <c r="E42" t="s">
        <v>42</v>
      </c>
      <c r="F42" t="s">
        <v>86</v>
      </c>
      <c r="G42" s="2">
        <v>46080</v>
      </c>
      <c r="H42" t="s">
        <v>31</v>
      </c>
      <c r="I42" t="s">
        <v>31</v>
      </c>
      <c r="J42">
        <v>1</v>
      </c>
      <c r="K42" t="s">
        <v>44</v>
      </c>
      <c r="L42" t="s">
        <v>31</v>
      </c>
      <c r="N42">
        <v>-15</v>
      </c>
      <c r="O42" t="s">
        <v>31</v>
      </c>
      <c r="P42" t="s">
        <v>59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87</v>
      </c>
      <c r="W42" t="s">
        <v>37</v>
      </c>
      <c r="X42" t="s">
        <v>31</v>
      </c>
      <c r="AA42" t="s">
        <v>31</v>
      </c>
    </row>
    <row r="43" spans="1:27" x14ac:dyDescent="0.35">
      <c r="A43" t="s">
        <v>27</v>
      </c>
      <c r="C43" t="s">
        <v>75</v>
      </c>
      <c r="D43">
        <v>26629.5</v>
      </c>
      <c r="E43" t="s">
        <v>42</v>
      </c>
      <c r="F43" t="s">
        <v>86</v>
      </c>
      <c r="G43" s="2">
        <v>46080</v>
      </c>
      <c r="H43" t="s">
        <v>31</v>
      </c>
      <c r="I43" t="s">
        <v>31</v>
      </c>
      <c r="J43">
        <v>2</v>
      </c>
      <c r="K43" t="s">
        <v>44</v>
      </c>
      <c r="L43" t="s">
        <v>31</v>
      </c>
      <c r="N43">
        <v>15</v>
      </c>
      <c r="O43" t="s">
        <v>31</v>
      </c>
      <c r="P43" t="s">
        <v>88</v>
      </c>
      <c r="Q43" t="s">
        <v>34</v>
      </c>
      <c r="R43" t="s">
        <v>39</v>
      </c>
      <c r="S43" t="s">
        <v>89</v>
      </c>
      <c r="T43" t="s">
        <v>35</v>
      </c>
      <c r="U43" t="s">
        <v>35</v>
      </c>
      <c r="V43" t="s">
        <v>87</v>
      </c>
      <c r="W43" t="s">
        <v>37</v>
      </c>
      <c r="X43" t="s">
        <v>31</v>
      </c>
      <c r="AA43" t="s">
        <v>31</v>
      </c>
    </row>
    <row r="44" spans="1:27" x14ac:dyDescent="0.35">
      <c r="A44" t="s">
        <v>27</v>
      </c>
      <c r="C44" t="s">
        <v>90</v>
      </c>
      <c r="D44">
        <v>-192554.18</v>
      </c>
      <c r="E44" t="s">
        <v>42</v>
      </c>
      <c r="F44" t="s">
        <v>91</v>
      </c>
      <c r="G44" s="2">
        <v>46080</v>
      </c>
      <c r="H44" t="s">
        <v>31</v>
      </c>
      <c r="I44" t="s">
        <v>31</v>
      </c>
      <c r="J44">
        <v>1</v>
      </c>
      <c r="K44" t="s">
        <v>44</v>
      </c>
      <c r="L44" t="s">
        <v>31</v>
      </c>
      <c r="N44">
        <v>-1</v>
      </c>
      <c r="O44" t="s">
        <v>31</v>
      </c>
      <c r="P44" t="s">
        <v>59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92</v>
      </c>
      <c r="W44" t="s">
        <v>37</v>
      </c>
      <c r="X44" t="s">
        <v>31</v>
      </c>
      <c r="AA44" t="s">
        <v>31</v>
      </c>
    </row>
    <row r="45" spans="1:27" x14ac:dyDescent="0.35">
      <c r="A45" t="s">
        <v>27</v>
      </c>
      <c r="C45" t="s">
        <v>90</v>
      </c>
      <c r="D45">
        <v>192554.18</v>
      </c>
      <c r="E45" t="s">
        <v>42</v>
      </c>
      <c r="F45" t="s">
        <v>91</v>
      </c>
      <c r="G45" s="2">
        <v>46080</v>
      </c>
      <c r="H45" t="s">
        <v>31</v>
      </c>
      <c r="I45" t="s">
        <v>31</v>
      </c>
      <c r="J45">
        <v>2</v>
      </c>
      <c r="K45" t="s">
        <v>44</v>
      </c>
      <c r="L45" t="s">
        <v>31</v>
      </c>
      <c r="N45">
        <v>1</v>
      </c>
      <c r="O45" t="s">
        <v>31</v>
      </c>
      <c r="P45" t="s">
        <v>88</v>
      </c>
      <c r="Q45" t="s">
        <v>34</v>
      </c>
      <c r="R45" t="s">
        <v>39</v>
      </c>
      <c r="S45" t="s">
        <v>93</v>
      </c>
      <c r="T45" t="s">
        <v>35</v>
      </c>
      <c r="U45" t="s">
        <v>35</v>
      </c>
      <c r="V45" t="s">
        <v>92</v>
      </c>
      <c r="W45" t="s">
        <v>37</v>
      </c>
      <c r="X45" t="s">
        <v>31</v>
      </c>
      <c r="AA45" t="s">
        <v>31</v>
      </c>
    </row>
    <row r="46" spans="1:27" x14ac:dyDescent="0.35">
      <c r="A46" t="s">
        <v>27</v>
      </c>
      <c r="C46" t="s">
        <v>85</v>
      </c>
      <c r="D46">
        <v>-40675.74</v>
      </c>
      <c r="E46" t="s">
        <v>42</v>
      </c>
      <c r="F46" t="s">
        <v>94</v>
      </c>
      <c r="G46" s="2">
        <v>46080</v>
      </c>
      <c r="H46" t="s">
        <v>31</v>
      </c>
      <c r="I46" t="s">
        <v>31</v>
      </c>
      <c r="J46">
        <v>1</v>
      </c>
      <c r="K46" t="s">
        <v>44</v>
      </c>
      <c r="L46" t="s">
        <v>31</v>
      </c>
      <c r="N46">
        <v>-2</v>
      </c>
      <c r="O46" t="s">
        <v>31</v>
      </c>
      <c r="P46" t="s">
        <v>59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95</v>
      </c>
      <c r="W46" t="s">
        <v>37</v>
      </c>
      <c r="X46" t="s">
        <v>31</v>
      </c>
      <c r="AA46" t="s">
        <v>31</v>
      </c>
    </row>
    <row r="47" spans="1:27" x14ac:dyDescent="0.35">
      <c r="A47" t="s">
        <v>27</v>
      </c>
      <c r="C47" t="s">
        <v>85</v>
      </c>
      <c r="D47">
        <v>40675.74</v>
      </c>
      <c r="E47" t="s">
        <v>42</v>
      </c>
      <c r="F47" t="s">
        <v>94</v>
      </c>
      <c r="G47" s="2">
        <v>46080</v>
      </c>
      <c r="H47" t="s">
        <v>31</v>
      </c>
      <c r="I47" t="s">
        <v>31</v>
      </c>
      <c r="J47">
        <v>2</v>
      </c>
      <c r="K47" t="s">
        <v>44</v>
      </c>
      <c r="L47" t="s">
        <v>31</v>
      </c>
      <c r="N47">
        <v>2</v>
      </c>
      <c r="O47" t="s">
        <v>31</v>
      </c>
      <c r="P47" t="s">
        <v>88</v>
      </c>
      <c r="Q47" t="s">
        <v>34</v>
      </c>
      <c r="R47" t="s">
        <v>39</v>
      </c>
      <c r="S47" t="s">
        <v>96</v>
      </c>
      <c r="T47" t="s">
        <v>35</v>
      </c>
      <c r="U47" t="s">
        <v>35</v>
      </c>
      <c r="V47" t="s">
        <v>95</v>
      </c>
      <c r="W47" t="s">
        <v>37</v>
      </c>
      <c r="X47" t="s">
        <v>31</v>
      </c>
      <c r="AA47" t="s">
        <v>31</v>
      </c>
    </row>
    <row r="48" spans="1:27" x14ac:dyDescent="0.35">
      <c r="A48" t="s">
        <v>27</v>
      </c>
      <c r="C48" t="s">
        <v>97</v>
      </c>
      <c r="D48">
        <v>-154306.96</v>
      </c>
      <c r="E48" t="s">
        <v>42</v>
      </c>
      <c r="F48" t="s">
        <v>98</v>
      </c>
      <c r="G48" s="2">
        <v>46080</v>
      </c>
      <c r="H48" t="s">
        <v>31</v>
      </c>
      <c r="I48" t="s">
        <v>31</v>
      </c>
      <c r="J48">
        <v>1</v>
      </c>
      <c r="K48" t="s">
        <v>44</v>
      </c>
      <c r="L48" t="s">
        <v>31</v>
      </c>
      <c r="N48">
        <v>-8</v>
      </c>
      <c r="O48" t="s">
        <v>31</v>
      </c>
      <c r="P48" t="s">
        <v>59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99</v>
      </c>
      <c r="W48" t="s">
        <v>37</v>
      </c>
      <c r="X48" t="s">
        <v>31</v>
      </c>
      <c r="AA48" t="s">
        <v>31</v>
      </c>
    </row>
    <row r="49" spans="1:27" x14ac:dyDescent="0.35">
      <c r="A49" t="s">
        <v>27</v>
      </c>
      <c r="C49" t="s">
        <v>97</v>
      </c>
      <c r="D49">
        <v>154306.96</v>
      </c>
      <c r="E49" t="s">
        <v>42</v>
      </c>
      <c r="F49" t="s">
        <v>98</v>
      </c>
      <c r="G49" s="2">
        <v>46080</v>
      </c>
      <c r="H49" t="s">
        <v>31</v>
      </c>
      <c r="I49" t="s">
        <v>31</v>
      </c>
      <c r="J49">
        <v>2</v>
      </c>
      <c r="K49" t="s">
        <v>44</v>
      </c>
      <c r="L49" t="s">
        <v>31</v>
      </c>
      <c r="N49">
        <v>8</v>
      </c>
      <c r="O49" t="s">
        <v>31</v>
      </c>
      <c r="P49" t="s">
        <v>62</v>
      </c>
      <c r="Q49" t="s">
        <v>34</v>
      </c>
      <c r="R49" t="s">
        <v>39</v>
      </c>
      <c r="S49" t="s">
        <v>100</v>
      </c>
      <c r="T49" t="s">
        <v>35</v>
      </c>
      <c r="U49" t="s">
        <v>35</v>
      </c>
      <c r="V49" t="s">
        <v>99</v>
      </c>
      <c r="W49" t="s">
        <v>37</v>
      </c>
      <c r="X49" t="s">
        <v>31</v>
      </c>
      <c r="AA49" t="s">
        <v>31</v>
      </c>
    </row>
    <row r="50" spans="1:27" x14ac:dyDescent="0.35">
      <c r="A50" t="s">
        <v>27</v>
      </c>
      <c r="C50" t="s">
        <v>101</v>
      </c>
      <c r="D50">
        <v>-396958.12</v>
      </c>
      <c r="E50" t="s">
        <v>42</v>
      </c>
      <c r="F50" t="s">
        <v>98</v>
      </c>
      <c r="G50" s="2">
        <v>46080</v>
      </c>
      <c r="H50" t="s">
        <v>31</v>
      </c>
      <c r="I50" t="s">
        <v>31</v>
      </c>
      <c r="J50">
        <v>3</v>
      </c>
      <c r="K50" t="s">
        <v>44</v>
      </c>
      <c r="L50" t="s">
        <v>31</v>
      </c>
      <c r="N50">
        <v>-13</v>
      </c>
      <c r="O50" t="s">
        <v>31</v>
      </c>
      <c r="P50" t="s">
        <v>59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99</v>
      </c>
      <c r="W50" t="s">
        <v>37</v>
      </c>
      <c r="X50" t="s">
        <v>31</v>
      </c>
      <c r="AA50" t="s">
        <v>31</v>
      </c>
    </row>
    <row r="51" spans="1:27" x14ac:dyDescent="0.35">
      <c r="A51" t="s">
        <v>27</v>
      </c>
      <c r="C51" t="s">
        <v>101</v>
      </c>
      <c r="D51">
        <v>396958.12</v>
      </c>
      <c r="E51" t="s">
        <v>42</v>
      </c>
      <c r="F51" t="s">
        <v>98</v>
      </c>
      <c r="G51" s="2">
        <v>46080</v>
      </c>
      <c r="H51" t="s">
        <v>31</v>
      </c>
      <c r="I51" t="s">
        <v>31</v>
      </c>
      <c r="J51">
        <v>4</v>
      </c>
      <c r="K51" t="s">
        <v>44</v>
      </c>
      <c r="L51" t="s">
        <v>31</v>
      </c>
      <c r="N51">
        <v>13</v>
      </c>
      <c r="O51" t="s">
        <v>31</v>
      </c>
      <c r="P51" t="s">
        <v>62</v>
      </c>
      <c r="Q51" t="s">
        <v>34</v>
      </c>
      <c r="R51" t="s">
        <v>39</v>
      </c>
      <c r="S51" t="s">
        <v>100</v>
      </c>
      <c r="T51" t="s">
        <v>35</v>
      </c>
      <c r="U51" t="s">
        <v>35</v>
      </c>
      <c r="V51" t="s">
        <v>99</v>
      </c>
      <c r="W51" t="s">
        <v>37</v>
      </c>
      <c r="X51" t="s">
        <v>31</v>
      </c>
      <c r="AA51" t="s">
        <v>31</v>
      </c>
    </row>
    <row r="52" spans="1:27" x14ac:dyDescent="0.35">
      <c r="A52" t="s">
        <v>27</v>
      </c>
      <c r="C52" t="s">
        <v>69</v>
      </c>
      <c r="D52">
        <v>-2176364.31</v>
      </c>
      <c r="E52" t="s">
        <v>42</v>
      </c>
      <c r="F52" t="s">
        <v>98</v>
      </c>
      <c r="G52" s="2">
        <v>46080</v>
      </c>
      <c r="H52" t="s">
        <v>31</v>
      </c>
      <c r="I52" t="s">
        <v>31</v>
      </c>
      <c r="J52">
        <v>5</v>
      </c>
      <c r="K52" t="s">
        <v>44</v>
      </c>
      <c r="L52" t="s">
        <v>31</v>
      </c>
      <c r="N52">
        <v>-57</v>
      </c>
      <c r="O52" t="s">
        <v>31</v>
      </c>
      <c r="P52" t="s">
        <v>59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99</v>
      </c>
      <c r="W52" t="s">
        <v>37</v>
      </c>
      <c r="X52" t="s">
        <v>31</v>
      </c>
      <c r="AA52" t="s">
        <v>31</v>
      </c>
    </row>
    <row r="53" spans="1:27" x14ac:dyDescent="0.35">
      <c r="A53" t="s">
        <v>27</v>
      </c>
      <c r="C53" t="s">
        <v>69</v>
      </c>
      <c r="D53">
        <v>2176364.31</v>
      </c>
      <c r="E53" t="s">
        <v>42</v>
      </c>
      <c r="F53" t="s">
        <v>98</v>
      </c>
      <c r="G53" s="2">
        <v>46080</v>
      </c>
      <c r="H53" t="s">
        <v>31</v>
      </c>
      <c r="I53" t="s">
        <v>31</v>
      </c>
      <c r="J53">
        <v>6</v>
      </c>
      <c r="K53" t="s">
        <v>44</v>
      </c>
      <c r="L53" t="s">
        <v>31</v>
      </c>
      <c r="N53">
        <v>57</v>
      </c>
      <c r="O53" t="s">
        <v>31</v>
      </c>
      <c r="P53" t="s">
        <v>62</v>
      </c>
      <c r="Q53" t="s">
        <v>34</v>
      </c>
      <c r="R53" t="s">
        <v>39</v>
      </c>
      <c r="S53" t="s">
        <v>100</v>
      </c>
      <c r="T53" t="s">
        <v>35</v>
      </c>
      <c r="U53" t="s">
        <v>35</v>
      </c>
      <c r="V53" t="s">
        <v>99</v>
      </c>
      <c r="W53" t="s">
        <v>37</v>
      </c>
      <c r="X53" t="s">
        <v>31</v>
      </c>
      <c r="AA53" t="s">
        <v>31</v>
      </c>
    </row>
    <row r="54" spans="1:27" x14ac:dyDescent="0.35">
      <c r="A54" t="s">
        <v>27</v>
      </c>
      <c r="C54" t="s">
        <v>76</v>
      </c>
      <c r="D54">
        <v>-27761.88</v>
      </c>
      <c r="E54" t="s">
        <v>42</v>
      </c>
      <c r="F54" t="s">
        <v>98</v>
      </c>
      <c r="G54" s="2">
        <v>46080</v>
      </c>
      <c r="H54" t="s">
        <v>31</v>
      </c>
      <c r="I54" t="s">
        <v>31</v>
      </c>
      <c r="J54">
        <v>7</v>
      </c>
      <c r="K54" t="s">
        <v>44</v>
      </c>
      <c r="L54" t="s">
        <v>31</v>
      </c>
      <c r="N54">
        <v>-2</v>
      </c>
      <c r="O54" t="s">
        <v>31</v>
      </c>
      <c r="P54" t="s">
        <v>59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99</v>
      </c>
      <c r="W54" t="s">
        <v>37</v>
      </c>
      <c r="X54" t="s">
        <v>31</v>
      </c>
      <c r="AA54" t="s">
        <v>31</v>
      </c>
    </row>
    <row r="55" spans="1:27" x14ac:dyDescent="0.35">
      <c r="A55" t="s">
        <v>27</v>
      </c>
      <c r="C55" t="s">
        <v>76</v>
      </c>
      <c r="D55">
        <v>27761.88</v>
      </c>
      <c r="E55" t="s">
        <v>42</v>
      </c>
      <c r="F55" t="s">
        <v>98</v>
      </c>
      <c r="G55" s="2">
        <v>46080</v>
      </c>
      <c r="H55" t="s">
        <v>31</v>
      </c>
      <c r="I55" t="s">
        <v>31</v>
      </c>
      <c r="J55">
        <v>8</v>
      </c>
      <c r="K55" t="s">
        <v>44</v>
      </c>
      <c r="L55" t="s">
        <v>31</v>
      </c>
      <c r="N55">
        <v>2</v>
      </c>
      <c r="O55" t="s">
        <v>31</v>
      </c>
      <c r="P55" t="s">
        <v>62</v>
      </c>
      <c r="Q55" t="s">
        <v>34</v>
      </c>
      <c r="R55" t="s">
        <v>39</v>
      </c>
      <c r="S55" t="s">
        <v>100</v>
      </c>
      <c r="T55" t="s">
        <v>35</v>
      </c>
      <c r="U55" t="s">
        <v>35</v>
      </c>
      <c r="V55" t="s">
        <v>99</v>
      </c>
      <c r="W55" t="s">
        <v>37</v>
      </c>
      <c r="X55" t="s">
        <v>31</v>
      </c>
      <c r="AA55" t="s">
        <v>31</v>
      </c>
    </row>
    <row r="56" spans="1:27" x14ac:dyDescent="0.35">
      <c r="A56" t="s">
        <v>27</v>
      </c>
      <c r="C56" t="s">
        <v>75</v>
      </c>
      <c r="D56">
        <v>-1027898.7</v>
      </c>
      <c r="E56" t="s">
        <v>42</v>
      </c>
      <c r="F56" t="s">
        <v>98</v>
      </c>
      <c r="G56" s="2">
        <v>46080</v>
      </c>
      <c r="H56" t="s">
        <v>31</v>
      </c>
      <c r="I56" t="s">
        <v>31</v>
      </c>
      <c r="J56">
        <v>9</v>
      </c>
      <c r="K56" t="s">
        <v>44</v>
      </c>
      <c r="L56" t="s">
        <v>31</v>
      </c>
      <c r="N56">
        <v>-579</v>
      </c>
      <c r="O56" t="s">
        <v>31</v>
      </c>
      <c r="P56" t="s">
        <v>59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99</v>
      </c>
      <c r="W56" t="s">
        <v>37</v>
      </c>
      <c r="X56" t="s">
        <v>31</v>
      </c>
      <c r="AA56" t="s">
        <v>31</v>
      </c>
    </row>
    <row r="57" spans="1:27" x14ac:dyDescent="0.35">
      <c r="A57" t="s">
        <v>27</v>
      </c>
      <c r="C57" t="s">
        <v>75</v>
      </c>
      <c r="D57">
        <v>1027898.7</v>
      </c>
      <c r="E57" t="s">
        <v>42</v>
      </c>
      <c r="F57" t="s">
        <v>98</v>
      </c>
      <c r="G57" s="2">
        <v>46080</v>
      </c>
      <c r="H57" t="s">
        <v>31</v>
      </c>
      <c r="I57" t="s">
        <v>31</v>
      </c>
      <c r="J57">
        <v>10</v>
      </c>
      <c r="K57" t="s">
        <v>44</v>
      </c>
      <c r="L57" t="s">
        <v>31</v>
      </c>
      <c r="N57">
        <v>579</v>
      </c>
      <c r="O57" t="s">
        <v>31</v>
      </c>
      <c r="P57" t="s">
        <v>62</v>
      </c>
      <c r="Q57" t="s">
        <v>34</v>
      </c>
      <c r="R57" t="s">
        <v>39</v>
      </c>
      <c r="S57" t="s">
        <v>100</v>
      </c>
      <c r="T57" t="s">
        <v>35</v>
      </c>
      <c r="U57" t="s">
        <v>35</v>
      </c>
      <c r="V57" t="s">
        <v>99</v>
      </c>
      <c r="W57" t="s">
        <v>37</v>
      </c>
      <c r="X57" t="s">
        <v>31</v>
      </c>
      <c r="AA57" t="s">
        <v>31</v>
      </c>
    </row>
    <row r="58" spans="1:27" x14ac:dyDescent="0.35">
      <c r="A58" t="s">
        <v>27</v>
      </c>
      <c r="C58" t="s">
        <v>102</v>
      </c>
      <c r="D58">
        <v>-16672639.140000001</v>
      </c>
      <c r="E58" t="s">
        <v>42</v>
      </c>
      <c r="F58" t="s">
        <v>98</v>
      </c>
      <c r="G58" s="2">
        <v>46080</v>
      </c>
      <c r="H58" t="s">
        <v>31</v>
      </c>
      <c r="I58" t="s">
        <v>31</v>
      </c>
      <c r="J58">
        <v>11</v>
      </c>
      <c r="K58" t="s">
        <v>44</v>
      </c>
      <c r="L58" t="s">
        <v>31</v>
      </c>
      <c r="N58">
        <v>-1619</v>
      </c>
      <c r="O58" t="s">
        <v>31</v>
      </c>
      <c r="P58" t="s">
        <v>59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99</v>
      </c>
      <c r="W58" t="s">
        <v>37</v>
      </c>
      <c r="X58" t="s">
        <v>31</v>
      </c>
      <c r="AA58" t="s">
        <v>31</v>
      </c>
    </row>
    <row r="59" spans="1:27" x14ac:dyDescent="0.35">
      <c r="A59" t="s">
        <v>27</v>
      </c>
      <c r="C59" t="s">
        <v>102</v>
      </c>
      <c r="D59">
        <v>16672639.140000001</v>
      </c>
      <c r="E59" t="s">
        <v>42</v>
      </c>
      <c r="F59" t="s">
        <v>98</v>
      </c>
      <c r="G59" s="2">
        <v>46080</v>
      </c>
      <c r="H59" t="s">
        <v>31</v>
      </c>
      <c r="I59" t="s">
        <v>31</v>
      </c>
      <c r="J59">
        <v>12</v>
      </c>
      <c r="K59" t="s">
        <v>44</v>
      </c>
      <c r="L59" t="s">
        <v>31</v>
      </c>
      <c r="N59">
        <v>1619</v>
      </c>
      <c r="O59" t="s">
        <v>31</v>
      </c>
      <c r="P59" t="s">
        <v>62</v>
      </c>
      <c r="Q59" t="s">
        <v>34</v>
      </c>
      <c r="R59" t="s">
        <v>39</v>
      </c>
      <c r="S59" t="s">
        <v>100</v>
      </c>
      <c r="T59" t="s">
        <v>35</v>
      </c>
      <c r="U59" t="s">
        <v>35</v>
      </c>
      <c r="V59" t="s">
        <v>99</v>
      </c>
      <c r="W59" t="s">
        <v>37</v>
      </c>
      <c r="X59" t="s">
        <v>31</v>
      </c>
      <c r="AA59" t="s">
        <v>31</v>
      </c>
    </row>
    <row r="60" spans="1:27" x14ac:dyDescent="0.35">
      <c r="A60" t="s">
        <v>27</v>
      </c>
      <c r="C60" t="s">
        <v>103</v>
      </c>
      <c r="D60">
        <v>-424905.5</v>
      </c>
      <c r="E60" t="s">
        <v>42</v>
      </c>
      <c r="F60" t="s">
        <v>98</v>
      </c>
      <c r="G60" s="2">
        <v>46080</v>
      </c>
      <c r="H60" t="s">
        <v>31</v>
      </c>
      <c r="I60" t="s">
        <v>31</v>
      </c>
      <c r="J60">
        <v>13</v>
      </c>
      <c r="K60" t="s">
        <v>44</v>
      </c>
      <c r="L60" t="s">
        <v>31</v>
      </c>
      <c r="N60">
        <v>-2</v>
      </c>
      <c r="O60" t="s">
        <v>31</v>
      </c>
      <c r="P60" t="s">
        <v>59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99</v>
      </c>
      <c r="W60" t="s">
        <v>37</v>
      </c>
      <c r="X60" t="s">
        <v>31</v>
      </c>
      <c r="AA60" t="s">
        <v>31</v>
      </c>
    </row>
    <row r="61" spans="1:27" x14ac:dyDescent="0.35">
      <c r="A61" t="s">
        <v>27</v>
      </c>
      <c r="C61" t="s">
        <v>103</v>
      </c>
      <c r="D61">
        <v>424905.5</v>
      </c>
      <c r="E61" t="s">
        <v>42</v>
      </c>
      <c r="F61" t="s">
        <v>98</v>
      </c>
      <c r="G61" s="2">
        <v>46080</v>
      </c>
      <c r="H61" t="s">
        <v>31</v>
      </c>
      <c r="I61" t="s">
        <v>31</v>
      </c>
      <c r="J61">
        <v>14</v>
      </c>
      <c r="K61" t="s">
        <v>44</v>
      </c>
      <c r="L61" t="s">
        <v>31</v>
      </c>
      <c r="N61">
        <v>2</v>
      </c>
      <c r="O61" t="s">
        <v>31</v>
      </c>
      <c r="P61" t="s">
        <v>62</v>
      </c>
      <c r="Q61" t="s">
        <v>34</v>
      </c>
      <c r="R61" t="s">
        <v>39</v>
      </c>
      <c r="S61" t="s">
        <v>100</v>
      </c>
      <c r="T61" t="s">
        <v>35</v>
      </c>
      <c r="U61" t="s">
        <v>35</v>
      </c>
      <c r="V61" t="s">
        <v>99</v>
      </c>
      <c r="W61" t="s">
        <v>37</v>
      </c>
      <c r="X61" t="s">
        <v>31</v>
      </c>
      <c r="AA61" t="s">
        <v>31</v>
      </c>
    </row>
    <row r="62" spans="1:27" x14ac:dyDescent="0.35">
      <c r="A62" t="s">
        <v>27</v>
      </c>
      <c r="C62" t="s">
        <v>104</v>
      </c>
      <c r="D62">
        <v>-1268870.3999999999</v>
      </c>
      <c r="E62" t="s">
        <v>42</v>
      </c>
      <c r="F62" t="s">
        <v>98</v>
      </c>
      <c r="G62" s="2">
        <v>46080</v>
      </c>
      <c r="H62" t="s">
        <v>31</v>
      </c>
      <c r="I62" t="s">
        <v>31</v>
      </c>
      <c r="J62">
        <v>15</v>
      </c>
      <c r="K62" t="s">
        <v>44</v>
      </c>
      <c r="L62" t="s">
        <v>31</v>
      </c>
      <c r="N62">
        <v>-18</v>
      </c>
      <c r="O62" t="s">
        <v>31</v>
      </c>
      <c r="P62" t="s">
        <v>59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99</v>
      </c>
      <c r="W62" t="s">
        <v>37</v>
      </c>
      <c r="X62" t="s">
        <v>31</v>
      </c>
      <c r="AA62" t="s">
        <v>31</v>
      </c>
    </row>
    <row r="63" spans="1:27" x14ac:dyDescent="0.35">
      <c r="A63" t="s">
        <v>27</v>
      </c>
      <c r="C63" t="s">
        <v>104</v>
      </c>
      <c r="D63">
        <v>1268870.3999999999</v>
      </c>
      <c r="E63" t="s">
        <v>42</v>
      </c>
      <c r="F63" t="s">
        <v>98</v>
      </c>
      <c r="G63" s="2">
        <v>46080</v>
      </c>
      <c r="H63" t="s">
        <v>31</v>
      </c>
      <c r="I63" t="s">
        <v>31</v>
      </c>
      <c r="J63">
        <v>16</v>
      </c>
      <c r="K63" t="s">
        <v>44</v>
      </c>
      <c r="L63" t="s">
        <v>31</v>
      </c>
      <c r="N63">
        <v>18</v>
      </c>
      <c r="O63" t="s">
        <v>31</v>
      </c>
      <c r="P63" t="s">
        <v>62</v>
      </c>
      <c r="Q63" t="s">
        <v>34</v>
      </c>
      <c r="R63" t="s">
        <v>39</v>
      </c>
      <c r="S63" t="s">
        <v>100</v>
      </c>
      <c r="T63" t="s">
        <v>35</v>
      </c>
      <c r="U63" t="s">
        <v>35</v>
      </c>
      <c r="V63" t="s">
        <v>99</v>
      </c>
      <c r="W63" t="s">
        <v>37</v>
      </c>
      <c r="X63" t="s">
        <v>31</v>
      </c>
      <c r="AA63" t="s">
        <v>31</v>
      </c>
    </row>
    <row r="64" spans="1:27" x14ac:dyDescent="0.35">
      <c r="A64" t="s">
        <v>27</v>
      </c>
      <c r="C64" t="s">
        <v>105</v>
      </c>
      <c r="D64">
        <v>-243784</v>
      </c>
      <c r="E64" t="s">
        <v>42</v>
      </c>
      <c r="F64" t="s">
        <v>98</v>
      </c>
      <c r="G64" s="2">
        <v>46080</v>
      </c>
      <c r="H64" t="s">
        <v>31</v>
      </c>
      <c r="I64" t="s">
        <v>31</v>
      </c>
      <c r="J64">
        <v>17</v>
      </c>
      <c r="K64" t="s">
        <v>44</v>
      </c>
      <c r="L64" t="s">
        <v>31</v>
      </c>
      <c r="N64">
        <v>-2</v>
      </c>
      <c r="O64" t="s">
        <v>31</v>
      </c>
      <c r="P64" t="s">
        <v>59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99</v>
      </c>
      <c r="W64" t="s">
        <v>37</v>
      </c>
      <c r="X64" t="s">
        <v>31</v>
      </c>
      <c r="AA64" t="s">
        <v>31</v>
      </c>
    </row>
    <row r="65" spans="1:27" x14ac:dyDescent="0.35">
      <c r="A65" t="s">
        <v>27</v>
      </c>
      <c r="C65" t="s">
        <v>105</v>
      </c>
      <c r="D65">
        <v>243784</v>
      </c>
      <c r="E65" t="s">
        <v>42</v>
      </c>
      <c r="F65" t="s">
        <v>98</v>
      </c>
      <c r="G65" s="2">
        <v>46080</v>
      </c>
      <c r="H65" t="s">
        <v>31</v>
      </c>
      <c r="I65" t="s">
        <v>31</v>
      </c>
      <c r="J65">
        <v>18</v>
      </c>
      <c r="K65" t="s">
        <v>44</v>
      </c>
      <c r="L65" t="s">
        <v>31</v>
      </c>
      <c r="N65">
        <v>2</v>
      </c>
      <c r="O65" t="s">
        <v>31</v>
      </c>
      <c r="P65" t="s">
        <v>62</v>
      </c>
      <c r="Q65" t="s">
        <v>34</v>
      </c>
      <c r="R65" t="s">
        <v>39</v>
      </c>
      <c r="S65" t="s">
        <v>100</v>
      </c>
      <c r="T65" t="s">
        <v>35</v>
      </c>
      <c r="U65" t="s">
        <v>35</v>
      </c>
      <c r="V65" t="s">
        <v>99</v>
      </c>
      <c r="W65" t="s">
        <v>37</v>
      </c>
      <c r="X65" t="s">
        <v>31</v>
      </c>
      <c r="AA65" t="s">
        <v>31</v>
      </c>
    </row>
    <row r="66" spans="1:27" x14ac:dyDescent="0.35">
      <c r="A66" t="s">
        <v>27</v>
      </c>
      <c r="C66" t="s">
        <v>106</v>
      </c>
      <c r="D66">
        <v>-200197.02</v>
      </c>
      <c r="E66" t="s">
        <v>42</v>
      </c>
      <c r="F66" t="s">
        <v>98</v>
      </c>
      <c r="G66" s="2">
        <v>46080</v>
      </c>
      <c r="H66" t="s">
        <v>31</v>
      </c>
      <c r="I66" t="s">
        <v>31</v>
      </c>
      <c r="J66">
        <v>19</v>
      </c>
      <c r="K66" t="s">
        <v>44</v>
      </c>
      <c r="L66" t="s">
        <v>31</v>
      </c>
      <c r="N66">
        <v>-3</v>
      </c>
      <c r="O66" t="s">
        <v>31</v>
      </c>
      <c r="P66" t="s">
        <v>59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99</v>
      </c>
      <c r="W66" t="s">
        <v>37</v>
      </c>
      <c r="X66" t="s">
        <v>31</v>
      </c>
      <c r="AA66" t="s">
        <v>31</v>
      </c>
    </row>
    <row r="67" spans="1:27" x14ac:dyDescent="0.35">
      <c r="A67" t="s">
        <v>27</v>
      </c>
      <c r="C67" t="s">
        <v>106</v>
      </c>
      <c r="D67">
        <v>200197.02</v>
      </c>
      <c r="E67" t="s">
        <v>42</v>
      </c>
      <c r="F67" t="s">
        <v>98</v>
      </c>
      <c r="G67" s="2">
        <v>46080</v>
      </c>
      <c r="H67" t="s">
        <v>31</v>
      </c>
      <c r="I67" t="s">
        <v>31</v>
      </c>
      <c r="J67">
        <v>20</v>
      </c>
      <c r="K67" t="s">
        <v>44</v>
      </c>
      <c r="L67" t="s">
        <v>31</v>
      </c>
      <c r="N67">
        <v>3</v>
      </c>
      <c r="O67" t="s">
        <v>31</v>
      </c>
      <c r="P67" t="s">
        <v>62</v>
      </c>
      <c r="Q67" t="s">
        <v>34</v>
      </c>
      <c r="R67" t="s">
        <v>39</v>
      </c>
      <c r="S67" t="s">
        <v>100</v>
      </c>
      <c r="T67" t="s">
        <v>35</v>
      </c>
      <c r="U67" t="s">
        <v>35</v>
      </c>
      <c r="V67" t="s">
        <v>99</v>
      </c>
      <c r="W67" t="s">
        <v>37</v>
      </c>
      <c r="X67" t="s">
        <v>31</v>
      </c>
      <c r="AA67" t="s">
        <v>31</v>
      </c>
    </row>
    <row r="68" spans="1:27" x14ac:dyDescent="0.35">
      <c r="A68" t="s">
        <v>27</v>
      </c>
      <c r="C68" t="s">
        <v>107</v>
      </c>
      <c r="D68">
        <v>-10498516.98</v>
      </c>
      <c r="E68" t="s">
        <v>42</v>
      </c>
      <c r="F68" t="s">
        <v>98</v>
      </c>
      <c r="G68" s="2">
        <v>46080</v>
      </c>
      <c r="H68" t="s">
        <v>31</v>
      </c>
      <c r="I68" t="s">
        <v>31</v>
      </c>
      <c r="J68">
        <v>21</v>
      </c>
      <c r="K68" t="s">
        <v>44</v>
      </c>
      <c r="L68" t="s">
        <v>31</v>
      </c>
      <c r="N68">
        <v>-7</v>
      </c>
      <c r="O68" t="s">
        <v>31</v>
      </c>
      <c r="P68" t="s">
        <v>59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99</v>
      </c>
      <c r="W68" t="s">
        <v>37</v>
      </c>
      <c r="X68" t="s">
        <v>31</v>
      </c>
      <c r="AA68" t="s">
        <v>31</v>
      </c>
    </row>
    <row r="69" spans="1:27" x14ac:dyDescent="0.35">
      <c r="A69" t="s">
        <v>27</v>
      </c>
      <c r="C69" t="s">
        <v>107</v>
      </c>
      <c r="D69">
        <v>10498516.98</v>
      </c>
      <c r="E69" t="s">
        <v>42</v>
      </c>
      <c r="F69" t="s">
        <v>98</v>
      </c>
      <c r="G69" s="2">
        <v>46080</v>
      </c>
      <c r="H69" t="s">
        <v>31</v>
      </c>
      <c r="I69" t="s">
        <v>31</v>
      </c>
      <c r="J69">
        <v>22</v>
      </c>
      <c r="K69" t="s">
        <v>44</v>
      </c>
      <c r="L69" t="s">
        <v>31</v>
      </c>
      <c r="N69">
        <v>7</v>
      </c>
      <c r="O69" t="s">
        <v>31</v>
      </c>
      <c r="P69" t="s">
        <v>62</v>
      </c>
      <c r="Q69" t="s">
        <v>34</v>
      </c>
      <c r="R69" t="s">
        <v>39</v>
      </c>
      <c r="S69" t="s">
        <v>100</v>
      </c>
      <c r="T69" t="s">
        <v>35</v>
      </c>
      <c r="U69" t="s">
        <v>35</v>
      </c>
      <c r="V69" t="s">
        <v>99</v>
      </c>
      <c r="W69" t="s">
        <v>37</v>
      </c>
      <c r="X69" t="s">
        <v>31</v>
      </c>
      <c r="AA69" t="s">
        <v>31</v>
      </c>
    </row>
    <row r="70" spans="1:27" x14ac:dyDescent="0.35">
      <c r="A70" t="s">
        <v>27</v>
      </c>
      <c r="C70" t="s">
        <v>108</v>
      </c>
      <c r="D70">
        <v>-1945000</v>
      </c>
      <c r="E70" t="s">
        <v>42</v>
      </c>
      <c r="F70" t="s">
        <v>98</v>
      </c>
      <c r="G70" s="2">
        <v>46080</v>
      </c>
      <c r="H70" t="s">
        <v>31</v>
      </c>
      <c r="I70" t="s">
        <v>31</v>
      </c>
      <c r="J70">
        <v>23</v>
      </c>
      <c r="K70" t="s">
        <v>44</v>
      </c>
      <c r="L70" t="s">
        <v>31</v>
      </c>
      <c r="N70">
        <v>-1</v>
      </c>
      <c r="O70" t="s">
        <v>31</v>
      </c>
      <c r="P70" t="s">
        <v>59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99</v>
      </c>
      <c r="W70" t="s">
        <v>37</v>
      </c>
      <c r="X70" t="s">
        <v>31</v>
      </c>
      <c r="AA70" t="s">
        <v>31</v>
      </c>
    </row>
    <row r="71" spans="1:27" x14ac:dyDescent="0.35">
      <c r="A71" t="s">
        <v>27</v>
      </c>
      <c r="C71" t="s">
        <v>108</v>
      </c>
      <c r="D71">
        <v>1945000</v>
      </c>
      <c r="E71" t="s">
        <v>42</v>
      </c>
      <c r="F71" t="s">
        <v>98</v>
      </c>
      <c r="G71" s="2">
        <v>46080</v>
      </c>
      <c r="H71" t="s">
        <v>31</v>
      </c>
      <c r="I71" t="s">
        <v>31</v>
      </c>
      <c r="J71">
        <v>24</v>
      </c>
      <c r="K71" t="s">
        <v>44</v>
      </c>
      <c r="L71" t="s">
        <v>31</v>
      </c>
      <c r="N71">
        <v>1</v>
      </c>
      <c r="O71" t="s">
        <v>31</v>
      </c>
      <c r="P71" t="s">
        <v>62</v>
      </c>
      <c r="Q71" t="s">
        <v>34</v>
      </c>
      <c r="R71" t="s">
        <v>39</v>
      </c>
      <c r="S71" t="s">
        <v>100</v>
      </c>
      <c r="T71" t="s">
        <v>35</v>
      </c>
      <c r="U71" t="s">
        <v>35</v>
      </c>
      <c r="V71" t="s">
        <v>99</v>
      </c>
      <c r="W71" t="s">
        <v>37</v>
      </c>
      <c r="X71" t="s">
        <v>31</v>
      </c>
      <c r="AA71" t="s">
        <v>31</v>
      </c>
    </row>
    <row r="72" spans="1:27" x14ac:dyDescent="0.35">
      <c r="A72" t="s">
        <v>27</v>
      </c>
      <c r="C72" t="s">
        <v>109</v>
      </c>
      <c r="D72">
        <v>-1404618.5</v>
      </c>
      <c r="E72" t="s">
        <v>42</v>
      </c>
      <c r="F72" t="s">
        <v>98</v>
      </c>
      <c r="G72" s="2">
        <v>46080</v>
      </c>
      <c r="H72" t="s">
        <v>31</v>
      </c>
      <c r="I72" t="s">
        <v>31</v>
      </c>
      <c r="J72">
        <v>25</v>
      </c>
      <c r="K72" t="s">
        <v>44</v>
      </c>
      <c r="L72" t="s">
        <v>31</v>
      </c>
      <c r="N72">
        <v>-2</v>
      </c>
      <c r="O72" t="s">
        <v>31</v>
      </c>
      <c r="P72" t="s">
        <v>59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99</v>
      </c>
      <c r="W72" t="s">
        <v>37</v>
      </c>
      <c r="X72" t="s">
        <v>31</v>
      </c>
      <c r="AA72" t="s">
        <v>31</v>
      </c>
    </row>
    <row r="73" spans="1:27" x14ac:dyDescent="0.35">
      <c r="A73" t="s">
        <v>27</v>
      </c>
      <c r="C73" t="s">
        <v>109</v>
      </c>
      <c r="D73">
        <v>1404618.5</v>
      </c>
      <c r="E73" t="s">
        <v>42</v>
      </c>
      <c r="F73" t="s">
        <v>98</v>
      </c>
      <c r="G73" s="2">
        <v>46080</v>
      </c>
      <c r="H73" t="s">
        <v>31</v>
      </c>
      <c r="I73" t="s">
        <v>31</v>
      </c>
      <c r="J73">
        <v>26</v>
      </c>
      <c r="K73" t="s">
        <v>44</v>
      </c>
      <c r="L73" t="s">
        <v>31</v>
      </c>
      <c r="N73">
        <v>2</v>
      </c>
      <c r="O73" t="s">
        <v>31</v>
      </c>
      <c r="P73" t="s">
        <v>62</v>
      </c>
      <c r="Q73" t="s">
        <v>34</v>
      </c>
      <c r="R73" t="s">
        <v>39</v>
      </c>
      <c r="S73" t="s">
        <v>100</v>
      </c>
      <c r="T73" t="s">
        <v>35</v>
      </c>
      <c r="U73" t="s">
        <v>35</v>
      </c>
      <c r="V73" t="s">
        <v>99</v>
      </c>
      <c r="W73" t="s">
        <v>37</v>
      </c>
      <c r="X73" t="s">
        <v>31</v>
      </c>
      <c r="AA73" t="s">
        <v>31</v>
      </c>
    </row>
    <row r="74" spans="1:27" x14ac:dyDescent="0.35">
      <c r="A74" t="s">
        <v>27</v>
      </c>
      <c r="C74" t="s">
        <v>110</v>
      </c>
      <c r="D74">
        <v>-47288.04</v>
      </c>
      <c r="E74" t="s">
        <v>42</v>
      </c>
      <c r="F74" t="s">
        <v>98</v>
      </c>
      <c r="G74" s="2">
        <v>46080</v>
      </c>
      <c r="H74" t="s">
        <v>31</v>
      </c>
      <c r="I74" t="s">
        <v>31</v>
      </c>
      <c r="J74">
        <v>27</v>
      </c>
      <c r="K74" t="s">
        <v>44</v>
      </c>
      <c r="L74" t="s">
        <v>31</v>
      </c>
      <c r="N74">
        <v>-3</v>
      </c>
      <c r="O74" t="s">
        <v>31</v>
      </c>
      <c r="P74" t="s">
        <v>59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99</v>
      </c>
      <c r="W74" t="s">
        <v>37</v>
      </c>
      <c r="X74" t="s">
        <v>31</v>
      </c>
      <c r="AA74" t="s">
        <v>31</v>
      </c>
    </row>
    <row r="75" spans="1:27" x14ac:dyDescent="0.35">
      <c r="A75" t="s">
        <v>27</v>
      </c>
      <c r="C75" t="s">
        <v>110</v>
      </c>
      <c r="D75">
        <v>47288.04</v>
      </c>
      <c r="E75" t="s">
        <v>42</v>
      </c>
      <c r="F75" t="s">
        <v>98</v>
      </c>
      <c r="G75" s="2">
        <v>46080</v>
      </c>
      <c r="H75" t="s">
        <v>31</v>
      </c>
      <c r="I75" t="s">
        <v>31</v>
      </c>
      <c r="J75">
        <v>28</v>
      </c>
      <c r="K75" t="s">
        <v>44</v>
      </c>
      <c r="L75" t="s">
        <v>31</v>
      </c>
      <c r="N75">
        <v>3</v>
      </c>
      <c r="O75" t="s">
        <v>31</v>
      </c>
      <c r="P75" t="s">
        <v>62</v>
      </c>
      <c r="Q75" t="s">
        <v>34</v>
      </c>
      <c r="R75" t="s">
        <v>39</v>
      </c>
      <c r="S75" t="s">
        <v>100</v>
      </c>
      <c r="T75" t="s">
        <v>35</v>
      </c>
      <c r="U75" t="s">
        <v>35</v>
      </c>
      <c r="V75" t="s">
        <v>99</v>
      </c>
      <c r="W75" t="s">
        <v>37</v>
      </c>
      <c r="X75" t="s">
        <v>31</v>
      </c>
      <c r="AA75" t="s">
        <v>31</v>
      </c>
    </row>
    <row r="76" spans="1:27" x14ac:dyDescent="0.35">
      <c r="A76" t="s">
        <v>27</v>
      </c>
      <c r="C76" t="s">
        <v>111</v>
      </c>
      <c r="D76">
        <v>-1702372.29</v>
      </c>
      <c r="E76" t="s">
        <v>42</v>
      </c>
      <c r="F76" t="s">
        <v>98</v>
      </c>
      <c r="G76" s="2">
        <v>46080</v>
      </c>
      <c r="H76" t="s">
        <v>31</v>
      </c>
      <c r="I76" t="s">
        <v>31</v>
      </c>
      <c r="J76">
        <v>29</v>
      </c>
      <c r="K76" t="s">
        <v>44</v>
      </c>
      <c r="L76" t="s">
        <v>31</v>
      </c>
      <c r="N76">
        <v>-3</v>
      </c>
      <c r="O76" t="s">
        <v>31</v>
      </c>
      <c r="P76" t="s">
        <v>59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99</v>
      </c>
      <c r="W76" t="s">
        <v>37</v>
      </c>
      <c r="X76" t="s">
        <v>31</v>
      </c>
      <c r="AA76" t="s">
        <v>31</v>
      </c>
    </row>
    <row r="77" spans="1:27" x14ac:dyDescent="0.35">
      <c r="A77" t="s">
        <v>27</v>
      </c>
      <c r="C77" t="s">
        <v>111</v>
      </c>
      <c r="D77">
        <v>1702372.29</v>
      </c>
      <c r="E77" t="s">
        <v>42</v>
      </c>
      <c r="F77" t="s">
        <v>98</v>
      </c>
      <c r="G77" s="2">
        <v>46080</v>
      </c>
      <c r="H77" t="s">
        <v>31</v>
      </c>
      <c r="I77" t="s">
        <v>31</v>
      </c>
      <c r="J77">
        <v>30</v>
      </c>
      <c r="K77" t="s">
        <v>44</v>
      </c>
      <c r="L77" t="s">
        <v>31</v>
      </c>
      <c r="N77">
        <v>3</v>
      </c>
      <c r="O77" t="s">
        <v>31</v>
      </c>
      <c r="P77" t="s">
        <v>62</v>
      </c>
      <c r="Q77" t="s">
        <v>34</v>
      </c>
      <c r="R77" t="s">
        <v>39</v>
      </c>
      <c r="S77" t="s">
        <v>100</v>
      </c>
      <c r="T77" t="s">
        <v>35</v>
      </c>
      <c r="U77" t="s">
        <v>35</v>
      </c>
      <c r="V77" t="s">
        <v>99</v>
      </c>
      <c r="W77" t="s">
        <v>37</v>
      </c>
      <c r="X77" t="s">
        <v>31</v>
      </c>
      <c r="AA77" t="s">
        <v>31</v>
      </c>
    </row>
    <row r="78" spans="1:27" x14ac:dyDescent="0.35">
      <c r="A78" t="s">
        <v>27</v>
      </c>
      <c r="C78" t="s">
        <v>97</v>
      </c>
      <c r="D78">
        <v>-57865.11</v>
      </c>
      <c r="E78" t="s">
        <v>42</v>
      </c>
      <c r="F78" t="s">
        <v>112</v>
      </c>
      <c r="G78" s="2">
        <v>46080</v>
      </c>
      <c r="H78" t="s">
        <v>31</v>
      </c>
      <c r="I78" t="s">
        <v>31</v>
      </c>
      <c r="J78">
        <v>1</v>
      </c>
      <c r="K78" t="s">
        <v>44</v>
      </c>
      <c r="L78" t="s">
        <v>31</v>
      </c>
      <c r="N78">
        <v>-3</v>
      </c>
      <c r="O78" t="s">
        <v>31</v>
      </c>
      <c r="P78" t="s">
        <v>59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113</v>
      </c>
      <c r="W78" t="s">
        <v>37</v>
      </c>
      <c r="X78" t="s">
        <v>31</v>
      </c>
      <c r="AA78" t="s">
        <v>31</v>
      </c>
    </row>
    <row r="79" spans="1:27" x14ac:dyDescent="0.35">
      <c r="A79" t="s">
        <v>27</v>
      </c>
      <c r="C79" t="s">
        <v>97</v>
      </c>
      <c r="D79">
        <v>57865.11</v>
      </c>
      <c r="E79" t="s">
        <v>42</v>
      </c>
      <c r="F79" t="s">
        <v>112</v>
      </c>
      <c r="G79" s="2">
        <v>46080</v>
      </c>
      <c r="H79" t="s">
        <v>31</v>
      </c>
      <c r="I79" t="s">
        <v>31</v>
      </c>
      <c r="J79">
        <v>2</v>
      </c>
      <c r="K79" t="s">
        <v>44</v>
      </c>
      <c r="L79" t="s">
        <v>31</v>
      </c>
      <c r="N79">
        <v>3</v>
      </c>
      <c r="O79" t="s">
        <v>31</v>
      </c>
      <c r="P79" t="s">
        <v>62</v>
      </c>
      <c r="Q79" t="s">
        <v>34</v>
      </c>
      <c r="R79" t="s">
        <v>39</v>
      </c>
      <c r="S79" t="s">
        <v>114</v>
      </c>
      <c r="T79" t="s">
        <v>35</v>
      </c>
      <c r="U79" t="s">
        <v>35</v>
      </c>
      <c r="V79" t="s">
        <v>113</v>
      </c>
      <c r="W79" t="s">
        <v>37</v>
      </c>
      <c r="X79" t="s">
        <v>31</v>
      </c>
      <c r="AA79" t="s">
        <v>31</v>
      </c>
    </row>
    <row r="80" spans="1:27" x14ac:dyDescent="0.35">
      <c r="A80" t="s">
        <v>27</v>
      </c>
      <c r="C80" t="s">
        <v>101</v>
      </c>
      <c r="D80">
        <v>-152676.20000000001</v>
      </c>
      <c r="E80" t="s">
        <v>42</v>
      </c>
      <c r="F80" t="s">
        <v>112</v>
      </c>
      <c r="G80" s="2">
        <v>46080</v>
      </c>
      <c r="H80" t="s">
        <v>31</v>
      </c>
      <c r="I80" t="s">
        <v>31</v>
      </c>
      <c r="J80">
        <v>3</v>
      </c>
      <c r="K80" t="s">
        <v>44</v>
      </c>
      <c r="L80" t="s">
        <v>31</v>
      </c>
      <c r="N80">
        <v>-5</v>
      </c>
      <c r="O80" t="s">
        <v>31</v>
      </c>
      <c r="P80" t="s">
        <v>59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113</v>
      </c>
      <c r="W80" t="s">
        <v>37</v>
      </c>
      <c r="X80" t="s">
        <v>31</v>
      </c>
      <c r="AA80" t="s">
        <v>31</v>
      </c>
    </row>
    <row r="81" spans="1:27" x14ac:dyDescent="0.35">
      <c r="A81" t="s">
        <v>27</v>
      </c>
      <c r="C81" t="s">
        <v>101</v>
      </c>
      <c r="D81">
        <v>152676.20000000001</v>
      </c>
      <c r="E81" t="s">
        <v>42</v>
      </c>
      <c r="F81" t="s">
        <v>112</v>
      </c>
      <c r="G81" s="2">
        <v>46080</v>
      </c>
      <c r="H81" t="s">
        <v>31</v>
      </c>
      <c r="I81" t="s">
        <v>31</v>
      </c>
      <c r="J81">
        <v>4</v>
      </c>
      <c r="K81" t="s">
        <v>44</v>
      </c>
      <c r="L81" t="s">
        <v>31</v>
      </c>
      <c r="N81">
        <v>5</v>
      </c>
      <c r="O81" t="s">
        <v>31</v>
      </c>
      <c r="P81" t="s">
        <v>62</v>
      </c>
      <c r="Q81" t="s">
        <v>34</v>
      </c>
      <c r="R81" t="s">
        <v>39</v>
      </c>
      <c r="S81" t="s">
        <v>114</v>
      </c>
      <c r="T81" t="s">
        <v>35</v>
      </c>
      <c r="U81" t="s">
        <v>35</v>
      </c>
      <c r="V81" t="s">
        <v>113</v>
      </c>
      <c r="W81" t="s">
        <v>37</v>
      </c>
      <c r="X81" t="s">
        <v>31</v>
      </c>
      <c r="AA81" t="s">
        <v>31</v>
      </c>
    </row>
    <row r="82" spans="1:27" x14ac:dyDescent="0.35">
      <c r="A82" t="s">
        <v>27</v>
      </c>
      <c r="C82" t="s">
        <v>115</v>
      </c>
      <c r="D82">
        <v>-177591.24</v>
      </c>
      <c r="E82" t="s">
        <v>42</v>
      </c>
      <c r="F82" t="s">
        <v>112</v>
      </c>
      <c r="G82" s="2">
        <v>46080</v>
      </c>
      <c r="H82" t="s">
        <v>31</v>
      </c>
      <c r="I82" t="s">
        <v>31</v>
      </c>
      <c r="J82">
        <v>5</v>
      </c>
      <c r="K82" t="s">
        <v>44</v>
      </c>
      <c r="L82" t="s">
        <v>31</v>
      </c>
      <c r="N82">
        <v>-2</v>
      </c>
      <c r="O82" t="s">
        <v>31</v>
      </c>
      <c r="P82" t="s">
        <v>59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113</v>
      </c>
      <c r="W82" t="s">
        <v>37</v>
      </c>
      <c r="X82" t="s">
        <v>31</v>
      </c>
      <c r="AA82" t="s">
        <v>31</v>
      </c>
    </row>
    <row r="83" spans="1:27" x14ac:dyDescent="0.35">
      <c r="A83" t="s">
        <v>27</v>
      </c>
      <c r="C83" t="s">
        <v>115</v>
      </c>
      <c r="D83">
        <v>177591.24</v>
      </c>
      <c r="E83" t="s">
        <v>42</v>
      </c>
      <c r="F83" t="s">
        <v>112</v>
      </c>
      <c r="G83" s="2">
        <v>46080</v>
      </c>
      <c r="H83" t="s">
        <v>31</v>
      </c>
      <c r="I83" t="s">
        <v>31</v>
      </c>
      <c r="J83">
        <v>6</v>
      </c>
      <c r="K83" t="s">
        <v>44</v>
      </c>
      <c r="L83" t="s">
        <v>31</v>
      </c>
      <c r="N83">
        <v>2</v>
      </c>
      <c r="O83" t="s">
        <v>31</v>
      </c>
      <c r="P83" t="s">
        <v>62</v>
      </c>
      <c r="Q83" t="s">
        <v>34</v>
      </c>
      <c r="R83" t="s">
        <v>39</v>
      </c>
      <c r="S83" t="s">
        <v>114</v>
      </c>
      <c r="T83" t="s">
        <v>35</v>
      </c>
      <c r="U83" t="s">
        <v>35</v>
      </c>
      <c r="V83" t="s">
        <v>113</v>
      </c>
      <c r="W83" t="s">
        <v>37</v>
      </c>
      <c r="X83" t="s">
        <v>31</v>
      </c>
      <c r="AA83" t="s">
        <v>31</v>
      </c>
    </row>
    <row r="84" spans="1:27" x14ac:dyDescent="0.35">
      <c r="A84" t="s">
        <v>27</v>
      </c>
      <c r="C84" t="s">
        <v>104</v>
      </c>
      <c r="D84">
        <v>-422956.79999999999</v>
      </c>
      <c r="E84" t="s">
        <v>42</v>
      </c>
      <c r="F84" t="s">
        <v>112</v>
      </c>
      <c r="G84" s="2">
        <v>46080</v>
      </c>
      <c r="H84" t="s">
        <v>31</v>
      </c>
      <c r="I84" t="s">
        <v>31</v>
      </c>
      <c r="J84">
        <v>7</v>
      </c>
      <c r="K84" t="s">
        <v>44</v>
      </c>
      <c r="L84" t="s">
        <v>31</v>
      </c>
      <c r="N84">
        <v>-6</v>
      </c>
      <c r="O84" t="s">
        <v>31</v>
      </c>
      <c r="P84" t="s">
        <v>59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113</v>
      </c>
      <c r="W84" t="s">
        <v>37</v>
      </c>
      <c r="X84" t="s">
        <v>31</v>
      </c>
      <c r="AA84" t="s">
        <v>31</v>
      </c>
    </row>
    <row r="85" spans="1:27" x14ac:dyDescent="0.35">
      <c r="A85" t="s">
        <v>27</v>
      </c>
      <c r="C85" t="s">
        <v>104</v>
      </c>
      <c r="D85">
        <v>422956.79999999999</v>
      </c>
      <c r="E85" t="s">
        <v>42</v>
      </c>
      <c r="F85" t="s">
        <v>112</v>
      </c>
      <c r="G85" s="2">
        <v>46080</v>
      </c>
      <c r="H85" t="s">
        <v>31</v>
      </c>
      <c r="I85" t="s">
        <v>31</v>
      </c>
      <c r="J85">
        <v>8</v>
      </c>
      <c r="K85" t="s">
        <v>44</v>
      </c>
      <c r="L85" t="s">
        <v>31</v>
      </c>
      <c r="N85">
        <v>6</v>
      </c>
      <c r="O85" t="s">
        <v>31</v>
      </c>
      <c r="P85" t="s">
        <v>62</v>
      </c>
      <c r="Q85" t="s">
        <v>34</v>
      </c>
      <c r="R85" t="s">
        <v>39</v>
      </c>
      <c r="S85" t="s">
        <v>114</v>
      </c>
      <c r="T85" t="s">
        <v>35</v>
      </c>
      <c r="U85" t="s">
        <v>35</v>
      </c>
      <c r="V85" t="s">
        <v>113</v>
      </c>
      <c r="W85" t="s">
        <v>37</v>
      </c>
      <c r="X85" t="s">
        <v>31</v>
      </c>
      <c r="AA85" t="s">
        <v>31</v>
      </c>
    </row>
    <row r="86" spans="1:27" x14ac:dyDescent="0.35">
      <c r="A86" t="s">
        <v>27</v>
      </c>
      <c r="C86" t="s">
        <v>74</v>
      </c>
      <c r="D86">
        <v>-23173.05</v>
      </c>
      <c r="E86" t="s">
        <v>42</v>
      </c>
      <c r="F86" t="s">
        <v>112</v>
      </c>
      <c r="G86" s="2">
        <v>46080</v>
      </c>
      <c r="H86" t="s">
        <v>31</v>
      </c>
      <c r="I86" t="s">
        <v>31</v>
      </c>
      <c r="J86">
        <v>9</v>
      </c>
      <c r="K86" t="s">
        <v>44</v>
      </c>
      <c r="L86" t="s">
        <v>31</v>
      </c>
      <c r="N86">
        <v>-1</v>
      </c>
      <c r="O86" t="s">
        <v>31</v>
      </c>
      <c r="P86" t="s">
        <v>59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113</v>
      </c>
      <c r="W86" t="s">
        <v>37</v>
      </c>
      <c r="X86" t="s">
        <v>31</v>
      </c>
      <c r="AA86" t="s">
        <v>31</v>
      </c>
    </row>
    <row r="87" spans="1:27" x14ac:dyDescent="0.35">
      <c r="A87" t="s">
        <v>27</v>
      </c>
      <c r="C87" t="s">
        <v>74</v>
      </c>
      <c r="D87">
        <v>23173.05</v>
      </c>
      <c r="E87" t="s">
        <v>42</v>
      </c>
      <c r="F87" t="s">
        <v>112</v>
      </c>
      <c r="G87" s="2">
        <v>46080</v>
      </c>
      <c r="H87" t="s">
        <v>31</v>
      </c>
      <c r="I87" t="s">
        <v>31</v>
      </c>
      <c r="J87">
        <v>10</v>
      </c>
      <c r="K87" t="s">
        <v>44</v>
      </c>
      <c r="L87" t="s">
        <v>31</v>
      </c>
      <c r="N87">
        <v>1</v>
      </c>
      <c r="O87" t="s">
        <v>31</v>
      </c>
      <c r="P87" t="s">
        <v>62</v>
      </c>
      <c r="Q87" t="s">
        <v>34</v>
      </c>
      <c r="R87" t="s">
        <v>39</v>
      </c>
      <c r="S87" t="s">
        <v>114</v>
      </c>
      <c r="T87" t="s">
        <v>35</v>
      </c>
      <c r="U87" t="s">
        <v>35</v>
      </c>
      <c r="V87" t="s">
        <v>113</v>
      </c>
      <c r="W87" t="s">
        <v>37</v>
      </c>
      <c r="X87" t="s">
        <v>31</v>
      </c>
      <c r="AA87" t="s">
        <v>31</v>
      </c>
    </row>
    <row r="88" spans="1:27" x14ac:dyDescent="0.35">
      <c r="A88" t="s">
        <v>27</v>
      </c>
      <c r="C88" t="s">
        <v>108</v>
      </c>
      <c r="D88">
        <v>-3890000</v>
      </c>
      <c r="E88" t="s">
        <v>42</v>
      </c>
      <c r="F88" t="s">
        <v>112</v>
      </c>
      <c r="G88" s="2">
        <v>46080</v>
      </c>
      <c r="H88" t="s">
        <v>31</v>
      </c>
      <c r="I88" t="s">
        <v>31</v>
      </c>
      <c r="J88">
        <v>11</v>
      </c>
      <c r="K88" t="s">
        <v>44</v>
      </c>
      <c r="L88" t="s">
        <v>31</v>
      </c>
      <c r="N88">
        <v>-2</v>
      </c>
      <c r="O88" t="s">
        <v>31</v>
      </c>
      <c r="P88" t="s">
        <v>59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113</v>
      </c>
      <c r="W88" t="s">
        <v>37</v>
      </c>
      <c r="X88" t="s">
        <v>31</v>
      </c>
      <c r="AA88" t="s">
        <v>31</v>
      </c>
    </row>
    <row r="89" spans="1:27" x14ac:dyDescent="0.35">
      <c r="A89" t="s">
        <v>27</v>
      </c>
      <c r="C89" t="s">
        <v>108</v>
      </c>
      <c r="D89">
        <v>3890000</v>
      </c>
      <c r="E89" t="s">
        <v>42</v>
      </c>
      <c r="F89" t="s">
        <v>112</v>
      </c>
      <c r="G89" s="2">
        <v>46080</v>
      </c>
      <c r="H89" t="s">
        <v>31</v>
      </c>
      <c r="I89" t="s">
        <v>31</v>
      </c>
      <c r="J89">
        <v>12</v>
      </c>
      <c r="K89" t="s">
        <v>44</v>
      </c>
      <c r="L89" t="s">
        <v>31</v>
      </c>
      <c r="N89">
        <v>2</v>
      </c>
      <c r="O89" t="s">
        <v>31</v>
      </c>
      <c r="P89" t="s">
        <v>62</v>
      </c>
      <c r="Q89" t="s">
        <v>34</v>
      </c>
      <c r="R89" t="s">
        <v>39</v>
      </c>
      <c r="S89" t="s">
        <v>114</v>
      </c>
      <c r="T89" t="s">
        <v>35</v>
      </c>
      <c r="U89" t="s">
        <v>35</v>
      </c>
      <c r="V89" t="s">
        <v>113</v>
      </c>
      <c r="W89" t="s">
        <v>37</v>
      </c>
      <c r="X89" t="s">
        <v>31</v>
      </c>
      <c r="AA89" t="s">
        <v>31</v>
      </c>
    </row>
    <row r="90" spans="1:27" x14ac:dyDescent="0.35">
      <c r="A90" t="s">
        <v>27</v>
      </c>
      <c r="C90" t="s">
        <v>69</v>
      </c>
      <c r="D90">
        <v>-305454.64</v>
      </c>
      <c r="E90" t="s">
        <v>42</v>
      </c>
      <c r="F90" t="s">
        <v>116</v>
      </c>
      <c r="G90" s="2">
        <v>46080</v>
      </c>
      <c r="H90" t="s">
        <v>31</v>
      </c>
      <c r="I90" t="s">
        <v>31</v>
      </c>
      <c r="J90">
        <v>1</v>
      </c>
      <c r="K90" t="s">
        <v>44</v>
      </c>
      <c r="L90" t="s">
        <v>31</v>
      </c>
      <c r="N90">
        <v>-8</v>
      </c>
      <c r="O90" t="s">
        <v>31</v>
      </c>
      <c r="P90" t="s">
        <v>59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117</v>
      </c>
      <c r="W90" t="s">
        <v>37</v>
      </c>
      <c r="X90" t="s">
        <v>31</v>
      </c>
      <c r="AA90" t="s">
        <v>31</v>
      </c>
    </row>
    <row r="91" spans="1:27" x14ac:dyDescent="0.35">
      <c r="A91" t="s">
        <v>27</v>
      </c>
      <c r="C91" t="s">
        <v>69</v>
      </c>
      <c r="D91">
        <v>305454.64</v>
      </c>
      <c r="E91" t="s">
        <v>42</v>
      </c>
      <c r="F91" t="s">
        <v>116</v>
      </c>
      <c r="G91" s="2">
        <v>46080</v>
      </c>
      <c r="H91" t="s">
        <v>31</v>
      </c>
      <c r="I91" t="s">
        <v>31</v>
      </c>
      <c r="J91">
        <v>2</v>
      </c>
      <c r="K91" t="s">
        <v>44</v>
      </c>
      <c r="L91" t="s">
        <v>31</v>
      </c>
      <c r="N91">
        <v>8</v>
      </c>
      <c r="O91" t="s">
        <v>31</v>
      </c>
      <c r="P91" t="s">
        <v>118</v>
      </c>
      <c r="Q91" t="s">
        <v>34</v>
      </c>
      <c r="R91" t="s">
        <v>39</v>
      </c>
      <c r="S91" t="s">
        <v>119</v>
      </c>
      <c r="T91" t="s">
        <v>35</v>
      </c>
      <c r="U91" t="s">
        <v>35</v>
      </c>
      <c r="V91" t="s">
        <v>117</v>
      </c>
      <c r="W91" t="s">
        <v>37</v>
      </c>
      <c r="X91" t="s">
        <v>31</v>
      </c>
      <c r="AA91" t="s">
        <v>31</v>
      </c>
    </row>
    <row r="92" spans="1:27" x14ac:dyDescent="0.35">
      <c r="A92" t="s">
        <v>27</v>
      </c>
      <c r="C92" t="s">
        <v>73</v>
      </c>
      <c r="D92">
        <v>-761810</v>
      </c>
      <c r="E92" t="s">
        <v>42</v>
      </c>
      <c r="F92" t="s">
        <v>116</v>
      </c>
      <c r="G92" s="2">
        <v>46080</v>
      </c>
      <c r="H92" t="s">
        <v>31</v>
      </c>
      <c r="I92" t="s">
        <v>31</v>
      </c>
      <c r="J92">
        <v>3</v>
      </c>
      <c r="K92" t="s">
        <v>44</v>
      </c>
      <c r="L92" t="s">
        <v>31</v>
      </c>
      <c r="N92">
        <v>-200</v>
      </c>
      <c r="O92" t="s">
        <v>31</v>
      </c>
      <c r="P92" t="s">
        <v>59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117</v>
      </c>
      <c r="W92" t="s">
        <v>37</v>
      </c>
      <c r="X92" t="s">
        <v>31</v>
      </c>
      <c r="AA92" t="s">
        <v>31</v>
      </c>
    </row>
    <row r="93" spans="1:27" x14ac:dyDescent="0.35">
      <c r="A93" t="s">
        <v>27</v>
      </c>
      <c r="C93" t="s">
        <v>73</v>
      </c>
      <c r="D93">
        <v>761810</v>
      </c>
      <c r="E93" t="s">
        <v>42</v>
      </c>
      <c r="F93" t="s">
        <v>116</v>
      </c>
      <c r="G93" s="2">
        <v>46080</v>
      </c>
      <c r="H93" t="s">
        <v>31</v>
      </c>
      <c r="I93" t="s">
        <v>31</v>
      </c>
      <c r="J93">
        <v>4</v>
      </c>
      <c r="K93" t="s">
        <v>44</v>
      </c>
      <c r="L93" t="s">
        <v>31</v>
      </c>
      <c r="N93">
        <v>200</v>
      </c>
      <c r="O93" t="s">
        <v>31</v>
      </c>
      <c r="P93" t="s">
        <v>118</v>
      </c>
      <c r="Q93" t="s">
        <v>34</v>
      </c>
      <c r="R93" t="s">
        <v>39</v>
      </c>
      <c r="S93" t="s">
        <v>119</v>
      </c>
      <c r="T93" t="s">
        <v>35</v>
      </c>
      <c r="U93" t="s">
        <v>35</v>
      </c>
      <c r="V93" t="s">
        <v>117</v>
      </c>
      <c r="W93" t="s">
        <v>37</v>
      </c>
      <c r="X93" t="s">
        <v>31</v>
      </c>
      <c r="AA93" t="s">
        <v>31</v>
      </c>
    </row>
    <row r="94" spans="1:27" x14ac:dyDescent="0.35">
      <c r="A94" t="s">
        <v>27</v>
      </c>
      <c r="C94" t="s">
        <v>120</v>
      </c>
      <c r="D94">
        <v>-41139.9</v>
      </c>
      <c r="E94" t="s">
        <v>42</v>
      </c>
      <c r="F94" t="s">
        <v>116</v>
      </c>
      <c r="G94" s="2">
        <v>46080</v>
      </c>
      <c r="H94" t="s">
        <v>31</v>
      </c>
      <c r="I94" t="s">
        <v>31</v>
      </c>
      <c r="J94">
        <v>5</v>
      </c>
      <c r="K94" t="s">
        <v>44</v>
      </c>
      <c r="L94" t="s">
        <v>31</v>
      </c>
      <c r="N94">
        <v>-10</v>
      </c>
      <c r="O94" t="s">
        <v>31</v>
      </c>
      <c r="P94" t="s">
        <v>59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117</v>
      </c>
      <c r="W94" t="s">
        <v>37</v>
      </c>
      <c r="X94" t="s">
        <v>31</v>
      </c>
      <c r="AA94" t="s">
        <v>31</v>
      </c>
    </row>
    <row r="95" spans="1:27" x14ac:dyDescent="0.35">
      <c r="A95" t="s">
        <v>27</v>
      </c>
      <c r="C95" t="s">
        <v>120</v>
      </c>
      <c r="D95">
        <v>41139.9</v>
      </c>
      <c r="E95" t="s">
        <v>42</v>
      </c>
      <c r="F95" t="s">
        <v>116</v>
      </c>
      <c r="G95" s="2">
        <v>46080</v>
      </c>
      <c r="H95" t="s">
        <v>31</v>
      </c>
      <c r="I95" t="s">
        <v>31</v>
      </c>
      <c r="J95">
        <v>6</v>
      </c>
      <c r="K95" t="s">
        <v>44</v>
      </c>
      <c r="L95" t="s">
        <v>31</v>
      </c>
      <c r="N95">
        <v>10</v>
      </c>
      <c r="O95" t="s">
        <v>31</v>
      </c>
      <c r="P95" t="s">
        <v>118</v>
      </c>
      <c r="Q95" t="s">
        <v>34</v>
      </c>
      <c r="R95" t="s">
        <v>39</v>
      </c>
      <c r="S95" t="s">
        <v>119</v>
      </c>
      <c r="T95" t="s">
        <v>35</v>
      </c>
      <c r="U95" t="s">
        <v>35</v>
      </c>
      <c r="V95" t="s">
        <v>117</v>
      </c>
      <c r="W95" t="s">
        <v>37</v>
      </c>
      <c r="X95" t="s">
        <v>31</v>
      </c>
      <c r="AA95" t="s">
        <v>31</v>
      </c>
    </row>
    <row r="96" spans="1:27" x14ac:dyDescent="0.35">
      <c r="A96" t="s">
        <v>27</v>
      </c>
      <c r="C96" t="s">
        <v>121</v>
      </c>
      <c r="D96">
        <v>-3658.46</v>
      </c>
      <c r="E96" t="s">
        <v>42</v>
      </c>
      <c r="F96" t="s">
        <v>116</v>
      </c>
      <c r="G96" s="2">
        <v>46080</v>
      </c>
      <c r="H96" t="s">
        <v>31</v>
      </c>
      <c r="I96" t="s">
        <v>31</v>
      </c>
      <c r="J96">
        <v>7</v>
      </c>
      <c r="K96" t="s">
        <v>44</v>
      </c>
      <c r="L96" t="s">
        <v>31</v>
      </c>
      <c r="N96">
        <v>-1</v>
      </c>
      <c r="O96" t="s">
        <v>31</v>
      </c>
      <c r="P96" t="s">
        <v>59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117</v>
      </c>
      <c r="W96" t="s">
        <v>37</v>
      </c>
      <c r="X96" t="s">
        <v>31</v>
      </c>
      <c r="AA96" t="s">
        <v>31</v>
      </c>
    </row>
    <row r="97" spans="1:27" x14ac:dyDescent="0.35">
      <c r="A97" t="s">
        <v>27</v>
      </c>
      <c r="C97" t="s">
        <v>121</v>
      </c>
      <c r="D97">
        <v>3658.46</v>
      </c>
      <c r="E97" t="s">
        <v>42</v>
      </c>
      <c r="F97" t="s">
        <v>116</v>
      </c>
      <c r="G97" s="2">
        <v>46080</v>
      </c>
      <c r="H97" t="s">
        <v>31</v>
      </c>
      <c r="I97" t="s">
        <v>31</v>
      </c>
      <c r="J97">
        <v>8</v>
      </c>
      <c r="K97" t="s">
        <v>44</v>
      </c>
      <c r="L97" t="s">
        <v>31</v>
      </c>
      <c r="N97">
        <v>1</v>
      </c>
      <c r="O97" t="s">
        <v>31</v>
      </c>
      <c r="P97" t="s">
        <v>118</v>
      </c>
      <c r="Q97" t="s">
        <v>34</v>
      </c>
      <c r="R97" t="s">
        <v>39</v>
      </c>
      <c r="S97" t="s">
        <v>119</v>
      </c>
      <c r="T97" t="s">
        <v>35</v>
      </c>
      <c r="U97" t="s">
        <v>35</v>
      </c>
      <c r="V97" t="s">
        <v>117</v>
      </c>
      <c r="W97" t="s">
        <v>37</v>
      </c>
      <c r="X97" t="s">
        <v>31</v>
      </c>
      <c r="AA97" t="s">
        <v>31</v>
      </c>
    </row>
    <row r="98" spans="1:27" x14ac:dyDescent="0.35">
      <c r="A98" t="s">
        <v>27</v>
      </c>
      <c r="C98" t="s">
        <v>64</v>
      </c>
      <c r="D98">
        <v>-1001481.84</v>
      </c>
      <c r="E98" t="s">
        <v>42</v>
      </c>
      <c r="F98" t="s">
        <v>116</v>
      </c>
      <c r="G98" s="2">
        <v>46080</v>
      </c>
      <c r="H98" t="s">
        <v>31</v>
      </c>
      <c r="I98" t="s">
        <v>31</v>
      </c>
      <c r="J98">
        <v>9</v>
      </c>
      <c r="K98" t="s">
        <v>44</v>
      </c>
      <c r="L98" t="s">
        <v>31</v>
      </c>
      <c r="N98">
        <v>-18</v>
      </c>
      <c r="O98" t="s">
        <v>31</v>
      </c>
      <c r="P98" t="s">
        <v>59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117</v>
      </c>
      <c r="W98" t="s">
        <v>37</v>
      </c>
      <c r="X98" t="s">
        <v>31</v>
      </c>
      <c r="AA98" t="s">
        <v>31</v>
      </c>
    </row>
    <row r="99" spans="1:27" x14ac:dyDescent="0.35">
      <c r="A99" t="s">
        <v>27</v>
      </c>
      <c r="C99" t="s">
        <v>64</v>
      </c>
      <c r="D99">
        <v>1001481.84</v>
      </c>
      <c r="E99" t="s">
        <v>42</v>
      </c>
      <c r="F99" t="s">
        <v>116</v>
      </c>
      <c r="G99" s="2">
        <v>46080</v>
      </c>
      <c r="H99" t="s">
        <v>31</v>
      </c>
      <c r="I99" t="s">
        <v>31</v>
      </c>
      <c r="J99">
        <v>10</v>
      </c>
      <c r="K99" t="s">
        <v>44</v>
      </c>
      <c r="L99" t="s">
        <v>31</v>
      </c>
      <c r="N99">
        <v>18</v>
      </c>
      <c r="O99" t="s">
        <v>31</v>
      </c>
      <c r="P99" t="s">
        <v>118</v>
      </c>
      <c r="Q99" t="s">
        <v>34</v>
      </c>
      <c r="R99" t="s">
        <v>39</v>
      </c>
      <c r="S99" t="s">
        <v>119</v>
      </c>
      <c r="T99" t="s">
        <v>35</v>
      </c>
      <c r="U99" t="s">
        <v>35</v>
      </c>
      <c r="V99" t="s">
        <v>117</v>
      </c>
      <c r="W99" t="s">
        <v>37</v>
      </c>
      <c r="X99" t="s">
        <v>31</v>
      </c>
      <c r="AA99" t="s">
        <v>31</v>
      </c>
    </row>
    <row r="100" spans="1:27" x14ac:dyDescent="0.35">
      <c r="A100" t="s">
        <v>27</v>
      </c>
      <c r="C100" t="s">
        <v>75</v>
      </c>
      <c r="D100">
        <v>-21303.599999999999</v>
      </c>
      <c r="E100" t="s">
        <v>42</v>
      </c>
      <c r="F100" t="s">
        <v>116</v>
      </c>
      <c r="G100" s="2">
        <v>46080</v>
      </c>
      <c r="H100" t="s">
        <v>31</v>
      </c>
      <c r="I100" t="s">
        <v>31</v>
      </c>
      <c r="J100">
        <v>11</v>
      </c>
      <c r="K100" t="s">
        <v>44</v>
      </c>
      <c r="L100" t="s">
        <v>31</v>
      </c>
      <c r="N100">
        <v>-12</v>
      </c>
      <c r="O100" t="s">
        <v>31</v>
      </c>
      <c r="P100" t="s">
        <v>59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117</v>
      </c>
      <c r="W100" t="s">
        <v>37</v>
      </c>
      <c r="X100" t="s">
        <v>31</v>
      </c>
      <c r="AA100" t="s">
        <v>31</v>
      </c>
    </row>
    <row r="101" spans="1:27" x14ac:dyDescent="0.35">
      <c r="A101" t="s">
        <v>27</v>
      </c>
      <c r="C101" t="s">
        <v>75</v>
      </c>
      <c r="D101">
        <v>21303.599999999999</v>
      </c>
      <c r="E101" t="s">
        <v>42</v>
      </c>
      <c r="F101" t="s">
        <v>116</v>
      </c>
      <c r="G101" s="2">
        <v>46080</v>
      </c>
      <c r="H101" t="s">
        <v>31</v>
      </c>
      <c r="I101" t="s">
        <v>31</v>
      </c>
      <c r="J101">
        <v>12</v>
      </c>
      <c r="K101" t="s">
        <v>44</v>
      </c>
      <c r="L101" t="s">
        <v>31</v>
      </c>
      <c r="N101">
        <v>12</v>
      </c>
      <c r="O101" t="s">
        <v>31</v>
      </c>
      <c r="P101" t="s">
        <v>118</v>
      </c>
      <c r="Q101" t="s">
        <v>34</v>
      </c>
      <c r="R101" t="s">
        <v>39</v>
      </c>
      <c r="S101" t="s">
        <v>119</v>
      </c>
      <c r="T101" t="s">
        <v>35</v>
      </c>
      <c r="U101" t="s">
        <v>35</v>
      </c>
      <c r="V101" t="s">
        <v>117</v>
      </c>
      <c r="W101" t="s">
        <v>37</v>
      </c>
      <c r="X101" t="s">
        <v>31</v>
      </c>
      <c r="AA101" t="s">
        <v>31</v>
      </c>
    </row>
    <row r="102" spans="1:27" x14ac:dyDescent="0.35">
      <c r="A102" t="s">
        <v>27</v>
      </c>
      <c r="C102" t="s">
        <v>85</v>
      </c>
      <c r="D102">
        <v>-20337.87</v>
      </c>
      <c r="E102" t="s">
        <v>42</v>
      </c>
      <c r="F102" t="s">
        <v>116</v>
      </c>
      <c r="G102" s="2">
        <v>46080</v>
      </c>
      <c r="H102" t="s">
        <v>31</v>
      </c>
      <c r="I102" t="s">
        <v>31</v>
      </c>
      <c r="J102">
        <v>13</v>
      </c>
      <c r="K102" t="s">
        <v>44</v>
      </c>
      <c r="L102" t="s">
        <v>31</v>
      </c>
      <c r="N102">
        <v>-1</v>
      </c>
      <c r="O102" t="s">
        <v>31</v>
      </c>
      <c r="P102" t="s">
        <v>59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117</v>
      </c>
      <c r="W102" t="s">
        <v>37</v>
      </c>
      <c r="X102" t="s">
        <v>31</v>
      </c>
      <c r="AA102" t="s">
        <v>31</v>
      </c>
    </row>
    <row r="103" spans="1:27" x14ac:dyDescent="0.35">
      <c r="A103" t="s">
        <v>27</v>
      </c>
      <c r="C103" t="s">
        <v>85</v>
      </c>
      <c r="D103">
        <v>20337.87</v>
      </c>
      <c r="E103" t="s">
        <v>42</v>
      </c>
      <c r="F103" t="s">
        <v>116</v>
      </c>
      <c r="G103" s="2">
        <v>46080</v>
      </c>
      <c r="H103" t="s">
        <v>31</v>
      </c>
      <c r="I103" t="s">
        <v>31</v>
      </c>
      <c r="J103">
        <v>14</v>
      </c>
      <c r="K103" t="s">
        <v>44</v>
      </c>
      <c r="L103" t="s">
        <v>31</v>
      </c>
      <c r="N103">
        <v>1</v>
      </c>
      <c r="O103" t="s">
        <v>31</v>
      </c>
      <c r="P103" t="s">
        <v>118</v>
      </c>
      <c r="Q103" t="s">
        <v>34</v>
      </c>
      <c r="R103" t="s">
        <v>39</v>
      </c>
      <c r="S103" t="s">
        <v>119</v>
      </c>
      <c r="T103" t="s">
        <v>35</v>
      </c>
      <c r="U103" t="s">
        <v>35</v>
      </c>
      <c r="V103" t="s">
        <v>117</v>
      </c>
      <c r="W103" t="s">
        <v>37</v>
      </c>
      <c r="X103" t="s">
        <v>31</v>
      </c>
      <c r="AA103" t="s">
        <v>31</v>
      </c>
    </row>
    <row r="104" spans="1:27" x14ac:dyDescent="0.35">
      <c r="A104" t="s">
        <v>27</v>
      </c>
      <c r="C104" t="s">
        <v>64</v>
      </c>
      <c r="D104">
        <v>-500740.92</v>
      </c>
      <c r="E104" t="s">
        <v>42</v>
      </c>
      <c r="F104" t="s">
        <v>122</v>
      </c>
      <c r="G104" s="2">
        <v>46080</v>
      </c>
      <c r="H104" t="s">
        <v>31</v>
      </c>
      <c r="I104" t="s">
        <v>31</v>
      </c>
      <c r="J104">
        <v>1</v>
      </c>
      <c r="K104" t="s">
        <v>44</v>
      </c>
      <c r="L104" t="s">
        <v>31</v>
      </c>
      <c r="N104">
        <v>-9</v>
      </c>
      <c r="O104" t="s">
        <v>31</v>
      </c>
      <c r="P104" t="s">
        <v>59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123</v>
      </c>
      <c r="W104" t="s">
        <v>37</v>
      </c>
      <c r="X104" t="s">
        <v>31</v>
      </c>
      <c r="AA104" t="s">
        <v>31</v>
      </c>
    </row>
    <row r="105" spans="1:27" x14ac:dyDescent="0.35">
      <c r="A105" t="s">
        <v>27</v>
      </c>
      <c r="C105" t="s">
        <v>64</v>
      </c>
      <c r="D105">
        <v>500740.92</v>
      </c>
      <c r="E105" t="s">
        <v>42</v>
      </c>
      <c r="F105" t="s">
        <v>122</v>
      </c>
      <c r="G105" s="2">
        <v>46080</v>
      </c>
      <c r="H105" t="s">
        <v>31</v>
      </c>
      <c r="I105" t="s">
        <v>31</v>
      </c>
      <c r="J105">
        <v>2</v>
      </c>
      <c r="K105" t="s">
        <v>44</v>
      </c>
      <c r="L105" t="s">
        <v>31</v>
      </c>
      <c r="N105">
        <v>9</v>
      </c>
      <c r="O105" t="s">
        <v>31</v>
      </c>
      <c r="P105" t="s">
        <v>118</v>
      </c>
      <c r="Q105" t="s">
        <v>34</v>
      </c>
      <c r="R105" t="s">
        <v>39</v>
      </c>
      <c r="S105" t="s">
        <v>124</v>
      </c>
      <c r="T105" t="s">
        <v>35</v>
      </c>
      <c r="U105" t="s">
        <v>35</v>
      </c>
      <c r="V105" t="s">
        <v>123</v>
      </c>
      <c r="W105" t="s">
        <v>37</v>
      </c>
      <c r="X105" t="s">
        <v>31</v>
      </c>
      <c r="AA105" t="s">
        <v>31</v>
      </c>
    </row>
    <row r="106" spans="1:27" x14ac:dyDescent="0.35">
      <c r="A106" t="s">
        <v>27</v>
      </c>
      <c r="C106" t="s">
        <v>125</v>
      </c>
      <c r="D106">
        <v>-29705.62</v>
      </c>
      <c r="E106" t="s">
        <v>42</v>
      </c>
      <c r="F106" t="s">
        <v>126</v>
      </c>
      <c r="G106" s="2">
        <v>46080</v>
      </c>
      <c r="H106" t="s">
        <v>31</v>
      </c>
      <c r="I106" t="s">
        <v>31</v>
      </c>
      <c r="J106">
        <v>1</v>
      </c>
      <c r="K106" t="s">
        <v>44</v>
      </c>
      <c r="L106" t="s">
        <v>31</v>
      </c>
      <c r="N106">
        <v>-2</v>
      </c>
      <c r="O106" t="s">
        <v>31</v>
      </c>
      <c r="P106" t="s">
        <v>59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127</v>
      </c>
      <c r="W106" t="s">
        <v>37</v>
      </c>
      <c r="X106" t="s">
        <v>31</v>
      </c>
      <c r="AA106" t="s">
        <v>31</v>
      </c>
    </row>
    <row r="107" spans="1:27" x14ac:dyDescent="0.35">
      <c r="A107" t="s">
        <v>27</v>
      </c>
      <c r="C107" t="s">
        <v>125</v>
      </c>
      <c r="D107">
        <v>29705.62</v>
      </c>
      <c r="E107" t="s">
        <v>42</v>
      </c>
      <c r="F107" t="s">
        <v>126</v>
      </c>
      <c r="G107" s="2">
        <v>46080</v>
      </c>
      <c r="H107" t="s">
        <v>31</v>
      </c>
      <c r="I107" t="s">
        <v>31</v>
      </c>
      <c r="J107">
        <v>2</v>
      </c>
      <c r="K107" t="s">
        <v>44</v>
      </c>
      <c r="L107" t="s">
        <v>31</v>
      </c>
      <c r="N107">
        <v>2</v>
      </c>
      <c r="O107" t="s">
        <v>31</v>
      </c>
      <c r="P107" t="s">
        <v>118</v>
      </c>
      <c r="Q107" t="s">
        <v>34</v>
      </c>
      <c r="R107" t="s">
        <v>39</v>
      </c>
      <c r="S107" t="s">
        <v>128</v>
      </c>
      <c r="T107" t="s">
        <v>35</v>
      </c>
      <c r="U107" t="s">
        <v>35</v>
      </c>
      <c r="V107" t="s">
        <v>127</v>
      </c>
      <c r="W107" t="s">
        <v>37</v>
      </c>
      <c r="X107" t="s">
        <v>31</v>
      </c>
      <c r="AA107" t="s">
        <v>31</v>
      </c>
    </row>
    <row r="108" spans="1:27" x14ac:dyDescent="0.35">
      <c r="A108" t="s">
        <v>27</v>
      </c>
      <c r="C108" t="s">
        <v>85</v>
      </c>
      <c r="D108">
        <v>-101689.35</v>
      </c>
      <c r="E108" t="s">
        <v>42</v>
      </c>
      <c r="F108" t="s">
        <v>129</v>
      </c>
      <c r="G108" s="2">
        <v>46080</v>
      </c>
      <c r="H108" t="s">
        <v>31</v>
      </c>
      <c r="I108" t="s">
        <v>31</v>
      </c>
      <c r="J108">
        <v>1</v>
      </c>
      <c r="K108" t="s">
        <v>44</v>
      </c>
      <c r="L108" t="s">
        <v>31</v>
      </c>
      <c r="N108">
        <v>-5</v>
      </c>
      <c r="O108" t="s">
        <v>31</v>
      </c>
      <c r="P108" t="s">
        <v>59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130</v>
      </c>
      <c r="W108" t="s">
        <v>37</v>
      </c>
      <c r="X108" t="s">
        <v>31</v>
      </c>
      <c r="AA108" t="s">
        <v>31</v>
      </c>
    </row>
    <row r="109" spans="1:27" x14ac:dyDescent="0.35">
      <c r="A109" t="s">
        <v>27</v>
      </c>
      <c r="C109" t="s">
        <v>85</v>
      </c>
      <c r="D109">
        <v>101689.35</v>
      </c>
      <c r="E109" t="s">
        <v>42</v>
      </c>
      <c r="F109" t="s">
        <v>129</v>
      </c>
      <c r="G109" s="2">
        <v>46080</v>
      </c>
      <c r="H109" t="s">
        <v>31</v>
      </c>
      <c r="I109" t="s">
        <v>31</v>
      </c>
      <c r="J109">
        <v>2</v>
      </c>
      <c r="K109" t="s">
        <v>44</v>
      </c>
      <c r="L109" t="s">
        <v>31</v>
      </c>
      <c r="N109">
        <v>5</v>
      </c>
      <c r="O109" t="s">
        <v>31</v>
      </c>
      <c r="P109" t="s">
        <v>131</v>
      </c>
      <c r="Q109" t="s">
        <v>34</v>
      </c>
      <c r="R109" t="s">
        <v>39</v>
      </c>
      <c r="S109" t="s">
        <v>132</v>
      </c>
      <c r="T109" t="s">
        <v>35</v>
      </c>
      <c r="U109" t="s">
        <v>35</v>
      </c>
      <c r="V109" t="s">
        <v>130</v>
      </c>
      <c r="W109" t="s">
        <v>37</v>
      </c>
      <c r="X109" t="s">
        <v>31</v>
      </c>
      <c r="AA109" t="s">
        <v>31</v>
      </c>
    </row>
    <row r="110" spans="1:27" x14ac:dyDescent="0.35">
      <c r="A110" t="s">
        <v>27</v>
      </c>
      <c r="C110" t="s">
        <v>121</v>
      </c>
      <c r="D110">
        <v>-10975.38</v>
      </c>
      <c r="E110" t="s">
        <v>42</v>
      </c>
      <c r="F110" t="s">
        <v>129</v>
      </c>
      <c r="G110" s="2">
        <v>46080</v>
      </c>
      <c r="H110" t="s">
        <v>31</v>
      </c>
      <c r="I110" t="s">
        <v>31</v>
      </c>
      <c r="J110">
        <v>3</v>
      </c>
      <c r="K110" t="s">
        <v>44</v>
      </c>
      <c r="L110" t="s">
        <v>31</v>
      </c>
      <c r="N110">
        <v>-3</v>
      </c>
      <c r="O110" t="s">
        <v>31</v>
      </c>
      <c r="P110" t="s">
        <v>59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130</v>
      </c>
      <c r="W110" t="s">
        <v>37</v>
      </c>
      <c r="X110" t="s">
        <v>31</v>
      </c>
      <c r="AA110" t="s">
        <v>31</v>
      </c>
    </row>
    <row r="111" spans="1:27" x14ac:dyDescent="0.35">
      <c r="A111" t="s">
        <v>27</v>
      </c>
      <c r="C111" t="s">
        <v>121</v>
      </c>
      <c r="D111">
        <v>10975.38</v>
      </c>
      <c r="E111" t="s">
        <v>42</v>
      </c>
      <c r="F111" t="s">
        <v>129</v>
      </c>
      <c r="G111" s="2">
        <v>46080</v>
      </c>
      <c r="H111" t="s">
        <v>31</v>
      </c>
      <c r="I111" t="s">
        <v>31</v>
      </c>
      <c r="J111">
        <v>4</v>
      </c>
      <c r="K111" t="s">
        <v>44</v>
      </c>
      <c r="L111" t="s">
        <v>31</v>
      </c>
      <c r="N111">
        <v>3</v>
      </c>
      <c r="O111" t="s">
        <v>31</v>
      </c>
      <c r="P111" t="s">
        <v>131</v>
      </c>
      <c r="Q111" t="s">
        <v>34</v>
      </c>
      <c r="R111" t="s">
        <v>39</v>
      </c>
      <c r="S111" t="s">
        <v>132</v>
      </c>
      <c r="T111" t="s">
        <v>35</v>
      </c>
      <c r="U111" t="s">
        <v>35</v>
      </c>
      <c r="V111" t="s">
        <v>130</v>
      </c>
      <c r="W111" t="s">
        <v>37</v>
      </c>
      <c r="X111" t="s">
        <v>31</v>
      </c>
      <c r="AA111" t="s">
        <v>31</v>
      </c>
    </row>
    <row r="112" spans="1:27" x14ac:dyDescent="0.35">
      <c r="A112" t="s">
        <v>27</v>
      </c>
      <c r="C112" t="s">
        <v>133</v>
      </c>
      <c r="D112">
        <v>-38044.58</v>
      </c>
      <c r="E112" t="s">
        <v>42</v>
      </c>
      <c r="F112" t="s">
        <v>129</v>
      </c>
      <c r="G112" s="2">
        <v>46080</v>
      </c>
      <c r="H112" t="s">
        <v>31</v>
      </c>
      <c r="I112" t="s">
        <v>31</v>
      </c>
      <c r="J112">
        <v>5</v>
      </c>
      <c r="K112" t="s">
        <v>44</v>
      </c>
      <c r="L112" t="s">
        <v>31</v>
      </c>
      <c r="N112">
        <v>-14</v>
      </c>
      <c r="O112" t="s">
        <v>31</v>
      </c>
      <c r="P112" t="s">
        <v>59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130</v>
      </c>
      <c r="W112" t="s">
        <v>37</v>
      </c>
      <c r="X112" t="s">
        <v>31</v>
      </c>
      <c r="AA112" t="s">
        <v>31</v>
      </c>
    </row>
    <row r="113" spans="1:27" x14ac:dyDescent="0.35">
      <c r="A113" t="s">
        <v>27</v>
      </c>
      <c r="C113" t="s">
        <v>133</v>
      </c>
      <c r="D113">
        <v>38044.58</v>
      </c>
      <c r="E113" t="s">
        <v>42</v>
      </c>
      <c r="F113" t="s">
        <v>129</v>
      </c>
      <c r="G113" s="2">
        <v>46080</v>
      </c>
      <c r="H113" t="s">
        <v>31</v>
      </c>
      <c r="I113" t="s">
        <v>31</v>
      </c>
      <c r="J113">
        <v>6</v>
      </c>
      <c r="K113" t="s">
        <v>44</v>
      </c>
      <c r="L113" t="s">
        <v>31</v>
      </c>
      <c r="N113">
        <v>14</v>
      </c>
      <c r="O113" t="s">
        <v>31</v>
      </c>
      <c r="P113" t="s">
        <v>131</v>
      </c>
      <c r="Q113" t="s">
        <v>34</v>
      </c>
      <c r="R113" t="s">
        <v>39</v>
      </c>
      <c r="S113" t="s">
        <v>132</v>
      </c>
      <c r="T113" t="s">
        <v>35</v>
      </c>
      <c r="U113" t="s">
        <v>35</v>
      </c>
      <c r="V113" t="s">
        <v>130</v>
      </c>
      <c r="W113" t="s">
        <v>37</v>
      </c>
      <c r="X113" t="s">
        <v>31</v>
      </c>
      <c r="AA113" t="s">
        <v>31</v>
      </c>
    </row>
    <row r="114" spans="1:27" x14ac:dyDescent="0.35">
      <c r="A114" t="s">
        <v>27</v>
      </c>
      <c r="C114" t="s">
        <v>134</v>
      </c>
      <c r="D114">
        <v>-1069353.3600000001</v>
      </c>
      <c r="E114" t="s">
        <v>42</v>
      </c>
      <c r="F114" t="s">
        <v>129</v>
      </c>
      <c r="G114" s="2">
        <v>46080</v>
      </c>
      <c r="H114" t="s">
        <v>31</v>
      </c>
      <c r="I114" t="s">
        <v>31</v>
      </c>
      <c r="J114">
        <v>7</v>
      </c>
      <c r="K114" t="s">
        <v>44</v>
      </c>
      <c r="L114" t="s">
        <v>31</v>
      </c>
      <c r="N114">
        <v>-1</v>
      </c>
      <c r="O114" t="s">
        <v>31</v>
      </c>
      <c r="P114" t="s">
        <v>59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130</v>
      </c>
      <c r="W114" t="s">
        <v>37</v>
      </c>
      <c r="X114" t="s">
        <v>31</v>
      </c>
      <c r="AA114" t="s">
        <v>31</v>
      </c>
    </row>
    <row r="115" spans="1:27" x14ac:dyDescent="0.35">
      <c r="A115" t="s">
        <v>27</v>
      </c>
      <c r="C115" t="s">
        <v>134</v>
      </c>
      <c r="D115">
        <v>1069353.3600000001</v>
      </c>
      <c r="E115" t="s">
        <v>42</v>
      </c>
      <c r="F115" t="s">
        <v>129</v>
      </c>
      <c r="G115" s="2">
        <v>46080</v>
      </c>
      <c r="H115" t="s">
        <v>31</v>
      </c>
      <c r="I115" t="s">
        <v>31</v>
      </c>
      <c r="J115">
        <v>8</v>
      </c>
      <c r="K115" t="s">
        <v>44</v>
      </c>
      <c r="L115" t="s">
        <v>31</v>
      </c>
      <c r="N115">
        <v>1</v>
      </c>
      <c r="O115" t="s">
        <v>31</v>
      </c>
      <c r="P115" t="s">
        <v>131</v>
      </c>
      <c r="Q115" t="s">
        <v>34</v>
      </c>
      <c r="R115" t="s">
        <v>39</v>
      </c>
      <c r="S115" t="s">
        <v>132</v>
      </c>
      <c r="T115" t="s">
        <v>35</v>
      </c>
      <c r="U115" t="s">
        <v>35</v>
      </c>
      <c r="V115" t="s">
        <v>130</v>
      </c>
      <c r="W115" t="s">
        <v>37</v>
      </c>
      <c r="X115" t="s">
        <v>31</v>
      </c>
      <c r="AA115" t="s">
        <v>31</v>
      </c>
    </row>
    <row r="116" spans="1:27" x14ac:dyDescent="0.35">
      <c r="A116" t="s">
        <v>27</v>
      </c>
      <c r="C116" t="s">
        <v>135</v>
      </c>
      <c r="D116">
        <v>-2885862.88</v>
      </c>
      <c r="E116" t="s">
        <v>42</v>
      </c>
      <c r="F116" t="s">
        <v>129</v>
      </c>
      <c r="G116" s="2">
        <v>46080</v>
      </c>
      <c r="H116" t="s">
        <v>31</v>
      </c>
      <c r="I116" t="s">
        <v>31</v>
      </c>
      <c r="J116">
        <v>9</v>
      </c>
      <c r="K116" t="s">
        <v>44</v>
      </c>
      <c r="L116" t="s">
        <v>31</v>
      </c>
      <c r="N116">
        <v>-4</v>
      </c>
      <c r="O116" t="s">
        <v>31</v>
      </c>
      <c r="P116" t="s">
        <v>59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130</v>
      </c>
      <c r="W116" t="s">
        <v>37</v>
      </c>
      <c r="X116" t="s">
        <v>31</v>
      </c>
      <c r="AA116" t="s">
        <v>31</v>
      </c>
    </row>
    <row r="117" spans="1:27" x14ac:dyDescent="0.35">
      <c r="A117" t="s">
        <v>27</v>
      </c>
      <c r="C117" t="s">
        <v>135</v>
      </c>
      <c r="D117">
        <v>2885862.88</v>
      </c>
      <c r="E117" t="s">
        <v>42</v>
      </c>
      <c r="F117" t="s">
        <v>129</v>
      </c>
      <c r="G117" s="2">
        <v>46080</v>
      </c>
      <c r="H117" t="s">
        <v>31</v>
      </c>
      <c r="I117" t="s">
        <v>31</v>
      </c>
      <c r="J117">
        <v>10</v>
      </c>
      <c r="K117" t="s">
        <v>44</v>
      </c>
      <c r="L117" t="s">
        <v>31</v>
      </c>
      <c r="N117">
        <v>4</v>
      </c>
      <c r="O117" t="s">
        <v>31</v>
      </c>
      <c r="P117" t="s">
        <v>131</v>
      </c>
      <c r="Q117" t="s">
        <v>34</v>
      </c>
      <c r="R117" t="s">
        <v>39</v>
      </c>
      <c r="S117" t="s">
        <v>132</v>
      </c>
      <c r="T117" t="s">
        <v>35</v>
      </c>
      <c r="U117" t="s">
        <v>35</v>
      </c>
      <c r="V117" t="s">
        <v>130</v>
      </c>
      <c r="W117" t="s">
        <v>37</v>
      </c>
      <c r="X117" t="s">
        <v>31</v>
      </c>
      <c r="AA117" t="s">
        <v>31</v>
      </c>
    </row>
    <row r="118" spans="1:27" x14ac:dyDescent="0.35">
      <c r="A118" t="s">
        <v>27</v>
      </c>
      <c r="C118" t="s">
        <v>85</v>
      </c>
      <c r="D118">
        <v>-122027.22</v>
      </c>
      <c r="E118" t="s">
        <v>42</v>
      </c>
      <c r="F118" t="s">
        <v>136</v>
      </c>
      <c r="G118" s="2">
        <v>46080</v>
      </c>
      <c r="H118" t="s">
        <v>31</v>
      </c>
      <c r="I118" t="s">
        <v>31</v>
      </c>
      <c r="J118">
        <v>1</v>
      </c>
      <c r="K118" t="s">
        <v>44</v>
      </c>
      <c r="L118" t="s">
        <v>31</v>
      </c>
      <c r="N118">
        <v>-6</v>
      </c>
      <c r="O118" t="s">
        <v>31</v>
      </c>
      <c r="P118" t="s">
        <v>59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137</v>
      </c>
      <c r="W118" t="s">
        <v>37</v>
      </c>
      <c r="X118" t="s">
        <v>31</v>
      </c>
      <c r="AA118" t="s">
        <v>31</v>
      </c>
    </row>
    <row r="119" spans="1:27" x14ac:dyDescent="0.35">
      <c r="A119" t="s">
        <v>27</v>
      </c>
      <c r="C119" t="s">
        <v>85</v>
      </c>
      <c r="D119">
        <v>122027.22</v>
      </c>
      <c r="E119" t="s">
        <v>42</v>
      </c>
      <c r="F119" t="s">
        <v>136</v>
      </c>
      <c r="G119" s="2">
        <v>46080</v>
      </c>
      <c r="H119" t="s">
        <v>31</v>
      </c>
      <c r="I119" t="s">
        <v>31</v>
      </c>
      <c r="J119">
        <v>2</v>
      </c>
      <c r="K119" t="s">
        <v>44</v>
      </c>
      <c r="L119" t="s">
        <v>31</v>
      </c>
      <c r="N119">
        <v>6</v>
      </c>
      <c r="O119" t="s">
        <v>31</v>
      </c>
      <c r="P119" t="s">
        <v>118</v>
      </c>
      <c r="Q119" t="s">
        <v>34</v>
      </c>
      <c r="R119" t="s">
        <v>39</v>
      </c>
      <c r="S119" t="s">
        <v>138</v>
      </c>
      <c r="T119" t="s">
        <v>35</v>
      </c>
      <c r="U119" t="s">
        <v>35</v>
      </c>
      <c r="V119" t="s">
        <v>137</v>
      </c>
      <c r="W119" t="s">
        <v>37</v>
      </c>
      <c r="X119" t="s">
        <v>31</v>
      </c>
      <c r="AA119" t="s">
        <v>31</v>
      </c>
    </row>
    <row r="120" spans="1:27" x14ac:dyDescent="0.35">
      <c r="A120" t="s">
        <v>27</v>
      </c>
      <c r="C120" t="s">
        <v>139</v>
      </c>
      <c r="D120">
        <v>-29279.4</v>
      </c>
      <c r="E120" t="s">
        <v>42</v>
      </c>
      <c r="F120" t="s">
        <v>140</v>
      </c>
      <c r="G120" s="2">
        <v>46080</v>
      </c>
      <c r="H120" t="s">
        <v>31</v>
      </c>
      <c r="I120" t="s">
        <v>31</v>
      </c>
      <c r="J120">
        <v>1</v>
      </c>
      <c r="K120" t="s">
        <v>44</v>
      </c>
      <c r="L120" t="s">
        <v>31</v>
      </c>
      <c r="N120">
        <v>-15</v>
      </c>
      <c r="O120" t="s">
        <v>31</v>
      </c>
      <c r="P120" t="s">
        <v>59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141</v>
      </c>
      <c r="W120" t="s">
        <v>37</v>
      </c>
      <c r="X120" t="s">
        <v>31</v>
      </c>
      <c r="AA120" t="s">
        <v>31</v>
      </c>
    </row>
    <row r="121" spans="1:27" x14ac:dyDescent="0.35">
      <c r="A121" t="s">
        <v>27</v>
      </c>
      <c r="B121" t="s">
        <v>142</v>
      </c>
      <c r="C121" t="s">
        <v>139</v>
      </c>
      <c r="D121">
        <v>29279.4</v>
      </c>
      <c r="E121" t="s">
        <v>42</v>
      </c>
      <c r="F121" t="s">
        <v>140</v>
      </c>
      <c r="G121" s="2">
        <v>46080</v>
      </c>
      <c r="H121" t="s">
        <v>31</v>
      </c>
      <c r="I121" t="s">
        <v>31</v>
      </c>
      <c r="J121">
        <v>2</v>
      </c>
      <c r="K121" t="s">
        <v>44</v>
      </c>
      <c r="L121" t="s">
        <v>31</v>
      </c>
      <c r="N121">
        <v>15</v>
      </c>
      <c r="O121" t="s">
        <v>31</v>
      </c>
      <c r="P121" t="s">
        <v>131</v>
      </c>
      <c r="Q121" t="s">
        <v>34</v>
      </c>
      <c r="R121" t="s">
        <v>39</v>
      </c>
      <c r="S121" t="s">
        <v>143</v>
      </c>
      <c r="T121" t="s">
        <v>35</v>
      </c>
      <c r="U121" t="s">
        <v>35</v>
      </c>
      <c r="V121" t="s">
        <v>141</v>
      </c>
      <c r="W121" t="s">
        <v>37</v>
      </c>
      <c r="X121" t="s">
        <v>31</v>
      </c>
      <c r="Y121" t="s">
        <v>31</v>
      </c>
      <c r="Z121" t="s">
        <v>31</v>
      </c>
      <c r="AA121" t="s">
        <v>31</v>
      </c>
    </row>
    <row r="122" spans="1:27" x14ac:dyDescent="0.35">
      <c r="A122" t="s">
        <v>27</v>
      </c>
      <c r="C122" t="s">
        <v>133</v>
      </c>
      <c r="D122">
        <v>-10869.88</v>
      </c>
      <c r="E122" t="s">
        <v>42</v>
      </c>
      <c r="F122" t="s">
        <v>140</v>
      </c>
      <c r="G122" s="2">
        <v>46080</v>
      </c>
      <c r="H122" t="s">
        <v>31</v>
      </c>
      <c r="I122" t="s">
        <v>31</v>
      </c>
      <c r="J122">
        <v>3</v>
      </c>
      <c r="K122" t="s">
        <v>44</v>
      </c>
      <c r="L122" t="s">
        <v>31</v>
      </c>
      <c r="N122">
        <v>-4</v>
      </c>
      <c r="O122" t="s">
        <v>31</v>
      </c>
      <c r="P122" t="s">
        <v>59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141</v>
      </c>
      <c r="W122" t="s">
        <v>37</v>
      </c>
      <c r="X122" t="s">
        <v>31</v>
      </c>
      <c r="AA122" t="s">
        <v>31</v>
      </c>
    </row>
    <row r="123" spans="1:27" x14ac:dyDescent="0.35">
      <c r="A123" t="s">
        <v>27</v>
      </c>
      <c r="B123" t="s">
        <v>142</v>
      </c>
      <c r="C123" t="s">
        <v>133</v>
      </c>
      <c r="D123">
        <v>10869.88</v>
      </c>
      <c r="E123" t="s">
        <v>42</v>
      </c>
      <c r="F123" t="s">
        <v>140</v>
      </c>
      <c r="G123" s="2">
        <v>46080</v>
      </c>
      <c r="H123" t="s">
        <v>31</v>
      </c>
      <c r="I123" t="s">
        <v>31</v>
      </c>
      <c r="J123">
        <v>4</v>
      </c>
      <c r="K123" t="s">
        <v>44</v>
      </c>
      <c r="L123" t="s">
        <v>31</v>
      </c>
      <c r="N123">
        <v>4</v>
      </c>
      <c r="O123" t="s">
        <v>31</v>
      </c>
      <c r="P123" t="s">
        <v>131</v>
      </c>
      <c r="Q123" t="s">
        <v>34</v>
      </c>
      <c r="R123" t="s">
        <v>39</v>
      </c>
      <c r="S123" t="s">
        <v>143</v>
      </c>
      <c r="T123" t="s">
        <v>35</v>
      </c>
      <c r="U123" t="s">
        <v>35</v>
      </c>
      <c r="V123" t="s">
        <v>141</v>
      </c>
      <c r="W123" t="s">
        <v>37</v>
      </c>
      <c r="X123" t="s">
        <v>31</v>
      </c>
      <c r="Y123" t="s">
        <v>31</v>
      </c>
      <c r="Z123" t="s">
        <v>31</v>
      </c>
      <c r="AA123" t="s">
        <v>31</v>
      </c>
    </row>
    <row r="124" spans="1:27" x14ac:dyDescent="0.35">
      <c r="A124" t="s">
        <v>27</v>
      </c>
      <c r="C124" t="s">
        <v>64</v>
      </c>
      <c r="D124">
        <v>-500740.92</v>
      </c>
      <c r="E124" t="s">
        <v>42</v>
      </c>
      <c r="F124" t="s">
        <v>140</v>
      </c>
      <c r="G124" s="2">
        <v>46080</v>
      </c>
      <c r="H124" t="s">
        <v>31</v>
      </c>
      <c r="I124" t="s">
        <v>31</v>
      </c>
      <c r="J124">
        <v>5</v>
      </c>
      <c r="K124" t="s">
        <v>44</v>
      </c>
      <c r="L124" t="s">
        <v>31</v>
      </c>
      <c r="N124">
        <v>-9</v>
      </c>
      <c r="O124" t="s">
        <v>31</v>
      </c>
      <c r="P124" t="s">
        <v>59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141</v>
      </c>
      <c r="W124" t="s">
        <v>37</v>
      </c>
      <c r="X124" t="s">
        <v>31</v>
      </c>
      <c r="AA124" t="s">
        <v>31</v>
      </c>
    </row>
    <row r="125" spans="1:27" x14ac:dyDescent="0.35">
      <c r="A125" t="s">
        <v>27</v>
      </c>
      <c r="B125" t="s">
        <v>142</v>
      </c>
      <c r="C125" t="s">
        <v>64</v>
      </c>
      <c r="D125">
        <v>500740.92</v>
      </c>
      <c r="E125" t="s">
        <v>42</v>
      </c>
      <c r="F125" t="s">
        <v>140</v>
      </c>
      <c r="G125" s="2">
        <v>46080</v>
      </c>
      <c r="H125" t="s">
        <v>31</v>
      </c>
      <c r="I125" t="s">
        <v>31</v>
      </c>
      <c r="J125">
        <v>6</v>
      </c>
      <c r="K125" t="s">
        <v>44</v>
      </c>
      <c r="L125" t="s">
        <v>31</v>
      </c>
      <c r="N125">
        <v>9</v>
      </c>
      <c r="O125" t="s">
        <v>31</v>
      </c>
      <c r="P125" t="s">
        <v>131</v>
      </c>
      <c r="Q125" t="s">
        <v>34</v>
      </c>
      <c r="R125" t="s">
        <v>39</v>
      </c>
      <c r="S125" t="s">
        <v>143</v>
      </c>
      <c r="T125" t="s">
        <v>35</v>
      </c>
      <c r="U125" t="s">
        <v>35</v>
      </c>
      <c r="V125" t="s">
        <v>141</v>
      </c>
      <c r="W125" t="s">
        <v>37</v>
      </c>
      <c r="X125" t="s">
        <v>31</v>
      </c>
      <c r="Y125" t="s">
        <v>31</v>
      </c>
      <c r="Z125" t="s">
        <v>31</v>
      </c>
      <c r="AA125" t="s">
        <v>31</v>
      </c>
    </row>
    <row r="126" spans="1:27" x14ac:dyDescent="0.35">
      <c r="A126" t="s">
        <v>27</v>
      </c>
      <c r="C126" t="s">
        <v>75</v>
      </c>
      <c r="D126">
        <v>-74562.600000000006</v>
      </c>
      <c r="E126" t="s">
        <v>42</v>
      </c>
      <c r="F126" t="s">
        <v>140</v>
      </c>
      <c r="G126" s="2">
        <v>46080</v>
      </c>
      <c r="H126" t="s">
        <v>31</v>
      </c>
      <c r="I126" t="s">
        <v>31</v>
      </c>
      <c r="J126">
        <v>7</v>
      </c>
      <c r="K126" t="s">
        <v>44</v>
      </c>
      <c r="L126" t="s">
        <v>31</v>
      </c>
      <c r="N126">
        <v>-42</v>
      </c>
      <c r="O126" t="s">
        <v>31</v>
      </c>
      <c r="P126" t="s">
        <v>59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141</v>
      </c>
      <c r="W126" t="s">
        <v>37</v>
      </c>
      <c r="X126" t="s">
        <v>31</v>
      </c>
      <c r="AA126" t="s">
        <v>31</v>
      </c>
    </row>
    <row r="127" spans="1:27" x14ac:dyDescent="0.35">
      <c r="A127" t="s">
        <v>27</v>
      </c>
      <c r="B127" t="s">
        <v>142</v>
      </c>
      <c r="C127" t="s">
        <v>75</v>
      </c>
      <c r="D127">
        <v>74562.600000000006</v>
      </c>
      <c r="E127" t="s">
        <v>42</v>
      </c>
      <c r="F127" t="s">
        <v>140</v>
      </c>
      <c r="G127" s="2">
        <v>46080</v>
      </c>
      <c r="H127" t="s">
        <v>31</v>
      </c>
      <c r="I127" t="s">
        <v>31</v>
      </c>
      <c r="J127">
        <v>8</v>
      </c>
      <c r="K127" t="s">
        <v>44</v>
      </c>
      <c r="L127" t="s">
        <v>31</v>
      </c>
      <c r="N127">
        <v>42</v>
      </c>
      <c r="O127" t="s">
        <v>31</v>
      </c>
      <c r="P127" t="s">
        <v>131</v>
      </c>
      <c r="Q127" t="s">
        <v>34</v>
      </c>
      <c r="R127" t="s">
        <v>39</v>
      </c>
      <c r="S127" t="s">
        <v>143</v>
      </c>
      <c r="T127" t="s">
        <v>35</v>
      </c>
      <c r="U127" t="s">
        <v>35</v>
      </c>
      <c r="V127" t="s">
        <v>141</v>
      </c>
      <c r="W127" t="s">
        <v>37</v>
      </c>
      <c r="X127" t="s">
        <v>31</v>
      </c>
      <c r="Y127" t="s">
        <v>31</v>
      </c>
      <c r="Z127" t="s">
        <v>31</v>
      </c>
      <c r="AA127" t="s">
        <v>31</v>
      </c>
    </row>
    <row r="128" spans="1:27" x14ac:dyDescent="0.35">
      <c r="A128" t="s">
        <v>27</v>
      </c>
      <c r="C128" t="s">
        <v>144</v>
      </c>
      <c r="D128">
        <v>-213060.3</v>
      </c>
      <c r="E128" t="s">
        <v>42</v>
      </c>
      <c r="F128" t="s">
        <v>140</v>
      </c>
      <c r="G128" s="2">
        <v>46080</v>
      </c>
      <c r="H128" t="s">
        <v>31</v>
      </c>
      <c r="I128" t="s">
        <v>31</v>
      </c>
      <c r="J128">
        <v>9</v>
      </c>
      <c r="K128" t="s">
        <v>44</v>
      </c>
      <c r="L128" t="s">
        <v>31</v>
      </c>
      <c r="N128">
        <v>-10</v>
      </c>
      <c r="O128" t="s">
        <v>31</v>
      </c>
      <c r="P128" t="s">
        <v>59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141</v>
      </c>
      <c r="W128" t="s">
        <v>37</v>
      </c>
      <c r="X128" t="s">
        <v>31</v>
      </c>
      <c r="AA128" t="s">
        <v>31</v>
      </c>
    </row>
    <row r="129" spans="1:27" x14ac:dyDescent="0.35">
      <c r="A129" t="s">
        <v>27</v>
      </c>
      <c r="B129" t="s">
        <v>142</v>
      </c>
      <c r="C129" t="s">
        <v>144</v>
      </c>
      <c r="D129">
        <v>213060.3</v>
      </c>
      <c r="E129" t="s">
        <v>42</v>
      </c>
      <c r="F129" t="s">
        <v>140</v>
      </c>
      <c r="G129" s="2">
        <v>46080</v>
      </c>
      <c r="H129" t="s">
        <v>31</v>
      </c>
      <c r="I129" t="s">
        <v>31</v>
      </c>
      <c r="J129">
        <v>10</v>
      </c>
      <c r="K129" t="s">
        <v>44</v>
      </c>
      <c r="L129" t="s">
        <v>31</v>
      </c>
      <c r="N129">
        <v>10</v>
      </c>
      <c r="O129" t="s">
        <v>31</v>
      </c>
      <c r="P129" t="s">
        <v>131</v>
      </c>
      <c r="Q129" t="s">
        <v>34</v>
      </c>
      <c r="R129" t="s">
        <v>39</v>
      </c>
      <c r="S129" t="s">
        <v>143</v>
      </c>
      <c r="T129" t="s">
        <v>35</v>
      </c>
      <c r="U129" t="s">
        <v>35</v>
      </c>
      <c r="V129" t="s">
        <v>141</v>
      </c>
      <c r="W129" t="s">
        <v>37</v>
      </c>
      <c r="X129" t="s">
        <v>31</v>
      </c>
      <c r="Y129" t="s">
        <v>31</v>
      </c>
      <c r="Z129" t="s">
        <v>31</v>
      </c>
      <c r="AA129" t="s">
        <v>31</v>
      </c>
    </row>
    <row r="130" spans="1:27" x14ac:dyDescent="0.35">
      <c r="A130" t="s">
        <v>27</v>
      </c>
      <c r="C130" t="s">
        <v>145</v>
      </c>
      <c r="D130">
        <v>-193111.25</v>
      </c>
      <c r="E130" t="s">
        <v>42</v>
      </c>
      <c r="F130" t="s">
        <v>140</v>
      </c>
      <c r="G130" s="2">
        <v>46080</v>
      </c>
      <c r="H130" t="s">
        <v>31</v>
      </c>
      <c r="I130" t="s">
        <v>31</v>
      </c>
      <c r="J130">
        <v>11</v>
      </c>
      <c r="K130" t="s">
        <v>44</v>
      </c>
      <c r="L130" t="s">
        <v>31</v>
      </c>
      <c r="N130">
        <v>-25</v>
      </c>
      <c r="O130" t="s">
        <v>31</v>
      </c>
      <c r="P130" t="s">
        <v>59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141</v>
      </c>
      <c r="W130" t="s">
        <v>37</v>
      </c>
      <c r="X130" t="s">
        <v>31</v>
      </c>
      <c r="AA130" t="s">
        <v>31</v>
      </c>
    </row>
    <row r="131" spans="1:27" x14ac:dyDescent="0.35">
      <c r="A131" t="s">
        <v>27</v>
      </c>
      <c r="B131" t="s">
        <v>142</v>
      </c>
      <c r="C131" t="s">
        <v>145</v>
      </c>
      <c r="D131">
        <v>193111.25</v>
      </c>
      <c r="E131" t="s">
        <v>42</v>
      </c>
      <c r="F131" t="s">
        <v>140</v>
      </c>
      <c r="G131" s="2">
        <v>46080</v>
      </c>
      <c r="H131" t="s">
        <v>31</v>
      </c>
      <c r="I131" t="s">
        <v>31</v>
      </c>
      <c r="J131">
        <v>12</v>
      </c>
      <c r="K131" t="s">
        <v>44</v>
      </c>
      <c r="L131" t="s">
        <v>31</v>
      </c>
      <c r="N131">
        <v>25</v>
      </c>
      <c r="O131" t="s">
        <v>31</v>
      </c>
      <c r="P131" t="s">
        <v>131</v>
      </c>
      <c r="Q131" t="s">
        <v>34</v>
      </c>
      <c r="R131" t="s">
        <v>39</v>
      </c>
      <c r="S131" t="s">
        <v>143</v>
      </c>
      <c r="T131" t="s">
        <v>35</v>
      </c>
      <c r="U131" t="s">
        <v>35</v>
      </c>
      <c r="V131" t="s">
        <v>141</v>
      </c>
      <c r="W131" t="s">
        <v>37</v>
      </c>
      <c r="X131" t="s">
        <v>31</v>
      </c>
      <c r="Y131" t="s">
        <v>31</v>
      </c>
      <c r="Z131" t="s">
        <v>31</v>
      </c>
      <c r="AA131" t="s">
        <v>31</v>
      </c>
    </row>
    <row r="132" spans="1:27" x14ac:dyDescent="0.35">
      <c r="A132" t="s">
        <v>27</v>
      </c>
      <c r="C132" t="s">
        <v>146</v>
      </c>
      <c r="D132">
        <v>-13098.66</v>
      </c>
      <c r="E132" t="s">
        <v>42</v>
      </c>
      <c r="F132" t="s">
        <v>140</v>
      </c>
      <c r="G132" s="2">
        <v>46080</v>
      </c>
      <c r="H132" t="s">
        <v>31</v>
      </c>
      <c r="I132" t="s">
        <v>31</v>
      </c>
      <c r="J132">
        <v>13</v>
      </c>
      <c r="K132" t="s">
        <v>44</v>
      </c>
      <c r="L132" t="s">
        <v>31</v>
      </c>
      <c r="N132">
        <v>-3</v>
      </c>
      <c r="O132" t="s">
        <v>31</v>
      </c>
      <c r="P132" t="s">
        <v>59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141</v>
      </c>
      <c r="W132" t="s">
        <v>37</v>
      </c>
      <c r="X132" t="s">
        <v>31</v>
      </c>
      <c r="AA132" t="s">
        <v>31</v>
      </c>
    </row>
    <row r="133" spans="1:27" x14ac:dyDescent="0.35">
      <c r="A133" t="s">
        <v>27</v>
      </c>
      <c r="B133" t="s">
        <v>142</v>
      </c>
      <c r="C133" t="s">
        <v>146</v>
      </c>
      <c r="D133">
        <v>13098.66</v>
      </c>
      <c r="E133" t="s">
        <v>42</v>
      </c>
      <c r="F133" t="s">
        <v>140</v>
      </c>
      <c r="G133" s="2">
        <v>46080</v>
      </c>
      <c r="H133" t="s">
        <v>31</v>
      </c>
      <c r="I133" t="s">
        <v>31</v>
      </c>
      <c r="J133">
        <v>14</v>
      </c>
      <c r="K133" t="s">
        <v>44</v>
      </c>
      <c r="L133" t="s">
        <v>31</v>
      </c>
      <c r="N133">
        <v>3</v>
      </c>
      <c r="O133" t="s">
        <v>31</v>
      </c>
      <c r="P133" t="s">
        <v>131</v>
      </c>
      <c r="Q133" t="s">
        <v>34</v>
      </c>
      <c r="R133" t="s">
        <v>39</v>
      </c>
      <c r="S133" t="s">
        <v>143</v>
      </c>
      <c r="T133" t="s">
        <v>35</v>
      </c>
      <c r="U133" t="s">
        <v>35</v>
      </c>
      <c r="V133" t="s">
        <v>141</v>
      </c>
      <c r="W133" t="s">
        <v>37</v>
      </c>
      <c r="X133" t="s">
        <v>31</v>
      </c>
      <c r="Y133" t="s">
        <v>31</v>
      </c>
      <c r="Z133" t="s">
        <v>31</v>
      </c>
      <c r="AA133" t="s">
        <v>31</v>
      </c>
    </row>
    <row r="134" spans="1:27" x14ac:dyDescent="0.35">
      <c r="A134" t="s">
        <v>27</v>
      </c>
      <c r="C134" t="s">
        <v>90</v>
      </c>
      <c r="D134">
        <v>-192554.18</v>
      </c>
      <c r="E134" t="s">
        <v>42</v>
      </c>
      <c r="F134" t="s">
        <v>140</v>
      </c>
      <c r="G134" s="2">
        <v>46080</v>
      </c>
      <c r="H134" t="s">
        <v>31</v>
      </c>
      <c r="I134" t="s">
        <v>31</v>
      </c>
      <c r="J134">
        <v>15</v>
      </c>
      <c r="K134" t="s">
        <v>44</v>
      </c>
      <c r="L134" t="s">
        <v>31</v>
      </c>
      <c r="N134">
        <v>-1</v>
      </c>
      <c r="O134" t="s">
        <v>31</v>
      </c>
      <c r="P134" t="s">
        <v>59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141</v>
      </c>
      <c r="W134" t="s">
        <v>37</v>
      </c>
      <c r="X134" t="s">
        <v>31</v>
      </c>
      <c r="AA134" t="s">
        <v>31</v>
      </c>
    </row>
    <row r="135" spans="1:27" x14ac:dyDescent="0.35">
      <c r="A135" t="s">
        <v>27</v>
      </c>
      <c r="B135" t="s">
        <v>142</v>
      </c>
      <c r="C135" t="s">
        <v>90</v>
      </c>
      <c r="D135">
        <v>192554.18</v>
      </c>
      <c r="E135" t="s">
        <v>42</v>
      </c>
      <c r="F135" t="s">
        <v>140</v>
      </c>
      <c r="G135" s="2">
        <v>46080</v>
      </c>
      <c r="H135" t="s">
        <v>31</v>
      </c>
      <c r="I135" t="s">
        <v>31</v>
      </c>
      <c r="J135">
        <v>16</v>
      </c>
      <c r="K135" t="s">
        <v>44</v>
      </c>
      <c r="L135" t="s">
        <v>31</v>
      </c>
      <c r="N135">
        <v>1</v>
      </c>
      <c r="O135" t="s">
        <v>31</v>
      </c>
      <c r="P135" t="s">
        <v>131</v>
      </c>
      <c r="Q135" t="s">
        <v>34</v>
      </c>
      <c r="R135" t="s">
        <v>39</v>
      </c>
      <c r="S135" t="s">
        <v>143</v>
      </c>
      <c r="T135" t="s">
        <v>35</v>
      </c>
      <c r="U135" t="s">
        <v>35</v>
      </c>
      <c r="V135" t="s">
        <v>141</v>
      </c>
      <c r="W135" t="s">
        <v>37</v>
      </c>
      <c r="X135" t="s">
        <v>31</v>
      </c>
      <c r="Y135" t="s">
        <v>31</v>
      </c>
      <c r="Z135" t="s">
        <v>31</v>
      </c>
      <c r="AA135" t="s">
        <v>31</v>
      </c>
    </row>
    <row r="136" spans="1:27" x14ac:dyDescent="0.35">
      <c r="A136" t="s">
        <v>27</v>
      </c>
      <c r="C136" t="s">
        <v>147</v>
      </c>
      <c r="D136">
        <v>-142380</v>
      </c>
      <c r="E136" t="s">
        <v>42</v>
      </c>
      <c r="F136" t="s">
        <v>140</v>
      </c>
      <c r="G136" s="2">
        <v>46080</v>
      </c>
      <c r="H136" t="s">
        <v>31</v>
      </c>
      <c r="I136" t="s">
        <v>31</v>
      </c>
      <c r="J136">
        <v>17</v>
      </c>
      <c r="K136" t="s">
        <v>44</v>
      </c>
      <c r="L136" t="s">
        <v>31</v>
      </c>
      <c r="N136">
        <v>-18</v>
      </c>
      <c r="O136" t="s">
        <v>31</v>
      </c>
      <c r="P136" t="s">
        <v>59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141</v>
      </c>
      <c r="W136" t="s">
        <v>37</v>
      </c>
      <c r="X136" t="s">
        <v>31</v>
      </c>
      <c r="AA136" t="s">
        <v>31</v>
      </c>
    </row>
    <row r="137" spans="1:27" x14ac:dyDescent="0.35">
      <c r="A137" t="s">
        <v>27</v>
      </c>
      <c r="B137" t="s">
        <v>142</v>
      </c>
      <c r="C137" t="s">
        <v>147</v>
      </c>
      <c r="D137">
        <v>142380</v>
      </c>
      <c r="E137" t="s">
        <v>42</v>
      </c>
      <c r="F137" t="s">
        <v>140</v>
      </c>
      <c r="G137" s="2">
        <v>46080</v>
      </c>
      <c r="H137" t="s">
        <v>31</v>
      </c>
      <c r="I137" t="s">
        <v>31</v>
      </c>
      <c r="J137">
        <v>18</v>
      </c>
      <c r="K137" t="s">
        <v>44</v>
      </c>
      <c r="L137" t="s">
        <v>31</v>
      </c>
      <c r="N137">
        <v>18</v>
      </c>
      <c r="O137" t="s">
        <v>31</v>
      </c>
      <c r="P137" t="s">
        <v>131</v>
      </c>
      <c r="Q137" t="s">
        <v>34</v>
      </c>
      <c r="R137" t="s">
        <v>39</v>
      </c>
      <c r="S137" t="s">
        <v>143</v>
      </c>
      <c r="T137" t="s">
        <v>35</v>
      </c>
      <c r="U137" t="s">
        <v>35</v>
      </c>
      <c r="V137" t="s">
        <v>141</v>
      </c>
      <c r="W137" t="s">
        <v>37</v>
      </c>
      <c r="X137" t="s">
        <v>31</v>
      </c>
      <c r="Y137" t="s">
        <v>31</v>
      </c>
      <c r="Z137" t="s">
        <v>31</v>
      </c>
      <c r="AA137" t="s">
        <v>31</v>
      </c>
    </row>
    <row r="138" spans="1:27" x14ac:dyDescent="0.35">
      <c r="A138" t="s">
        <v>27</v>
      </c>
      <c r="C138" t="s">
        <v>85</v>
      </c>
      <c r="D138">
        <v>-40675.74</v>
      </c>
      <c r="E138" t="s">
        <v>42</v>
      </c>
      <c r="F138" t="s">
        <v>140</v>
      </c>
      <c r="G138" s="2">
        <v>46080</v>
      </c>
      <c r="H138" t="s">
        <v>31</v>
      </c>
      <c r="I138" t="s">
        <v>31</v>
      </c>
      <c r="J138">
        <v>19</v>
      </c>
      <c r="K138" t="s">
        <v>44</v>
      </c>
      <c r="L138" t="s">
        <v>31</v>
      </c>
      <c r="N138">
        <v>-2</v>
      </c>
      <c r="O138" t="s">
        <v>31</v>
      </c>
      <c r="P138" t="s">
        <v>59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141</v>
      </c>
      <c r="W138" t="s">
        <v>37</v>
      </c>
      <c r="X138" t="s">
        <v>31</v>
      </c>
      <c r="AA138" t="s">
        <v>31</v>
      </c>
    </row>
    <row r="139" spans="1:27" x14ac:dyDescent="0.35">
      <c r="A139" t="s">
        <v>27</v>
      </c>
      <c r="B139" t="s">
        <v>142</v>
      </c>
      <c r="C139" t="s">
        <v>85</v>
      </c>
      <c r="D139">
        <v>40675.74</v>
      </c>
      <c r="E139" t="s">
        <v>42</v>
      </c>
      <c r="F139" t="s">
        <v>140</v>
      </c>
      <c r="G139" s="2">
        <v>46080</v>
      </c>
      <c r="H139" t="s">
        <v>31</v>
      </c>
      <c r="I139" t="s">
        <v>31</v>
      </c>
      <c r="J139">
        <v>20</v>
      </c>
      <c r="K139" t="s">
        <v>44</v>
      </c>
      <c r="L139" t="s">
        <v>31</v>
      </c>
      <c r="N139">
        <v>2</v>
      </c>
      <c r="O139" t="s">
        <v>31</v>
      </c>
      <c r="P139" t="s">
        <v>131</v>
      </c>
      <c r="Q139" t="s">
        <v>34</v>
      </c>
      <c r="R139" t="s">
        <v>39</v>
      </c>
      <c r="S139" t="s">
        <v>143</v>
      </c>
      <c r="T139" t="s">
        <v>35</v>
      </c>
      <c r="U139" t="s">
        <v>35</v>
      </c>
      <c r="V139" t="s">
        <v>141</v>
      </c>
      <c r="W139" t="s">
        <v>37</v>
      </c>
      <c r="X139" t="s">
        <v>31</v>
      </c>
      <c r="Y139" t="s">
        <v>31</v>
      </c>
      <c r="Z139" t="s">
        <v>31</v>
      </c>
      <c r="AA139" t="s">
        <v>31</v>
      </c>
    </row>
    <row r="140" spans="1:27" x14ac:dyDescent="0.35">
      <c r="A140" t="s">
        <v>27</v>
      </c>
      <c r="C140" t="s">
        <v>148</v>
      </c>
      <c r="D140">
        <v>-3880000</v>
      </c>
      <c r="E140" t="s">
        <v>149</v>
      </c>
      <c r="F140" t="s">
        <v>150</v>
      </c>
      <c r="G140" s="2">
        <v>46073</v>
      </c>
      <c r="H140" t="s">
        <v>31</v>
      </c>
      <c r="I140" t="s">
        <v>31</v>
      </c>
      <c r="J140">
        <v>1</v>
      </c>
      <c r="K140" t="s">
        <v>44</v>
      </c>
      <c r="L140" t="s">
        <v>31</v>
      </c>
      <c r="N140">
        <v>-200</v>
      </c>
      <c r="O140" t="s">
        <v>31</v>
      </c>
      <c r="P140" t="s">
        <v>151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152</v>
      </c>
      <c r="W140" t="s">
        <v>37</v>
      </c>
      <c r="X140" t="s">
        <v>31</v>
      </c>
      <c r="AA140" t="s">
        <v>31</v>
      </c>
    </row>
    <row r="141" spans="1:27" x14ac:dyDescent="0.35">
      <c r="A141" t="s">
        <v>27</v>
      </c>
      <c r="C141" t="s">
        <v>148</v>
      </c>
      <c r="D141">
        <v>3880000</v>
      </c>
      <c r="E141" t="s">
        <v>149</v>
      </c>
      <c r="F141" t="s">
        <v>150</v>
      </c>
      <c r="G141" s="2">
        <v>46073</v>
      </c>
      <c r="H141" t="s">
        <v>31</v>
      </c>
      <c r="I141" t="s">
        <v>31</v>
      </c>
      <c r="J141">
        <v>2</v>
      </c>
      <c r="K141" t="s">
        <v>44</v>
      </c>
      <c r="L141" t="s">
        <v>31</v>
      </c>
      <c r="N141">
        <v>200</v>
      </c>
      <c r="O141" t="s">
        <v>31</v>
      </c>
      <c r="P141" t="s">
        <v>153</v>
      </c>
      <c r="Q141" t="s">
        <v>34</v>
      </c>
      <c r="R141" t="s">
        <v>39</v>
      </c>
      <c r="S141" t="s">
        <v>154</v>
      </c>
      <c r="T141" t="s">
        <v>35</v>
      </c>
      <c r="U141" t="s">
        <v>35</v>
      </c>
      <c r="V141" t="s">
        <v>152</v>
      </c>
      <c r="W141" t="s">
        <v>37</v>
      </c>
      <c r="X141" t="s">
        <v>31</v>
      </c>
      <c r="AA141" t="s">
        <v>31</v>
      </c>
    </row>
    <row r="142" spans="1:27" x14ac:dyDescent="0.35">
      <c r="A142" t="s">
        <v>27</v>
      </c>
      <c r="C142" t="s">
        <v>155</v>
      </c>
      <c r="D142">
        <v>104974.99</v>
      </c>
      <c r="E142" t="s">
        <v>156</v>
      </c>
      <c r="F142" t="s">
        <v>157</v>
      </c>
      <c r="G142" s="2">
        <v>46080</v>
      </c>
      <c r="H142" t="s">
        <v>31</v>
      </c>
      <c r="I142" t="s">
        <v>31</v>
      </c>
      <c r="J142">
        <v>227</v>
      </c>
      <c r="K142" t="s">
        <v>155</v>
      </c>
      <c r="L142" t="s">
        <v>31</v>
      </c>
      <c r="N142">
        <v>0</v>
      </c>
      <c r="O142" t="s">
        <v>31</v>
      </c>
      <c r="P142" t="s">
        <v>158</v>
      </c>
      <c r="Q142" t="s">
        <v>34</v>
      </c>
      <c r="R142" t="s">
        <v>159</v>
      </c>
      <c r="S142" t="s">
        <v>160</v>
      </c>
      <c r="T142" t="s">
        <v>35</v>
      </c>
      <c r="U142" t="s">
        <v>35</v>
      </c>
      <c r="V142" t="s">
        <v>161</v>
      </c>
      <c r="W142" t="s">
        <v>162</v>
      </c>
      <c r="X142" t="s">
        <v>31</v>
      </c>
      <c r="AA142" t="s">
        <v>31</v>
      </c>
    </row>
    <row r="143" spans="1:27" x14ac:dyDescent="0.35">
      <c r="A143" t="s">
        <v>27</v>
      </c>
      <c r="C143" t="s">
        <v>155</v>
      </c>
      <c r="D143">
        <v>-11348.49</v>
      </c>
      <c r="E143" t="s">
        <v>156</v>
      </c>
      <c r="F143" t="s">
        <v>157</v>
      </c>
      <c r="G143" s="2">
        <v>46080</v>
      </c>
      <c r="H143" t="s">
        <v>31</v>
      </c>
      <c r="I143" t="s">
        <v>31</v>
      </c>
      <c r="J143">
        <v>228</v>
      </c>
      <c r="K143" t="s">
        <v>155</v>
      </c>
      <c r="L143" t="s">
        <v>31</v>
      </c>
      <c r="N143">
        <v>0</v>
      </c>
      <c r="O143" t="s">
        <v>31</v>
      </c>
      <c r="P143" t="s">
        <v>158</v>
      </c>
      <c r="Q143" t="s">
        <v>34</v>
      </c>
      <c r="R143" t="s">
        <v>159</v>
      </c>
      <c r="S143" t="s">
        <v>160</v>
      </c>
      <c r="T143" t="s">
        <v>35</v>
      </c>
      <c r="U143" t="s">
        <v>35</v>
      </c>
      <c r="V143" t="s">
        <v>161</v>
      </c>
      <c r="W143" t="s">
        <v>162</v>
      </c>
      <c r="X143" t="s">
        <v>31</v>
      </c>
      <c r="AA143" t="s">
        <v>31</v>
      </c>
    </row>
    <row r="144" spans="1:27" x14ac:dyDescent="0.35">
      <c r="A144" t="s">
        <v>27</v>
      </c>
      <c r="C144" t="s">
        <v>155</v>
      </c>
      <c r="D144">
        <v>18157.580000000002</v>
      </c>
      <c r="E144" t="s">
        <v>156</v>
      </c>
      <c r="F144" t="s">
        <v>157</v>
      </c>
      <c r="G144" s="2">
        <v>46080</v>
      </c>
      <c r="H144" t="s">
        <v>31</v>
      </c>
      <c r="I144" t="s">
        <v>31</v>
      </c>
      <c r="J144">
        <v>229</v>
      </c>
      <c r="K144" t="s">
        <v>155</v>
      </c>
      <c r="L144" t="s">
        <v>31</v>
      </c>
      <c r="N144">
        <v>0</v>
      </c>
      <c r="O144" t="s">
        <v>31</v>
      </c>
      <c r="P144" t="s">
        <v>158</v>
      </c>
      <c r="Q144" t="s">
        <v>34</v>
      </c>
      <c r="R144" t="s">
        <v>159</v>
      </c>
      <c r="S144" t="s">
        <v>160</v>
      </c>
      <c r="T144" t="s">
        <v>35</v>
      </c>
      <c r="U144" t="s">
        <v>35</v>
      </c>
      <c r="V144" t="s">
        <v>161</v>
      </c>
      <c r="W144" t="s">
        <v>162</v>
      </c>
      <c r="X144" t="s">
        <v>31</v>
      </c>
      <c r="AA144" t="s">
        <v>31</v>
      </c>
    </row>
    <row r="145" spans="1:27" x14ac:dyDescent="0.35">
      <c r="A145" t="s">
        <v>27</v>
      </c>
      <c r="C145" t="s">
        <v>155</v>
      </c>
      <c r="D145">
        <v>852.38</v>
      </c>
      <c r="E145" t="s">
        <v>156</v>
      </c>
      <c r="F145" t="s">
        <v>157</v>
      </c>
      <c r="G145" s="2">
        <v>46080</v>
      </c>
      <c r="H145" t="s">
        <v>31</v>
      </c>
      <c r="I145" t="s">
        <v>31</v>
      </c>
      <c r="J145">
        <v>230</v>
      </c>
      <c r="K145" t="s">
        <v>155</v>
      </c>
      <c r="L145" t="s">
        <v>31</v>
      </c>
      <c r="N145">
        <v>0</v>
      </c>
      <c r="O145" t="s">
        <v>31</v>
      </c>
      <c r="P145" t="s">
        <v>158</v>
      </c>
      <c r="Q145" t="s">
        <v>34</v>
      </c>
      <c r="R145" t="s">
        <v>159</v>
      </c>
      <c r="S145" t="s">
        <v>160</v>
      </c>
      <c r="T145" t="s">
        <v>35</v>
      </c>
      <c r="U145" t="s">
        <v>35</v>
      </c>
      <c r="V145" t="s">
        <v>161</v>
      </c>
      <c r="W145" t="s">
        <v>162</v>
      </c>
      <c r="X145" t="s">
        <v>31</v>
      </c>
      <c r="AA145" t="s">
        <v>31</v>
      </c>
    </row>
    <row r="146" spans="1:27" x14ac:dyDescent="0.35">
      <c r="A146" t="s">
        <v>27</v>
      </c>
      <c r="C146" t="s">
        <v>155</v>
      </c>
      <c r="D146">
        <v>3113529.43</v>
      </c>
      <c r="E146" t="s">
        <v>156</v>
      </c>
      <c r="F146" t="s">
        <v>157</v>
      </c>
      <c r="G146" s="2">
        <v>46080</v>
      </c>
      <c r="H146" t="s">
        <v>31</v>
      </c>
      <c r="I146" t="s">
        <v>31</v>
      </c>
      <c r="J146">
        <v>231</v>
      </c>
      <c r="K146" t="s">
        <v>155</v>
      </c>
      <c r="L146" t="s">
        <v>31</v>
      </c>
      <c r="N146">
        <v>0</v>
      </c>
      <c r="O146" t="s">
        <v>31</v>
      </c>
      <c r="P146" t="s">
        <v>158</v>
      </c>
      <c r="Q146" t="s">
        <v>34</v>
      </c>
      <c r="R146" t="s">
        <v>159</v>
      </c>
      <c r="S146" t="s">
        <v>160</v>
      </c>
      <c r="T146" t="s">
        <v>35</v>
      </c>
      <c r="U146" t="s">
        <v>35</v>
      </c>
      <c r="V146" t="s">
        <v>161</v>
      </c>
      <c r="W146" t="s">
        <v>162</v>
      </c>
      <c r="X146" t="s">
        <v>31</v>
      </c>
      <c r="AA146" t="s">
        <v>31</v>
      </c>
    </row>
    <row r="147" spans="1:27" x14ac:dyDescent="0.35">
      <c r="A147" t="s">
        <v>27</v>
      </c>
      <c r="C147" t="s">
        <v>155</v>
      </c>
      <c r="D147">
        <v>26355.83</v>
      </c>
      <c r="E147" t="s">
        <v>156</v>
      </c>
      <c r="F147" t="s">
        <v>157</v>
      </c>
      <c r="G147" s="2">
        <v>46080</v>
      </c>
      <c r="H147" t="s">
        <v>31</v>
      </c>
      <c r="I147" t="s">
        <v>31</v>
      </c>
      <c r="J147">
        <v>232</v>
      </c>
      <c r="K147" t="s">
        <v>155</v>
      </c>
      <c r="L147" t="s">
        <v>31</v>
      </c>
      <c r="N147">
        <v>0</v>
      </c>
      <c r="O147" t="s">
        <v>31</v>
      </c>
      <c r="P147" t="s">
        <v>158</v>
      </c>
      <c r="Q147" t="s">
        <v>34</v>
      </c>
      <c r="R147" t="s">
        <v>159</v>
      </c>
      <c r="S147" t="s">
        <v>160</v>
      </c>
      <c r="T147" t="s">
        <v>35</v>
      </c>
      <c r="U147" t="s">
        <v>35</v>
      </c>
      <c r="V147" t="s">
        <v>161</v>
      </c>
      <c r="W147" t="s">
        <v>162</v>
      </c>
      <c r="X147" t="s">
        <v>31</v>
      </c>
      <c r="AA147" t="s">
        <v>31</v>
      </c>
    </row>
    <row r="148" spans="1:27" x14ac:dyDescent="0.35">
      <c r="A148" t="s">
        <v>27</v>
      </c>
      <c r="C148" t="s">
        <v>155</v>
      </c>
      <c r="D148">
        <v>7162.52</v>
      </c>
      <c r="E148" t="s">
        <v>156</v>
      </c>
      <c r="F148" t="s">
        <v>157</v>
      </c>
      <c r="G148" s="2">
        <v>46080</v>
      </c>
      <c r="H148" t="s">
        <v>31</v>
      </c>
      <c r="I148" t="s">
        <v>31</v>
      </c>
      <c r="J148">
        <v>233</v>
      </c>
      <c r="K148" t="s">
        <v>155</v>
      </c>
      <c r="L148" t="s">
        <v>31</v>
      </c>
      <c r="N148">
        <v>0</v>
      </c>
      <c r="O148" t="s">
        <v>31</v>
      </c>
      <c r="P148" t="s">
        <v>158</v>
      </c>
      <c r="Q148" t="s">
        <v>34</v>
      </c>
      <c r="R148" t="s">
        <v>159</v>
      </c>
      <c r="S148" t="s">
        <v>160</v>
      </c>
      <c r="T148" t="s">
        <v>35</v>
      </c>
      <c r="U148" t="s">
        <v>35</v>
      </c>
      <c r="V148" t="s">
        <v>161</v>
      </c>
      <c r="W148" t="s">
        <v>162</v>
      </c>
      <c r="X148" t="s">
        <v>31</v>
      </c>
      <c r="AA148" t="s">
        <v>31</v>
      </c>
    </row>
    <row r="149" spans="1:27" x14ac:dyDescent="0.35">
      <c r="A149" t="s">
        <v>27</v>
      </c>
      <c r="C149" t="s">
        <v>155</v>
      </c>
      <c r="D149">
        <v>4295.34</v>
      </c>
      <c r="E149" t="s">
        <v>156</v>
      </c>
      <c r="F149" t="s">
        <v>157</v>
      </c>
      <c r="G149" s="2">
        <v>46080</v>
      </c>
      <c r="H149" t="s">
        <v>31</v>
      </c>
      <c r="I149" t="s">
        <v>31</v>
      </c>
      <c r="J149">
        <v>234</v>
      </c>
      <c r="K149" t="s">
        <v>155</v>
      </c>
      <c r="L149" t="s">
        <v>31</v>
      </c>
      <c r="N149">
        <v>0</v>
      </c>
      <c r="O149" t="s">
        <v>31</v>
      </c>
      <c r="P149" t="s">
        <v>158</v>
      </c>
      <c r="Q149" t="s">
        <v>34</v>
      </c>
      <c r="R149" t="s">
        <v>159</v>
      </c>
      <c r="S149" t="s">
        <v>160</v>
      </c>
      <c r="T149" t="s">
        <v>35</v>
      </c>
      <c r="U149" t="s">
        <v>35</v>
      </c>
      <c r="V149" t="s">
        <v>161</v>
      </c>
      <c r="W149" t="s">
        <v>162</v>
      </c>
      <c r="X149" t="s">
        <v>31</v>
      </c>
      <c r="AA149" t="s">
        <v>31</v>
      </c>
    </row>
    <row r="150" spans="1:27" x14ac:dyDescent="0.35">
      <c r="A150" t="s">
        <v>27</v>
      </c>
      <c r="C150" t="s">
        <v>155</v>
      </c>
      <c r="D150">
        <v>-38579.910000000003</v>
      </c>
      <c r="E150" t="s">
        <v>156</v>
      </c>
      <c r="F150" t="s">
        <v>157</v>
      </c>
      <c r="G150" s="2">
        <v>46080</v>
      </c>
      <c r="H150" t="s">
        <v>31</v>
      </c>
      <c r="I150" t="s">
        <v>31</v>
      </c>
      <c r="J150">
        <v>235</v>
      </c>
      <c r="K150" t="s">
        <v>155</v>
      </c>
      <c r="L150" t="s">
        <v>31</v>
      </c>
      <c r="N150">
        <v>0</v>
      </c>
      <c r="O150" t="s">
        <v>31</v>
      </c>
      <c r="P150" t="s">
        <v>158</v>
      </c>
      <c r="Q150" t="s">
        <v>34</v>
      </c>
      <c r="R150" t="s">
        <v>159</v>
      </c>
      <c r="S150" t="s">
        <v>160</v>
      </c>
      <c r="T150" t="s">
        <v>35</v>
      </c>
      <c r="U150" t="s">
        <v>35</v>
      </c>
      <c r="V150" t="s">
        <v>161</v>
      </c>
      <c r="W150" t="s">
        <v>162</v>
      </c>
      <c r="X150" t="s">
        <v>31</v>
      </c>
      <c r="AA150" t="s">
        <v>31</v>
      </c>
    </row>
    <row r="151" spans="1:27" x14ac:dyDescent="0.35">
      <c r="A151" t="s">
        <v>27</v>
      </c>
      <c r="C151" t="s">
        <v>155</v>
      </c>
      <c r="D151">
        <v>141091.85</v>
      </c>
      <c r="E151" t="s">
        <v>156</v>
      </c>
      <c r="F151" t="s">
        <v>157</v>
      </c>
      <c r="G151" s="2">
        <v>46080</v>
      </c>
      <c r="H151" t="s">
        <v>31</v>
      </c>
      <c r="I151" t="s">
        <v>31</v>
      </c>
      <c r="J151">
        <v>236</v>
      </c>
      <c r="K151" t="s">
        <v>155</v>
      </c>
      <c r="L151" t="s">
        <v>31</v>
      </c>
      <c r="N151">
        <v>0</v>
      </c>
      <c r="O151" t="s">
        <v>31</v>
      </c>
      <c r="P151" t="s">
        <v>158</v>
      </c>
      <c r="Q151" t="s">
        <v>34</v>
      </c>
      <c r="R151" t="s">
        <v>159</v>
      </c>
      <c r="S151" t="s">
        <v>160</v>
      </c>
      <c r="T151" t="s">
        <v>35</v>
      </c>
      <c r="U151" t="s">
        <v>35</v>
      </c>
      <c r="V151" t="s">
        <v>161</v>
      </c>
      <c r="W151" t="s">
        <v>162</v>
      </c>
      <c r="X151" t="s">
        <v>31</v>
      </c>
      <c r="AA151" t="s">
        <v>31</v>
      </c>
    </row>
    <row r="152" spans="1:27" x14ac:dyDescent="0.35">
      <c r="A152" t="s">
        <v>27</v>
      </c>
      <c r="C152" t="s">
        <v>155</v>
      </c>
      <c r="D152">
        <v>10905.68</v>
      </c>
      <c r="E152" t="s">
        <v>156</v>
      </c>
      <c r="F152" t="s">
        <v>157</v>
      </c>
      <c r="G152" s="2">
        <v>46080</v>
      </c>
      <c r="H152" t="s">
        <v>31</v>
      </c>
      <c r="I152" t="s">
        <v>31</v>
      </c>
      <c r="J152">
        <v>237</v>
      </c>
      <c r="K152" t="s">
        <v>155</v>
      </c>
      <c r="L152" t="s">
        <v>31</v>
      </c>
      <c r="N152">
        <v>0</v>
      </c>
      <c r="O152" t="s">
        <v>31</v>
      </c>
      <c r="P152" t="s">
        <v>158</v>
      </c>
      <c r="Q152" t="s">
        <v>34</v>
      </c>
      <c r="R152" t="s">
        <v>159</v>
      </c>
      <c r="S152" t="s">
        <v>160</v>
      </c>
      <c r="T152" t="s">
        <v>35</v>
      </c>
      <c r="U152" t="s">
        <v>35</v>
      </c>
      <c r="V152" t="s">
        <v>161</v>
      </c>
      <c r="W152" t="s">
        <v>162</v>
      </c>
      <c r="X152" t="s">
        <v>31</v>
      </c>
      <c r="AA152" t="s">
        <v>31</v>
      </c>
    </row>
    <row r="153" spans="1:27" x14ac:dyDescent="0.35">
      <c r="A153" t="s">
        <v>27</v>
      </c>
      <c r="C153" t="s">
        <v>155</v>
      </c>
      <c r="D153">
        <v>156437.75</v>
      </c>
      <c r="E153" t="s">
        <v>156</v>
      </c>
      <c r="F153" t="s">
        <v>157</v>
      </c>
      <c r="G153" s="2">
        <v>46080</v>
      </c>
      <c r="H153" t="s">
        <v>31</v>
      </c>
      <c r="I153" t="s">
        <v>31</v>
      </c>
      <c r="J153">
        <v>238</v>
      </c>
      <c r="K153" t="s">
        <v>155</v>
      </c>
      <c r="L153" t="s">
        <v>31</v>
      </c>
      <c r="N153">
        <v>0</v>
      </c>
      <c r="O153" t="s">
        <v>31</v>
      </c>
      <c r="P153" t="s">
        <v>158</v>
      </c>
      <c r="Q153" t="s">
        <v>34</v>
      </c>
      <c r="R153" t="s">
        <v>159</v>
      </c>
      <c r="S153" t="s">
        <v>160</v>
      </c>
      <c r="T153" t="s">
        <v>35</v>
      </c>
      <c r="U153" t="s">
        <v>35</v>
      </c>
      <c r="V153" t="s">
        <v>161</v>
      </c>
      <c r="W153" t="s">
        <v>162</v>
      </c>
      <c r="X153" t="s">
        <v>31</v>
      </c>
      <c r="AA153" t="s">
        <v>31</v>
      </c>
    </row>
    <row r="154" spans="1:27" x14ac:dyDescent="0.35">
      <c r="A154" t="s">
        <v>27</v>
      </c>
      <c r="C154" t="s">
        <v>155</v>
      </c>
      <c r="D154">
        <v>24949.43</v>
      </c>
      <c r="E154" t="s">
        <v>156</v>
      </c>
      <c r="F154" t="s">
        <v>157</v>
      </c>
      <c r="G154" s="2">
        <v>46080</v>
      </c>
      <c r="H154" t="s">
        <v>31</v>
      </c>
      <c r="I154" t="s">
        <v>31</v>
      </c>
      <c r="J154">
        <v>239</v>
      </c>
      <c r="K154" t="s">
        <v>155</v>
      </c>
      <c r="L154" t="s">
        <v>31</v>
      </c>
      <c r="N154">
        <v>0</v>
      </c>
      <c r="O154" t="s">
        <v>31</v>
      </c>
      <c r="P154" t="s">
        <v>158</v>
      </c>
      <c r="Q154" t="s">
        <v>34</v>
      </c>
      <c r="R154" t="s">
        <v>159</v>
      </c>
      <c r="S154" t="s">
        <v>160</v>
      </c>
      <c r="T154" t="s">
        <v>35</v>
      </c>
      <c r="U154" t="s">
        <v>35</v>
      </c>
      <c r="V154" t="s">
        <v>161</v>
      </c>
      <c r="W154" t="s">
        <v>162</v>
      </c>
      <c r="X154" t="s">
        <v>31</v>
      </c>
      <c r="AA154" t="s">
        <v>31</v>
      </c>
    </row>
    <row r="155" spans="1:27" x14ac:dyDescent="0.35">
      <c r="A155" t="s">
        <v>27</v>
      </c>
      <c r="C155" t="s">
        <v>155</v>
      </c>
      <c r="D155">
        <v>94353.8</v>
      </c>
      <c r="E155" t="s">
        <v>156</v>
      </c>
      <c r="F155" t="s">
        <v>157</v>
      </c>
      <c r="G155" s="2">
        <v>46080</v>
      </c>
      <c r="H155" t="s">
        <v>31</v>
      </c>
      <c r="I155" t="s">
        <v>31</v>
      </c>
      <c r="J155">
        <v>240</v>
      </c>
      <c r="K155" t="s">
        <v>155</v>
      </c>
      <c r="L155" t="s">
        <v>31</v>
      </c>
      <c r="N155">
        <v>0</v>
      </c>
      <c r="O155" t="s">
        <v>31</v>
      </c>
      <c r="P155" t="s">
        <v>158</v>
      </c>
      <c r="Q155" t="s">
        <v>34</v>
      </c>
      <c r="R155" t="s">
        <v>159</v>
      </c>
      <c r="S155" t="s">
        <v>160</v>
      </c>
      <c r="T155" t="s">
        <v>35</v>
      </c>
      <c r="U155" t="s">
        <v>35</v>
      </c>
      <c r="V155" t="s">
        <v>161</v>
      </c>
      <c r="W155" t="s">
        <v>162</v>
      </c>
      <c r="X155" t="s">
        <v>31</v>
      </c>
      <c r="AA155" t="s">
        <v>31</v>
      </c>
    </row>
    <row r="156" spans="1:27" x14ac:dyDescent="0.35">
      <c r="A156" t="s">
        <v>27</v>
      </c>
      <c r="C156" t="s">
        <v>155</v>
      </c>
      <c r="D156">
        <v>73500.509999999995</v>
      </c>
      <c r="E156" t="s">
        <v>156</v>
      </c>
      <c r="F156" t="s">
        <v>157</v>
      </c>
      <c r="G156" s="2">
        <v>46080</v>
      </c>
      <c r="H156" t="s">
        <v>31</v>
      </c>
      <c r="I156" t="s">
        <v>31</v>
      </c>
      <c r="J156">
        <v>241</v>
      </c>
      <c r="K156" t="s">
        <v>155</v>
      </c>
      <c r="L156" t="s">
        <v>31</v>
      </c>
      <c r="N156">
        <v>0</v>
      </c>
      <c r="O156" t="s">
        <v>31</v>
      </c>
      <c r="P156" t="s">
        <v>158</v>
      </c>
      <c r="Q156" t="s">
        <v>34</v>
      </c>
      <c r="R156" t="s">
        <v>159</v>
      </c>
      <c r="S156" t="s">
        <v>160</v>
      </c>
      <c r="T156" t="s">
        <v>35</v>
      </c>
      <c r="U156" t="s">
        <v>35</v>
      </c>
      <c r="V156" t="s">
        <v>161</v>
      </c>
      <c r="W156" t="s">
        <v>162</v>
      </c>
      <c r="X156" t="s">
        <v>31</v>
      </c>
      <c r="AA156" t="s">
        <v>31</v>
      </c>
    </row>
    <row r="157" spans="1:27" x14ac:dyDescent="0.35">
      <c r="A157" t="s">
        <v>27</v>
      </c>
      <c r="C157" t="s">
        <v>155</v>
      </c>
      <c r="D157">
        <v>1358468.46</v>
      </c>
      <c r="E157" t="s">
        <v>156</v>
      </c>
      <c r="F157" t="s">
        <v>157</v>
      </c>
      <c r="G157" s="2">
        <v>46080</v>
      </c>
      <c r="H157" t="s">
        <v>31</v>
      </c>
      <c r="I157" t="s">
        <v>31</v>
      </c>
      <c r="J157">
        <v>242</v>
      </c>
      <c r="K157" t="s">
        <v>155</v>
      </c>
      <c r="L157" t="s">
        <v>31</v>
      </c>
      <c r="N157">
        <v>0</v>
      </c>
      <c r="O157" t="s">
        <v>31</v>
      </c>
      <c r="P157" t="s">
        <v>158</v>
      </c>
      <c r="Q157" t="s">
        <v>34</v>
      </c>
      <c r="R157" t="s">
        <v>159</v>
      </c>
      <c r="S157" t="s">
        <v>160</v>
      </c>
      <c r="T157" t="s">
        <v>35</v>
      </c>
      <c r="U157" t="s">
        <v>35</v>
      </c>
      <c r="V157" t="s">
        <v>161</v>
      </c>
      <c r="W157" t="s">
        <v>162</v>
      </c>
      <c r="X157" t="s">
        <v>31</v>
      </c>
      <c r="AA157" t="s">
        <v>31</v>
      </c>
    </row>
    <row r="158" spans="1:27" x14ac:dyDescent="0.35">
      <c r="A158" t="s">
        <v>27</v>
      </c>
      <c r="C158" t="s">
        <v>155</v>
      </c>
      <c r="D158">
        <v>70478.92</v>
      </c>
      <c r="E158" t="s">
        <v>156</v>
      </c>
      <c r="F158" t="s">
        <v>157</v>
      </c>
      <c r="G158" s="2">
        <v>46080</v>
      </c>
      <c r="H158" t="s">
        <v>31</v>
      </c>
      <c r="I158" t="s">
        <v>31</v>
      </c>
      <c r="J158">
        <v>243</v>
      </c>
      <c r="K158" t="s">
        <v>155</v>
      </c>
      <c r="L158" t="s">
        <v>31</v>
      </c>
      <c r="N158">
        <v>0</v>
      </c>
      <c r="O158" t="s">
        <v>31</v>
      </c>
      <c r="P158" t="s">
        <v>158</v>
      </c>
      <c r="Q158" t="s">
        <v>34</v>
      </c>
      <c r="R158" t="s">
        <v>159</v>
      </c>
      <c r="S158" t="s">
        <v>160</v>
      </c>
      <c r="T158" t="s">
        <v>35</v>
      </c>
      <c r="U158" t="s">
        <v>35</v>
      </c>
      <c r="V158" t="s">
        <v>161</v>
      </c>
      <c r="W158" t="s">
        <v>162</v>
      </c>
      <c r="X158" t="s">
        <v>31</v>
      </c>
      <c r="AA158" t="s">
        <v>31</v>
      </c>
    </row>
    <row r="159" spans="1:27" x14ac:dyDescent="0.35">
      <c r="A159" t="s">
        <v>27</v>
      </c>
      <c r="C159" t="s">
        <v>155</v>
      </c>
      <c r="D159">
        <v>149370.6</v>
      </c>
      <c r="E159" t="s">
        <v>156</v>
      </c>
      <c r="F159" t="s">
        <v>157</v>
      </c>
      <c r="G159" s="2">
        <v>46080</v>
      </c>
      <c r="H159" t="s">
        <v>31</v>
      </c>
      <c r="I159" t="s">
        <v>31</v>
      </c>
      <c r="J159">
        <v>244</v>
      </c>
      <c r="K159" t="s">
        <v>155</v>
      </c>
      <c r="L159" t="s">
        <v>31</v>
      </c>
      <c r="N159">
        <v>0</v>
      </c>
      <c r="O159" t="s">
        <v>31</v>
      </c>
      <c r="P159" t="s">
        <v>158</v>
      </c>
      <c r="Q159" t="s">
        <v>34</v>
      </c>
      <c r="R159" t="s">
        <v>159</v>
      </c>
      <c r="S159" t="s">
        <v>160</v>
      </c>
      <c r="T159" t="s">
        <v>35</v>
      </c>
      <c r="U159" t="s">
        <v>35</v>
      </c>
      <c r="V159" t="s">
        <v>161</v>
      </c>
      <c r="W159" t="s">
        <v>162</v>
      </c>
      <c r="X159" t="s">
        <v>31</v>
      </c>
      <c r="AA159" t="s">
        <v>31</v>
      </c>
    </row>
    <row r="160" spans="1:27" x14ac:dyDescent="0.35">
      <c r="A160" t="s">
        <v>27</v>
      </c>
      <c r="C160" t="s">
        <v>155</v>
      </c>
      <c r="D160">
        <v>88633.88</v>
      </c>
      <c r="E160" t="s">
        <v>156</v>
      </c>
      <c r="F160" t="s">
        <v>157</v>
      </c>
      <c r="G160" s="2">
        <v>46080</v>
      </c>
      <c r="H160" t="s">
        <v>31</v>
      </c>
      <c r="I160" t="s">
        <v>31</v>
      </c>
      <c r="J160">
        <v>245</v>
      </c>
      <c r="K160" t="s">
        <v>155</v>
      </c>
      <c r="L160" t="s">
        <v>31</v>
      </c>
      <c r="N160">
        <v>0</v>
      </c>
      <c r="O160" t="s">
        <v>31</v>
      </c>
      <c r="P160" t="s">
        <v>158</v>
      </c>
      <c r="Q160" t="s">
        <v>34</v>
      </c>
      <c r="R160" t="s">
        <v>159</v>
      </c>
      <c r="S160" t="s">
        <v>160</v>
      </c>
      <c r="T160" t="s">
        <v>35</v>
      </c>
      <c r="U160" t="s">
        <v>35</v>
      </c>
      <c r="V160" t="s">
        <v>161</v>
      </c>
      <c r="W160" t="s">
        <v>162</v>
      </c>
      <c r="X160" t="s">
        <v>31</v>
      </c>
      <c r="AA160" t="s">
        <v>31</v>
      </c>
    </row>
    <row r="161" spans="1:27" x14ac:dyDescent="0.35">
      <c r="A161" t="s">
        <v>27</v>
      </c>
      <c r="C161" t="s">
        <v>155</v>
      </c>
      <c r="D161">
        <v>9339.01</v>
      </c>
      <c r="E161" t="s">
        <v>156</v>
      </c>
      <c r="F161" t="s">
        <v>157</v>
      </c>
      <c r="G161" s="2">
        <v>46080</v>
      </c>
      <c r="H161" t="s">
        <v>31</v>
      </c>
      <c r="I161" t="s">
        <v>31</v>
      </c>
      <c r="J161">
        <v>246</v>
      </c>
      <c r="K161" t="s">
        <v>155</v>
      </c>
      <c r="L161" t="s">
        <v>31</v>
      </c>
      <c r="N161">
        <v>0</v>
      </c>
      <c r="O161" t="s">
        <v>31</v>
      </c>
      <c r="P161" t="s">
        <v>158</v>
      </c>
      <c r="Q161" t="s">
        <v>34</v>
      </c>
      <c r="R161" t="s">
        <v>159</v>
      </c>
      <c r="S161" t="s">
        <v>160</v>
      </c>
      <c r="T161" t="s">
        <v>35</v>
      </c>
      <c r="U161" t="s">
        <v>35</v>
      </c>
      <c r="V161" t="s">
        <v>161</v>
      </c>
      <c r="W161" t="s">
        <v>162</v>
      </c>
      <c r="X161" t="s">
        <v>31</v>
      </c>
      <c r="AA161" t="s">
        <v>31</v>
      </c>
    </row>
    <row r="162" spans="1:27" x14ac:dyDescent="0.35">
      <c r="A162" t="s">
        <v>27</v>
      </c>
      <c r="C162" t="s">
        <v>155</v>
      </c>
      <c r="D162">
        <v>11895.6</v>
      </c>
      <c r="E162" t="s">
        <v>156</v>
      </c>
      <c r="F162" t="s">
        <v>157</v>
      </c>
      <c r="G162" s="2">
        <v>46080</v>
      </c>
      <c r="H162" t="s">
        <v>31</v>
      </c>
      <c r="I162" t="s">
        <v>31</v>
      </c>
      <c r="J162">
        <v>247</v>
      </c>
      <c r="K162" t="s">
        <v>155</v>
      </c>
      <c r="L162" t="s">
        <v>31</v>
      </c>
      <c r="N162">
        <v>0</v>
      </c>
      <c r="O162" t="s">
        <v>31</v>
      </c>
      <c r="P162" t="s">
        <v>158</v>
      </c>
      <c r="Q162" t="s">
        <v>34</v>
      </c>
      <c r="R162" t="s">
        <v>159</v>
      </c>
      <c r="S162" t="s">
        <v>160</v>
      </c>
      <c r="T162" t="s">
        <v>35</v>
      </c>
      <c r="U162" t="s">
        <v>35</v>
      </c>
      <c r="V162" t="s">
        <v>161</v>
      </c>
      <c r="W162" t="s">
        <v>162</v>
      </c>
      <c r="X162" t="s">
        <v>31</v>
      </c>
      <c r="AA162" t="s">
        <v>31</v>
      </c>
    </row>
    <row r="163" spans="1:27" x14ac:dyDescent="0.35">
      <c r="A163" t="s">
        <v>27</v>
      </c>
      <c r="C163" t="s">
        <v>155</v>
      </c>
      <c r="D163">
        <v>927.85</v>
      </c>
      <c r="E163" t="s">
        <v>156</v>
      </c>
      <c r="F163" t="s">
        <v>157</v>
      </c>
      <c r="G163" s="2">
        <v>46080</v>
      </c>
      <c r="H163" t="s">
        <v>31</v>
      </c>
      <c r="I163" t="s">
        <v>31</v>
      </c>
      <c r="J163">
        <v>248</v>
      </c>
      <c r="K163" t="s">
        <v>155</v>
      </c>
      <c r="L163" t="s">
        <v>31</v>
      </c>
      <c r="N163">
        <v>0</v>
      </c>
      <c r="O163" t="s">
        <v>31</v>
      </c>
      <c r="P163" t="s">
        <v>158</v>
      </c>
      <c r="Q163" t="s">
        <v>34</v>
      </c>
      <c r="R163" t="s">
        <v>159</v>
      </c>
      <c r="S163" t="s">
        <v>160</v>
      </c>
      <c r="T163" t="s">
        <v>35</v>
      </c>
      <c r="U163" t="s">
        <v>35</v>
      </c>
      <c r="V163" t="s">
        <v>161</v>
      </c>
      <c r="W163" t="s">
        <v>162</v>
      </c>
      <c r="X163" t="s">
        <v>31</v>
      </c>
      <c r="AA163" t="s">
        <v>31</v>
      </c>
    </row>
    <row r="164" spans="1:27" x14ac:dyDescent="0.35">
      <c r="A164" t="s">
        <v>27</v>
      </c>
      <c r="C164" t="s">
        <v>155</v>
      </c>
      <c r="D164">
        <v>47615.24</v>
      </c>
      <c r="E164" t="s">
        <v>156</v>
      </c>
      <c r="F164" t="s">
        <v>157</v>
      </c>
      <c r="G164" s="2">
        <v>46080</v>
      </c>
      <c r="H164" t="s">
        <v>31</v>
      </c>
      <c r="I164" t="s">
        <v>31</v>
      </c>
      <c r="J164">
        <v>249</v>
      </c>
      <c r="K164" t="s">
        <v>155</v>
      </c>
      <c r="L164" t="s">
        <v>31</v>
      </c>
      <c r="N164">
        <v>0</v>
      </c>
      <c r="O164" t="s">
        <v>31</v>
      </c>
      <c r="P164" t="s">
        <v>163</v>
      </c>
      <c r="Q164" t="s">
        <v>34</v>
      </c>
      <c r="R164" t="s">
        <v>159</v>
      </c>
      <c r="S164" t="s">
        <v>160</v>
      </c>
      <c r="T164" t="s">
        <v>35</v>
      </c>
      <c r="U164" t="s">
        <v>35</v>
      </c>
      <c r="V164" t="s">
        <v>161</v>
      </c>
      <c r="W164" t="s">
        <v>162</v>
      </c>
      <c r="X164" t="s">
        <v>31</v>
      </c>
      <c r="AA164" t="s">
        <v>31</v>
      </c>
    </row>
    <row r="165" spans="1:27" x14ac:dyDescent="0.35">
      <c r="A165" t="s">
        <v>27</v>
      </c>
      <c r="C165" t="s">
        <v>155</v>
      </c>
      <c r="D165">
        <v>-5147.5200000000004</v>
      </c>
      <c r="E165" t="s">
        <v>156</v>
      </c>
      <c r="F165" t="s">
        <v>157</v>
      </c>
      <c r="G165" s="2">
        <v>46080</v>
      </c>
      <c r="H165" t="s">
        <v>31</v>
      </c>
      <c r="I165" t="s">
        <v>31</v>
      </c>
      <c r="J165">
        <v>250</v>
      </c>
      <c r="K165" t="s">
        <v>155</v>
      </c>
      <c r="L165" t="s">
        <v>31</v>
      </c>
      <c r="N165">
        <v>0</v>
      </c>
      <c r="O165" t="s">
        <v>31</v>
      </c>
      <c r="P165" t="s">
        <v>163</v>
      </c>
      <c r="Q165" t="s">
        <v>34</v>
      </c>
      <c r="R165" t="s">
        <v>159</v>
      </c>
      <c r="S165" t="s">
        <v>160</v>
      </c>
      <c r="T165" t="s">
        <v>35</v>
      </c>
      <c r="U165" t="s">
        <v>35</v>
      </c>
      <c r="V165" t="s">
        <v>161</v>
      </c>
      <c r="W165" t="s">
        <v>162</v>
      </c>
      <c r="X165" t="s">
        <v>31</v>
      </c>
      <c r="AA165" t="s">
        <v>31</v>
      </c>
    </row>
    <row r="166" spans="1:27" x14ac:dyDescent="0.35">
      <c r="A166" t="s">
        <v>27</v>
      </c>
      <c r="C166" t="s">
        <v>155</v>
      </c>
      <c r="D166">
        <v>8236.0300000000007</v>
      </c>
      <c r="E166" t="s">
        <v>156</v>
      </c>
      <c r="F166" t="s">
        <v>157</v>
      </c>
      <c r="G166" s="2">
        <v>46080</v>
      </c>
      <c r="H166" t="s">
        <v>31</v>
      </c>
      <c r="I166" t="s">
        <v>31</v>
      </c>
      <c r="J166">
        <v>251</v>
      </c>
      <c r="K166" t="s">
        <v>155</v>
      </c>
      <c r="L166" t="s">
        <v>31</v>
      </c>
      <c r="N166">
        <v>0</v>
      </c>
      <c r="O166" t="s">
        <v>31</v>
      </c>
      <c r="P166" t="s">
        <v>163</v>
      </c>
      <c r="Q166" t="s">
        <v>34</v>
      </c>
      <c r="R166" t="s">
        <v>159</v>
      </c>
      <c r="S166" t="s">
        <v>160</v>
      </c>
      <c r="T166" t="s">
        <v>35</v>
      </c>
      <c r="U166" t="s">
        <v>35</v>
      </c>
      <c r="V166" t="s">
        <v>161</v>
      </c>
      <c r="W166" t="s">
        <v>162</v>
      </c>
      <c r="X166" t="s">
        <v>31</v>
      </c>
      <c r="AA166" t="s">
        <v>31</v>
      </c>
    </row>
    <row r="167" spans="1:27" x14ac:dyDescent="0.35">
      <c r="A167" t="s">
        <v>27</v>
      </c>
      <c r="C167" t="s">
        <v>155</v>
      </c>
      <c r="D167">
        <v>386.63</v>
      </c>
      <c r="E167" t="s">
        <v>156</v>
      </c>
      <c r="F167" t="s">
        <v>157</v>
      </c>
      <c r="G167" s="2">
        <v>46080</v>
      </c>
      <c r="H167" t="s">
        <v>31</v>
      </c>
      <c r="I167" t="s">
        <v>31</v>
      </c>
      <c r="J167">
        <v>252</v>
      </c>
      <c r="K167" t="s">
        <v>155</v>
      </c>
      <c r="L167" t="s">
        <v>31</v>
      </c>
      <c r="N167">
        <v>0</v>
      </c>
      <c r="O167" t="s">
        <v>31</v>
      </c>
      <c r="P167" t="s">
        <v>163</v>
      </c>
      <c r="Q167" t="s">
        <v>34</v>
      </c>
      <c r="R167" t="s">
        <v>159</v>
      </c>
      <c r="S167" t="s">
        <v>160</v>
      </c>
      <c r="T167" t="s">
        <v>35</v>
      </c>
      <c r="U167" t="s">
        <v>35</v>
      </c>
      <c r="V167" t="s">
        <v>161</v>
      </c>
      <c r="W167" t="s">
        <v>162</v>
      </c>
      <c r="X167" t="s">
        <v>31</v>
      </c>
      <c r="AA167" t="s">
        <v>31</v>
      </c>
    </row>
    <row r="168" spans="1:27" x14ac:dyDescent="0.35">
      <c r="A168" t="s">
        <v>27</v>
      </c>
      <c r="C168" t="s">
        <v>155</v>
      </c>
      <c r="D168">
        <v>1336158.3500000001</v>
      </c>
      <c r="E168" t="s">
        <v>156</v>
      </c>
      <c r="F168" t="s">
        <v>157</v>
      </c>
      <c r="G168" s="2">
        <v>46080</v>
      </c>
      <c r="H168" t="s">
        <v>31</v>
      </c>
      <c r="I168" t="s">
        <v>31</v>
      </c>
      <c r="J168">
        <v>253</v>
      </c>
      <c r="K168" t="s">
        <v>155</v>
      </c>
      <c r="L168" t="s">
        <v>31</v>
      </c>
      <c r="N168">
        <v>0</v>
      </c>
      <c r="O168" t="s">
        <v>31</v>
      </c>
      <c r="P168" t="s">
        <v>163</v>
      </c>
      <c r="Q168" t="s">
        <v>34</v>
      </c>
      <c r="R168" t="s">
        <v>159</v>
      </c>
      <c r="S168" t="s">
        <v>160</v>
      </c>
      <c r="T168" t="s">
        <v>35</v>
      </c>
      <c r="U168" t="s">
        <v>35</v>
      </c>
      <c r="V168" t="s">
        <v>161</v>
      </c>
      <c r="W168" t="s">
        <v>162</v>
      </c>
      <c r="X168" t="s">
        <v>31</v>
      </c>
      <c r="AA168" t="s">
        <v>31</v>
      </c>
    </row>
    <row r="169" spans="1:27" x14ac:dyDescent="0.35">
      <c r="A169" t="s">
        <v>27</v>
      </c>
      <c r="C169" t="s">
        <v>155</v>
      </c>
      <c r="D169">
        <v>11646.43</v>
      </c>
      <c r="E169" t="s">
        <v>156</v>
      </c>
      <c r="F169" t="s">
        <v>157</v>
      </c>
      <c r="G169" s="2">
        <v>46080</v>
      </c>
      <c r="H169" t="s">
        <v>31</v>
      </c>
      <c r="I169" t="s">
        <v>31</v>
      </c>
      <c r="J169">
        <v>254</v>
      </c>
      <c r="K169" t="s">
        <v>155</v>
      </c>
      <c r="L169" t="s">
        <v>31</v>
      </c>
      <c r="N169">
        <v>0</v>
      </c>
      <c r="O169" t="s">
        <v>31</v>
      </c>
      <c r="P169" t="s">
        <v>163</v>
      </c>
      <c r="Q169" t="s">
        <v>34</v>
      </c>
      <c r="R169" t="s">
        <v>159</v>
      </c>
      <c r="S169" t="s">
        <v>160</v>
      </c>
      <c r="T169" t="s">
        <v>35</v>
      </c>
      <c r="U169" t="s">
        <v>35</v>
      </c>
      <c r="V169" t="s">
        <v>161</v>
      </c>
      <c r="W169" t="s">
        <v>162</v>
      </c>
      <c r="X169" t="s">
        <v>31</v>
      </c>
      <c r="AA169" t="s">
        <v>31</v>
      </c>
    </row>
    <row r="170" spans="1:27" x14ac:dyDescent="0.35">
      <c r="A170" t="s">
        <v>27</v>
      </c>
      <c r="C170" t="s">
        <v>155</v>
      </c>
      <c r="D170">
        <v>3084.43</v>
      </c>
      <c r="E170" t="s">
        <v>156</v>
      </c>
      <c r="F170" t="s">
        <v>157</v>
      </c>
      <c r="G170" s="2">
        <v>46080</v>
      </c>
      <c r="H170" t="s">
        <v>31</v>
      </c>
      <c r="I170" t="s">
        <v>31</v>
      </c>
      <c r="J170">
        <v>255</v>
      </c>
      <c r="K170" t="s">
        <v>155</v>
      </c>
      <c r="L170" t="s">
        <v>31</v>
      </c>
      <c r="N170">
        <v>0</v>
      </c>
      <c r="O170" t="s">
        <v>31</v>
      </c>
      <c r="P170" t="s">
        <v>163</v>
      </c>
      <c r="Q170" t="s">
        <v>34</v>
      </c>
      <c r="R170" t="s">
        <v>159</v>
      </c>
      <c r="S170" t="s">
        <v>160</v>
      </c>
      <c r="T170" t="s">
        <v>35</v>
      </c>
      <c r="U170" t="s">
        <v>35</v>
      </c>
      <c r="V170" t="s">
        <v>161</v>
      </c>
      <c r="W170" t="s">
        <v>162</v>
      </c>
      <c r="X170" t="s">
        <v>31</v>
      </c>
      <c r="AA170" t="s">
        <v>31</v>
      </c>
    </row>
    <row r="171" spans="1:27" x14ac:dyDescent="0.35">
      <c r="A171" t="s">
        <v>27</v>
      </c>
      <c r="C171" t="s">
        <v>155</v>
      </c>
      <c r="D171">
        <v>1948.31</v>
      </c>
      <c r="E171" t="s">
        <v>156</v>
      </c>
      <c r="F171" t="s">
        <v>157</v>
      </c>
      <c r="G171" s="2">
        <v>46080</v>
      </c>
      <c r="H171" t="s">
        <v>31</v>
      </c>
      <c r="I171" t="s">
        <v>31</v>
      </c>
      <c r="J171">
        <v>256</v>
      </c>
      <c r="K171" t="s">
        <v>155</v>
      </c>
      <c r="L171" t="s">
        <v>31</v>
      </c>
      <c r="N171">
        <v>0</v>
      </c>
      <c r="O171" t="s">
        <v>31</v>
      </c>
      <c r="P171" t="s">
        <v>163</v>
      </c>
      <c r="Q171" t="s">
        <v>34</v>
      </c>
      <c r="R171" t="s">
        <v>159</v>
      </c>
      <c r="S171" t="s">
        <v>160</v>
      </c>
      <c r="T171" t="s">
        <v>35</v>
      </c>
      <c r="U171" t="s">
        <v>35</v>
      </c>
      <c r="V171" t="s">
        <v>161</v>
      </c>
      <c r="W171" t="s">
        <v>162</v>
      </c>
      <c r="X171" t="s">
        <v>31</v>
      </c>
      <c r="AA171" t="s">
        <v>31</v>
      </c>
    </row>
    <row r="172" spans="1:27" x14ac:dyDescent="0.35">
      <c r="A172" t="s">
        <v>27</v>
      </c>
      <c r="C172" t="s">
        <v>155</v>
      </c>
      <c r="D172">
        <v>-16365.77</v>
      </c>
      <c r="E172" t="s">
        <v>156</v>
      </c>
      <c r="F172" t="s">
        <v>157</v>
      </c>
      <c r="G172" s="2">
        <v>46080</v>
      </c>
      <c r="H172" t="s">
        <v>31</v>
      </c>
      <c r="I172" t="s">
        <v>31</v>
      </c>
      <c r="J172">
        <v>257</v>
      </c>
      <c r="K172" t="s">
        <v>155</v>
      </c>
      <c r="L172" t="s">
        <v>31</v>
      </c>
      <c r="N172">
        <v>0</v>
      </c>
      <c r="O172" t="s">
        <v>31</v>
      </c>
      <c r="P172" t="s">
        <v>163</v>
      </c>
      <c r="Q172" t="s">
        <v>34</v>
      </c>
      <c r="R172" t="s">
        <v>159</v>
      </c>
      <c r="S172" t="s">
        <v>160</v>
      </c>
      <c r="T172" t="s">
        <v>35</v>
      </c>
      <c r="U172" t="s">
        <v>35</v>
      </c>
      <c r="V172" t="s">
        <v>161</v>
      </c>
      <c r="W172" t="s">
        <v>162</v>
      </c>
      <c r="X172" t="s">
        <v>31</v>
      </c>
      <c r="AA172" t="s">
        <v>31</v>
      </c>
    </row>
    <row r="173" spans="1:27" x14ac:dyDescent="0.35">
      <c r="A173" t="s">
        <v>27</v>
      </c>
      <c r="C173" t="s">
        <v>155</v>
      </c>
      <c r="D173">
        <v>63665.74</v>
      </c>
      <c r="E173" t="s">
        <v>156</v>
      </c>
      <c r="F173" t="s">
        <v>157</v>
      </c>
      <c r="G173" s="2">
        <v>46080</v>
      </c>
      <c r="H173" t="s">
        <v>31</v>
      </c>
      <c r="I173" t="s">
        <v>31</v>
      </c>
      <c r="J173">
        <v>258</v>
      </c>
      <c r="K173" t="s">
        <v>155</v>
      </c>
      <c r="L173" t="s">
        <v>31</v>
      </c>
      <c r="N173">
        <v>0</v>
      </c>
      <c r="O173" t="s">
        <v>31</v>
      </c>
      <c r="P173" t="s">
        <v>163</v>
      </c>
      <c r="Q173" t="s">
        <v>34</v>
      </c>
      <c r="R173" t="s">
        <v>159</v>
      </c>
      <c r="S173" t="s">
        <v>160</v>
      </c>
      <c r="T173" t="s">
        <v>35</v>
      </c>
      <c r="U173" t="s">
        <v>35</v>
      </c>
      <c r="V173" t="s">
        <v>161</v>
      </c>
      <c r="W173" t="s">
        <v>162</v>
      </c>
      <c r="X173" t="s">
        <v>31</v>
      </c>
      <c r="AA173" t="s">
        <v>31</v>
      </c>
    </row>
    <row r="174" spans="1:27" x14ac:dyDescent="0.35">
      <c r="A174" t="s">
        <v>27</v>
      </c>
      <c r="C174" t="s">
        <v>155</v>
      </c>
      <c r="D174">
        <v>4946.67</v>
      </c>
      <c r="E174" t="s">
        <v>156</v>
      </c>
      <c r="F174" t="s">
        <v>157</v>
      </c>
      <c r="G174" s="2">
        <v>46080</v>
      </c>
      <c r="H174" t="s">
        <v>31</v>
      </c>
      <c r="I174" t="s">
        <v>31</v>
      </c>
      <c r="J174">
        <v>259</v>
      </c>
      <c r="K174" t="s">
        <v>155</v>
      </c>
      <c r="L174" t="s">
        <v>31</v>
      </c>
      <c r="N174">
        <v>0</v>
      </c>
      <c r="O174" t="s">
        <v>31</v>
      </c>
      <c r="P174" t="s">
        <v>163</v>
      </c>
      <c r="Q174" t="s">
        <v>34</v>
      </c>
      <c r="R174" t="s">
        <v>159</v>
      </c>
      <c r="S174" t="s">
        <v>160</v>
      </c>
      <c r="T174" t="s">
        <v>35</v>
      </c>
      <c r="U174" t="s">
        <v>35</v>
      </c>
      <c r="V174" t="s">
        <v>161</v>
      </c>
      <c r="W174" t="s">
        <v>162</v>
      </c>
      <c r="X174" t="s">
        <v>31</v>
      </c>
      <c r="AA174" t="s">
        <v>31</v>
      </c>
    </row>
    <row r="175" spans="1:27" x14ac:dyDescent="0.35">
      <c r="A175" t="s">
        <v>27</v>
      </c>
      <c r="C175" t="s">
        <v>155</v>
      </c>
      <c r="D175">
        <v>70284.179999999993</v>
      </c>
      <c r="E175" t="s">
        <v>156</v>
      </c>
      <c r="F175" t="s">
        <v>157</v>
      </c>
      <c r="G175" s="2">
        <v>46080</v>
      </c>
      <c r="H175" t="s">
        <v>31</v>
      </c>
      <c r="I175" t="s">
        <v>31</v>
      </c>
      <c r="J175">
        <v>260</v>
      </c>
      <c r="K175" t="s">
        <v>155</v>
      </c>
      <c r="L175" t="s">
        <v>31</v>
      </c>
      <c r="N175">
        <v>0</v>
      </c>
      <c r="O175" t="s">
        <v>31</v>
      </c>
      <c r="P175" t="s">
        <v>163</v>
      </c>
      <c r="Q175" t="s">
        <v>34</v>
      </c>
      <c r="R175" t="s">
        <v>159</v>
      </c>
      <c r="S175" t="s">
        <v>160</v>
      </c>
      <c r="T175" t="s">
        <v>35</v>
      </c>
      <c r="U175" t="s">
        <v>35</v>
      </c>
      <c r="V175" t="s">
        <v>161</v>
      </c>
      <c r="W175" t="s">
        <v>162</v>
      </c>
      <c r="X175" t="s">
        <v>31</v>
      </c>
      <c r="AA175" t="s">
        <v>31</v>
      </c>
    </row>
    <row r="176" spans="1:27" x14ac:dyDescent="0.35">
      <c r="A176" t="s">
        <v>27</v>
      </c>
      <c r="C176" t="s">
        <v>155</v>
      </c>
      <c r="D176">
        <v>11122.4</v>
      </c>
      <c r="E176" t="s">
        <v>156</v>
      </c>
      <c r="F176" t="s">
        <v>157</v>
      </c>
      <c r="G176" s="2">
        <v>46080</v>
      </c>
      <c r="H176" t="s">
        <v>31</v>
      </c>
      <c r="I176" t="s">
        <v>31</v>
      </c>
      <c r="J176">
        <v>261</v>
      </c>
      <c r="K176" t="s">
        <v>155</v>
      </c>
      <c r="L176" t="s">
        <v>31</v>
      </c>
      <c r="N176">
        <v>0</v>
      </c>
      <c r="O176" t="s">
        <v>31</v>
      </c>
      <c r="P176" t="s">
        <v>163</v>
      </c>
      <c r="Q176" t="s">
        <v>34</v>
      </c>
      <c r="R176" t="s">
        <v>159</v>
      </c>
      <c r="S176" t="s">
        <v>160</v>
      </c>
      <c r="T176" t="s">
        <v>35</v>
      </c>
      <c r="U176" t="s">
        <v>35</v>
      </c>
      <c r="V176" t="s">
        <v>161</v>
      </c>
      <c r="W176" t="s">
        <v>162</v>
      </c>
      <c r="X176" t="s">
        <v>31</v>
      </c>
      <c r="AA176" t="s">
        <v>31</v>
      </c>
    </row>
    <row r="177" spans="1:27" x14ac:dyDescent="0.35">
      <c r="A177" t="s">
        <v>27</v>
      </c>
      <c r="C177" t="s">
        <v>155</v>
      </c>
      <c r="D177">
        <v>33044.089999999997</v>
      </c>
      <c r="E177" t="s">
        <v>156</v>
      </c>
      <c r="F177" t="s">
        <v>157</v>
      </c>
      <c r="G177" s="2">
        <v>46080</v>
      </c>
      <c r="H177" t="s">
        <v>31</v>
      </c>
      <c r="I177" t="s">
        <v>31</v>
      </c>
      <c r="J177">
        <v>262</v>
      </c>
      <c r="K177" t="s">
        <v>155</v>
      </c>
      <c r="L177" t="s">
        <v>31</v>
      </c>
      <c r="N177">
        <v>0</v>
      </c>
      <c r="O177" t="s">
        <v>31</v>
      </c>
      <c r="P177" t="s">
        <v>163</v>
      </c>
      <c r="Q177" t="s">
        <v>34</v>
      </c>
      <c r="R177" t="s">
        <v>159</v>
      </c>
      <c r="S177" t="s">
        <v>160</v>
      </c>
      <c r="T177" t="s">
        <v>35</v>
      </c>
      <c r="U177" t="s">
        <v>35</v>
      </c>
      <c r="V177" t="s">
        <v>161</v>
      </c>
      <c r="W177" t="s">
        <v>162</v>
      </c>
      <c r="X177" t="s">
        <v>31</v>
      </c>
      <c r="AA177" t="s">
        <v>31</v>
      </c>
    </row>
    <row r="178" spans="1:27" x14ac:dyDescent="0.35">
      <c r="A178" t="s">
        <v>27</v>
      </c>
      <c r="C178" t="s">
        <v>155</v>
      </c>
      <c r="D178">
        <v>576556.64</v>
      </c>
      <c r="E178" t="s">
        <v>156</v>
      </c>
      <c r="F178" t="s">
        <v>157</v>
      </c>
      <c r="G178" s="2">
        <v>46080</v>
      </c>
      <c r="H178" t="s">
        <v>31</v>
      </c>
      <c r="I178" t="s">
        <v>31</v>
      </c>
      <c r="J178">
        <v>263</v>
      </c>
      <c r="K178" t="s">
        <v>155</v>
      </c>
      <c r="L178" t="s">
        <v>31</v>
      </c>
      <c r="N178">
        <v>0</v>
      </c>
      <c r="O178" t="s">
        <v>31</v>
      </c>
      <c r="P178" t="s">
        <v>163</v>
      </c>
      <c r="Q178" t="s">
        <v>34</v>
      </c>
      <c r="R178" t="s">
        <v>159</v>
      </c>
      <c r="S178" t="s">
        <v>160</v>
      </c>
      <c r="T178" t="s">
        <v>35</v>
      </c>
      <c r="U178" t="s">
        <v>35</v>
      </c>
      <c r="V178" t="s">
        <v>161</v>
      </c>
      <c r="W178" t="s">
        <v>162</v>
      </c>
      <c r="X178" t="s">
        <v>31</v>
      </c>
      <c r="AA178" t="s">
        <v>31</v>
      </c>
    </row>
    <row r="179" spans="1:27" x14ac:dyDescent="0.35">
      <c r="A179" t="s">
        <v>27</v>
      </c>
      <c r="C179" t="s">
        <v>155</v>
      </c>
      <c r="D179">
        <v>42303.17</v>
      </c>
      <c r="E179" t="s">
        <v>156</v>
      </c>
      <c r="F179" t="s">
        <v>157</v>
      </c>
      <c r="G179" s="2">
        <v>46080</v>
      </c>
      <c r="H179" t="s">
        <v>31</v>
      </c>
      <c r="I179" t="s">
        <v>31</v>
      </c>
      <c r="J179">
        <v>264</v>
      </c>
      <c r="K179" t="s">
        <v>155</v>
      </c>
      <c r="L179" t="s">
        <v>31</v>
      </c>
      <c r="N179">
        <v>0</v>
      </c>
      <c r="O179" t="s">
        <v>31</v>
      </c>
      <c r="P179" t="s">
        <v>163</v>
      </c>
      <c r="Q179" t="s">
        <v>34</v>
      </c>
      <c r="R179" t="s">
        <v>159</v>
      </c>
      <c r="S179" t="s">
        <v>160</v>
      </c>
      <c r="T179" t="s">
        <v>35</v>
      </c>
      <c r="U179" t="s">
        <v>35</v>
      </c>
      <c r="V179" t="s">
        <v>161</v>
      </c>
      <c r="W179" t="s">
        <v>162</v>
      </c>
      <c r="X179" t="s">
        <v>31</v>
      </c>
      <c r="AA179" t="s">
        <v>31</v>
      </c>
    </row>
    <row r="180" spans="1:27" x14ac:dyDescent="0.35">
      <c r="A180" t="s">
        <v>27</v>
      </c>
      <c r="C180" t="s">
        <v>155</v>
      </c>
      <c r="D180">
        <v>31968.28</v>
      </c>
      <c r="E180" t="s">
        <v>156</v>
      </c>
      <c r="F180" t="s">
        <v>157</v>
      </c>
      <c r="G180" s="2">
        <v>46080</v>
      </c>
      <c r="H180" t="s">
        <v>31</v>
      </c>
      <c r="I180" t="s">
        <v>31</v>
      </c>
      <c r="J180">
        <v>265</v>
      </c>
      <c r="K180" t="s">
        <v>155</v>
      </c>
      <c r="L180" t="s">
        <v>31</v>
      </c>
      <c r="N180">
        <v>0</v>
      </c>
      <c r="O180" t="s">
        <v>31</v>
      </c>
      <c r="P180" t="s">
        <v>163</v>
      </c>
      <c r="Q180" t="s">
        <v>34</v>
      </c>
      <c r="R180" t="s">
        <v>159</v>
      </c>
      <c r="S180" t="s">
        <v>160</v>
      </c>
      <c r="T180" t="s">
        <v>35</v>
      </c>
      <c r="U180" t="s">
        <v>35</v>
      </c>
      <c r="V180" t="s">
        <v>161</v>
      </c>
      <c r="W180" t="s">
        <v>162</v>
      </c>
      <c r="X180" t="s">
        <v>31</v>
      </c>
      <c r="AA180" t="s">
        <v>31</v>
      </c>
    </row>
    <row r="181" spans="1:27" x14ac:dyDescent="0.35">
      <c r="A181" t="s">
        <v>27</v>
      </c>
      <c r="C181" t="s">
        <v>155</v>
      </c>
      <c r="D181">
        <v>62841.15</v>
      </c>
      <c r="E181" t="s">
        <v>156</v>
      </c>
      <c r="F181" t="s">
        <v>157</v>
      </c>
      <c r="G181" s="2">
        <v>46080</v>
      </c>
      <c r="H181" t="s">
        <v>31</v>
      </c>
      <c r="I181" t="s">
        <v>31</v>
      </c>
      <c r="J181">
        <v>266</v>
      </c>
      <c r="K181" t="s">
        <v>155</v>
      </c>
      <c r="L181" t="s">
        <v>31</v>
      </c>
      <c r="N181">
        <v>0</v>
      </c>
      <c r="O181" t="s">
        <v>31</v>
      </c>
      <c r="P181" t="s">
        <v>163</v>
      </c>
      <c r="Q181" t="s">
        <v>34</v>
      </c>
      <c r="R181" t="s">
        <v>159</v>
      </c>
      <c r="S181" t="s">
        <v>160</v>
      </c>
      <c r="T181" t="s">
        <v>35</v>
      </c>
      <c r="U181" t="s">
        <v>35</v>
      </c>
      <c r="V181" t="s">
        <v>161</v>
      </c>
      <c r="W181" t="s">
        <v>162</v>
      </c>
      <c r="X181" t="s">
        <v>31</v>
      </c>
      <c r="AA181" t="s">
        <v>31</v>
      </c>
    </row>
    <row r="182" spans="1:27" x14ac:dyDescent="0.35">
      <c r="A182" t="s">
        <v>27</v>
      </c>
      <c r="C182" t="s">
        <v>155</v>
      </c>
      <c r="D182">
        <v>38560.239999999998</v>
      </c>
      <c r="E182" t="s">
        <v>156</v>
      </c>
      <c r="F182" t="s">
        <v>157</v>
      </c>
      <c r="G182" s="2">
        <v>46080</v>
      </c>
      <c r="H182" t="s">
        <v>31</v>
      </c>
      <c r="I182" t="s">
        <v>31</v>
      </c>
      <c r="J182">
        <v>267</v>
      </c>
      <c r="K182" t="s">
        <v>155</v>
      </c>
      <c r="L182" t="s">
        <v>31</v>
      </c>
      <c r="N182">
        <v>0</v>
      </c>
      <c r="O182" t="s">
        <v>31</v>
      </c>
      <c r="P182" t="s">
        <v>163</v>
      </c>
      <c r="Q182" t="s">
        <v>34</v>
      </c>
      <c r="R182" t="s">
        <v>159</v>
      </c>
      <c r="S182" t="s">
        <v>160</v>
      </c>
      <c r="T182" t="s">
        <v>35</v>
      </c>
      <c r="U182" t="s">
        <v>35</v>
      </c>
      <c r="V182" t="s">
        <v>161</v>
      </c>
      <c r="W182" t="s">
        <v>162</v>
      </c>
      <c r="X182" t="s">
        <v>31</v>
      </c>
      <c r="AA182" t="s">
        <v>31</v>
      </c>
    </row>
    <row r="183" spans="1:27" x14ac:dyDescent="0.35">
      <c r="A183" t="s">
        <v>27</v>
      </c>
      <c r="C183" t="s">
        <v>155</v>
      </c>
      <c r="D183">
        <v>4236.05</v>
      </c>
      <c r="E183" t="s">
        <v>156</v>
      </c>
      <c r="F183" t="s">
        <v>157</v>
      </c>
      <c r="G183" s="2">
        <v>46080</v>
      </c>
      <c r="H183" t="s">
        <v>31</v>
      </c>
      <c r="I183" t="s">
        <v>31</v>
      </c>
      <c r="J183">
        <v>268</v>
      </c>
      <c r="K183" t="s">
        <v>155</v>
      </c>
      <c r="L183" t="s">
        <v>31</v>
      </c>
      <c r="N183">
        <v>0</v>
      </c>
      <c r="O183" t="s">
        <v>31</v>
      </c>
      <c r="P183" t="s">
        <v>163</v>
      </c>
      <c r="Q183" t="s">
        <v>34</v>
      </c>
      <c r="R183" t="s">
        <v>159</v>
      </c>
      <c r="S183" t="s">
        <v>160</v>
      </c>
      <c r="T183" t="s">
        <v>35</v>
      </c>
      <c r="U183" t="s">
        <v>35</v>
      </c>
      <c r="V183" t="s">
        <v>161</v>
      </c>
      <c r="W183" t="s">
        <v>162</v>
      </c>
      <c r="X183" t="s">
        <v>31</v>
      </c>
      <c r="AA183" t="s">
        <v>31</v>
      </c>
    </row>
    <row r="184" spans="1:27" x14ac:dyDescent="0.35">
      <c r="A184" t="s">
        <v>27</v>
      </c>
      <c r="C184" t="s">
        <v>155</v>
      </c>
      <c r="D184">
        <v>5395.68</v>
      </c>
      <c r="E184" t="s">
        <v>156</v>
      </c>
      <c r="F184" t="s">
        <v>157</v>
      </c>
      <c r="G184" s="2">
        <v>46080</v>
      </c>
      <c r="H184" t="s">
        <v>31</v>
      </c>
      <c r="I184" t="s">
        <v>31</v>
      </c>
      <c r="J184">
        <v>269</v>
      </c>
      <c r="K184" t="s">
        <v>155</v>
      </c>
      <c r="L184" t="s">
        <v>31</v>
      </c>
      <c r="N184">
        <v>0</v>
      </c>
      <c r="O184" t="s">
        <v>31</v>
      </c>
      <c r="P184" t="s">
        <v>163</v>
      </c>
      <c r="Q184" t="s">
        <v>34</v>
      </c>
      <c r="R184" t="s">
        <v>159</v>
      </c>
      <c r="S184" t="s">
        <v>160</v>
      </c>
      <c r="T184" t="s">
        <v>35</v>
      </c>
      <c r="U184" t="s">
        <v>35</v>
      </c>
      <c r="V184" t="s">
        <v>161</v>
      </c>
      <c r="W184" t="s">
        <v>162</v>
      </c>
      <c r="X184" t="s">
        <v>31</v>
      </c>
      <c r="AA184" t="s">
        <v>31</v>
      </c>
    </row>
    <row r="185" spans="1:27" x14ac:dyDescent="0.35">
      <c r="A185" t="s">
        <v>27</v>
      </c>
      <c r="C185" t="s">
        <v>155</v>
      </c>
      <c r="D185">
        <v>350.62</v>
      </c>
      <c r="E185" t="s">
        <v>156</v>
      </c>
      <c r="F185" t="s">
        <v>157</v>
      </c>
      <c r="G185" s="2">
        <v>46080</v>
      </c>
      <c r="H185" t="s">
        <v>31</v>
      </c>
      <c r="I185" t="s">
        <v>31</v>
      </c>
      <c r="J185">
        <v>270</v>
      </c>
      <c r="K185" t="s">
        <v>155</v>
      </c>
      <c r="L185" t="s">
        <v>31</v>
      </c>
      <c r="N185">
        <v>0</v>
      </c>
      <c r="O185" t="s">
        <v>31</v>
      </c>
      <c r="P185" t="s">
        <v>163</v>
      </c>
      <c r="Q185" t="s">
        <v>34</v>
      </c>
      <c r="R185" t="s">
        <v>159</v>
      </c>
      <c r="S185" t="s">
        <v>160</v>
      </c>
      <c r="T185" t="s">
        <v>35</v>
      </c>
      <c r="U185" t="s">
        <v>35</v>
      </c>
      <c r="V185" t="s">
        <v>161</v>
      </c>
      <c r="W185" t="s">
        <v>162</v>
      </c>
      <c r="X185" t="s">
        <v>31</v>
      </c>
      <c r="AA185" t="s">
        <v>31</v>
      </c>
    </row>
    <row r="186" spans="1:27" x14ac:dyDescent="0.35">
      <c r="A186" t="s">
        <v>27</v>
      </c>
      <c r="C186" t="s">
        <v>155</v>
      </c>
      <c r="D186">
        <v>75852.179999999993</v>
      </c>
      <c r="E186" t="s">
        <v>156</v>
      </c>
      <c r="F186" t="s">
        <v>157</v>
      </c>
      <c r="G186" s="2">
        <v>46080</v>
      </c>
      <c r="H186" t="s">
        <v>31</v>
      </c>
      <c r="I186" t="s">
        <v>31</v>
      </c>
      <c r="J186">
        <v>271</v>
      </c>
      <c r="K186" t="s">
        <v>155</v>
      </c>
      <c r="L186" t="s">
        <v>31</v>
      </c>
      <c r="N186">
        <v>0</v>
      </c>
      <c r="O186" t="s">
        <v>31</v>
      </c>
      <c r="P186" t="s">
        <v>164</v>
      </c>
      <c r="Q186" t="s">
        <v>34</v>
      </c>
      <c r="R186" t="s">
        <v>159</v>
      </c>
      <c r="S186" t="s">
        <v>160</v>
      </c>
      <c r="T186" t="s">
        <v>35</v>
      </c>
      <c r="U186" t="s">
        <v>35</v>
      </c>
      <c r="V186" t="s">
        <v>161</v>
      </c>
      <c r="W186" t="s">
        <v>162</v>
      </c>
      <c r="X186" t="s">
        <v>31</v>
      </c>
      <c r="AA186" t="s">
        <v>31</v>
      </c>
    </row>
    <row r="187" spans="1:27" x14ac:dyDescent="0.35">
      <c r="A187" t="s">
        <v>27</v>
      </c>
      <c r="C187" t="s">
        <v>155</v>
      </c>
      <c r="D187">
        <v>-8200.1200000000008</v>
      </c>
      <c r="E187" t="s">
        <v>156</v>
      </c>
      <c r="F187" t="s">
        <v>157</v>
      </c>
      <c r="G187" s="2">
        <v>46080</v>
      </c>
      <c r="H187" t="s">
        <v>31</v>
      </c>
      <c r="I187" t="s">
        <v>31</v>
      </c>
      <c r="J187">
        <v>272</v>
      </c>
      <c r="K187" t="s">
        <v>155</v>
      </c>
      <c r="L187" t="s">
        <v>31</v>
      </c>
      <c r="N187">
        <v>0</v>
      </c>
      <c r="O187" t="s">
        <v>31</v>
      </c>
      <c r="P187" t="s">
        <v>164</v>
      </c>
      <c r="Q187" t="s">
        <v>34</v>
      </c>
      <c r="R187" t="s">
        <v>159</v>
      </c>
      <c r="S187" t="s">
        <v>160</v>
      </c>
      <c r="T187" t="s">
        <v>35</v>
      </c>
      <c r="U187" t="s">
        <v>35</v>
      </c>
      <c r="V187" t="s">
        <v>161</v>
      </c>
      <c r="W187" t="s">
        <v>162</v>
      </c>
      <c r="X187" t="s">
        <v>31</v>
      </c>
      <c r="AA187" t="s">
        <v>31</v>
      </c>
    </row>
    <row r="188" spans="1:27" x14ac:dyDescent="0.35">
      <c r="A188" t="s">
        <v>27</v>
      </c>
      <c r="C188" t="s">
        <v>155</v>
      </c>
      <c r="D188">
        <v>13120.19</v>
      </c>
      <c r="E188" t="s">
        <v>156</v>
      </c>
      <c r="F188" t="s">
        <v>157</v>
      </c>
      <c r="G188" s="2">
        <v>46080</v>
      </c>
      <c r="H188" t="s">
        <v>31</v>
      </c>
      <c r="I188" t="s">
        <v>31</v>
      </c>
      <c r="J188">
        <v>273</v>
      </c>
      <c r="K188" t="s">
        <v>155</v>
      </c>
      <c r="L188" t="s">
        <v>31</v>
      </c>
      <c r="N188">
        <v>0</v>
      </c>
      <c r="O188" t="s">
        <v>31</v>
      </c>
      <c r="P188" t="s">
        <v>164</v>
      </c>
      <c r="Q188" t="s">
        <v>34</v>
      </c>
      <c r="R188" t="s">
        <v>159</v>
      </c>
      <c r="S188" t="s">
        <v>160</v>
      </c>
      <c r="T188" t="s">
        <v>35</v>
      </c>
      <c r="U188" t="s">
        <v>35</v>
      </c>
      <c r="V188" t="s">
        <v>161</v>
      </c>
      <c r="W188" t="s">
        <v>162</v>
      </c>
      <c r="X188" t="s">
        <v>31</v>
      </c>
      <c r="AA188" t="s">
        <v>31</v>
      </c>
    </row>
    <row r="189" spans="1:27" x14ac:dyDescent="0.35">
      <c r="A189" t="s">
        <v>27</v>
      </c>
      <c r="C189" t="s">
        <v>155</v>
      </c>
      <c r="D189">
        <v>615.9</v>
      </c>
      <c r="E189" t="s">
        <v>156</v>
      </c>
      <c r="F189" t="s">
        <v>157</v>
      </c>
      <c r="G189" s="2">
        <v>46080</v>
      </c>
      <c r="H189" t="s">
        <v>31</v>
      </c>
      <c r="I189" t="s">
        <v>31</v>
      </c>
      <c r="J189">
        <v>274</v>
      </c>
      <c r="K189" t="s">
        <v>155</v>
      </c>
      <c r="L189" t="s">
        <v>31</v>
      </c>
      <c r="N189">
        <v>0</v>
      </c>
      <c r="O189" t="s">
        <v>31</v>
      </c>
      <c r="P189" t="s">
        <v>164</v>
      </c>
      <c r="Q189" t="s">
        <v>34</v>
      </c>
      <c r="R189" t="s">
        <v>159</v>
      </c>
      <c r="S189" t="s">
        <v>160</v>
      </c>
      <c r="T189" t="s">
        <v>35</v>
      </c>
      <c r="U189" t="s">
        <v>35</v>
      </c>
      <c r="V189" t="s">
        <v>161</v>
      </c>
      <c r="W189" t="s">
        <v>162</v>
      </c>
      <c r="X189" t="s">
        <v>31</v>
      </c>
      <c r="AA189" t="s">
        <v>31</v>
      </c>
    </row>
    <row r="190" spans="1:27" x14ac:dyDescent="0.35">
      <c r="A190" t="s">
        <v>27</v>
      </c>
      <c r="C190" t="s">
        <v>155</v>
      </c>
      <c r="D190">
        <v>5907689.21</v>
      </c>
      <c r="E190" t="s">
        <v>156</v>
      </c>
      <c r="F190" t="s">
        <v>157</v>
      </c>
      <c r="G190" s="2">
        <v>46080</v>
      </c>
      <c r="H190" t="s">
        <v>31</v>
      </c>
      <c r="I190" t="s">
        <v>31</v>
      </c>
      <c r="J190">
        <v>275</v>
      </c>
      <c r="K190" t="s">
        <v>155</v>
      </c>
      <c r="L190" t="s">
        <v>31</v>
      </c>
      <c r="N190">
        <v>0</v>
      </c>
      <c r="O190" t="s">
        <v>31</v>
      </c>
      <c r="P190" t="s">
        <v>164</v>
      </c>
      <c r="Q190" t="s">
        <v>34</v>
      </c>
      <c r="R190" t="s">
        <v>159</v>
      </c>
      <c r="S190" t="s">
        <v>160</v>
      </c>
      <c r="T190" t="s">
        <v>35</v>
      </c>
      <c r="U190" t="s">
        <v>35</v>
      </c>
      <c r="V190" t="s">
        <v>161</v>
      </c>
      <c r="W190" t="s">
        <v>162</v>
      </c>
      <c r="X190" t="s">
        <v>31</v>
      </c>
      <c r="AA190" t="s">
        <v>31</v>
      </c>
    </row>
    <row r="191" spans="1:27" x14ac:dyDescent="0.35">
      <c r="A191" t="s">
        <v>27</v>
      </c>
      <c r="C191" t="s">
        <v>155</v>
      </c>
      <c r="D191">
        <v>33859.800000000003</v>
      </c>
      <c r="E191" t="s">
        <v>156</v>
      </c>
      <c r="F191" t="s">
        <v>157</v>
      </c>
      <c r="G191" s="2">
        <v>46080</v>
      </c>
      <c r="H191" t="s">
        <v>31</v>
      </c>
      <c r="I191" t="s">
        <v>31</v>
      </c>
      <c r="J191">
        <v>276</v>
      </c>
      <c r="K191" t="s">
        <v>155</v>
      </c>
      <c r="L191" t="s">
        <v>31</v>
      </c>
      <c r="N191">
        <v>0</v>
      </c>
      <c r="O191" t="s">
        <v>31</v>
      </c>
      <c r="P191" t="s">
        <v>164</v>
      </c>
      <c r="Q191" t="s">
        <v>34</v>
      </c>
      <c r="R191" t="s">
        <v>159</v>
      </c>
      <c r="S191" t="s">
        <v>160</v>
      </c>
      <c r="T191" t="s">
        <v>35</v>
      </c>
      <c r="U191" t="s">
        <v>35</v>
      </c>
      <c r="V191" t="s">
        <v>161</v>
      </c>
      <c r="W191" t="s">
        <v>162</v>
      </c>
      <c r="X191" t="s">
        <v>31</v>
      </c>
      <c r="AA191" t="s">
        <v>31</v>
      </c>
    </row>
    <row r="192" spans="1:27" x14ac:dyDescent="0.35">
      <c r="A192" t="s">
        <v>27</v>
      </c>
      <c r="C192" t="s">
        <v>155</v>
      </c>
      <c r="D192">
        <v>13077.98</v>
      </c>
      <c r="E192" t="s">
        <v>156</v>
      </c>
      <c r="F192" t="s">
        <v>157</v>
      </c>
      <c r="G192" s="2">
        <v>46080</v>
      </c>
      <c r="H192" t="s">
        <v>31</v>
      </c>
      <c r="I192" t="s">
        <v>31</v>
      </c>
      <c r="J192">
        <v>277</v>
      </c>
      <c r="K192" t="s">
        <v>155</v>
      </c>
      <c r="L192" t="s">
        <v>31</v>
      </c>
      <c r="N192">
        <v>0</v>
      </c>
      <c r="O192" t="s">
        <v>31</v>
      </c>
      <c r="P192" t="s">
        <v>164</v>
      </c>
      <c r="Q192" t="s">
        <v>34</v>
      </c>
      <c r="R192" t="s">
        <v>159</v>
      </c>
      <c r="S192" t="s">
        <v>160</v>
      </c>
      <c r="T192" t="s">
        <v>35</v>
      </c>
      <c r="U192" t="s">
        <v>35</v>
      </c>
      <c r="V192" t="s">
        <v>161</v>
      </c>
      <c r="W192" t="s">
        <v>162</v>
      </c>
      <c r="X192" t="s">
        <v>31</v>
      </c>
      <c r="AA192" t="s">
        <v>31</v>
      </c>
    </row>
    <row r="193" spans="1:27" x14ac:dyDescent="0.35">
      <c r="A193" t="s">
        <v>27</v>
      </c>
      <c r="C193" t="s">
        <v>155</v>
      </c>
      <c r="D193">
        <v>3103.7</v>
      </c>
      <c r="E193" t="s">
        <v>156</v>
      </c>
      <c r="F193" t="s">
        <v>157</v>
      </c>
      <c r="G193" s="2">
        <v>46080</v>
      </c>
      <c r="H193" t="s">
        <v>31</v>
      </c>
      <c r="I193" t="s">
        <v>31</v>
      </c>
      <c r="J193">
        <v>278</v>
      </c>
      <c r="K193" t="s">
        <v>155</v>
      </c>
      <c r="L193" t="s">
        <v>31</v>
      </c>
      <c r="N193">
        <v>0</v>
      </c>
      <c r="O193" t="s">
        <v>31</v>
      </c>
      <c r="P193" t="s">
        <v>164</v>
      </c>
      <c r="Q193" t="s">
        <v>34</v>
      </c>
      <c r="R193" t="s">
        <v>159</v>
      </c>
      <c r="S193" t="s">
        <v>160</v>
      </c>
      <c r="T193" t="s">
        <v>35</v>
      </c>
      <c r="U193" t="s">
        <v>35</v>
      </c>
      <c r="V193" t="s">
        <v>161</v>
      </c>
      <c r="W193" t="s">
        <v>162</v>
      </c>
      <c r="X193" t="s">
        <v>31</v>
      </c>
      <c r="AA193" t="s">
        <v>31</v>
      </c>
    </row>
    <row r="194" spans="1:27" x14ac:dyDescent="0.35">
      <c r="A194" t="s">
        <v>27</v>
      </c>
      <c r="C194" t="s">
        <v>155</v>
      </c>
      <c r="D194">
        <v>-82366.3</v>
      </c>
      <c r="E194" t="s">
        <v>156</v>
      </c>
      <c r="F194" t="s">
        <v>157</v>
      </c>
      <c r="G194" s="2">
        <v>46080</v>
      </c>
      <c r="H194" t="s">
        <v>31</v>
      </c>
      <c r="I194" t="s">
        <v>31</v>
      </c>
      <c r="J194">
        <v>279</v>
      </c>
      <c r="K194" t="s">
        <v>155</v>
      </c>
      <c r="L194" t="s">
        <v>31</v>
      </c>
      <c r="N194">
        <v>0</v>
      </c>
      <c r="O194" t="s">
        <v>31</v>
      </c>
      <c r="P194" t="s">
        <v>164</v>
      </c>
      <c r="Q194" t="s">
        <v>34</v>
      </c>
      <c r="R194" t="s">
        <v>159</v>
      </c>
      <c r="S194" t="s">
        <v>160</v>
      </c>
      <c r="T194" t="s">
        <v>35</v>
      </c>
      <c r="U194" t="s">
        <v>35</v>
      </c>
      <c r="V194" t="s">
        <v>161</v>
      </c>
      <c r="W194" t="s">
        <v>162</v>
      </c>
      <c r="X194" t="s">
        <v>31</v>
      </c>
      <c r="AA194" t="s">
        <v>31</v>
      </c>
    </row>
    <row r="195" spans="1:27" x14ac:dyDescent="0.35">
      <c r="A195" t="s">
        <v>27</v>
      </c>
      <c r="C195" t="s">
        <v>155</v>
      </c>
      <c r="D195">
        <v>7880.16</v>
      </c>
      <c r="E195" t="s">
        <v>156</v>
      </c>
      <c r="F195" t="s">
        <v>157</v>
      </c>
      <c r="G195" s="2">
        <v>46080</v>
      </c>
      <c r="H195" t="s">
        <v>31</v>
      </c>
      <c r="I195" t="s">
        <v>31</v>
      </c>
      <c r="J195">
        <v>280</v>
      </c>
      <c r="K195" t="s">
        <v>155</v>
      </c>
      <c r="L195" t="s">
        <v>31</v>
      </c>
      <c r="N195">
        <v>0</v>
      </c>
      <c r="O195" t="s">
        <v>31</v>
      </c>
      <c r="P195" t="s">
        <v>164</v>
      </c>
      <c r="Q195" t="s">
        <v>34</v>
      </c>
      <c r="R195" t="s">
        <v>159</v>
      </c>
      <c r="S195" t="s">
        <v>160</v>
      </c>
      <c r="T195" t="s">
        <v>35</v>
      </c>
      <c r="U195" t="s">
        <v>35</v>
      </c>
      <c r="V195" t="s">
        <v>161</v>
      </c>
      <c r="W195" t="s">
        <v>162</v>
      </c>
      <c r="X195" t="s">
        <v>31</v>
      </c>
      <c r="AA195" t="s">
        <v>31</v>
      </c>
    </row>
    <row r="196" spans="1:27" x14ac:dyDescent="0.35">
      <c r="A196" t="s">
        <v>27</v>
      </c>
      <c r="C196" t="s">
        <v>155</v>
      </c>
      <c r="D196">
        <v>145430.46</v>
      </c>
      <c r="E196" t="s">
        <v>156</v>
      </c>
      <c r="F196" t="s">
        <v>157</v>
      </c>
      <c r="G196" s="2">
        <v>46080</v>
      </c>
      <c r="H196" t="s">
        <v>31</v>
      </c>
      <c r="I196" t="s">
        <v>31</v>
      </c>
      <c r="J196">
        <v>281</v>
      </c>
      <c r="K196" t="s">
        <v>155</v>
      </c>
      <c r="L196" t="s">
        <v>31</v>
      </c>
      <c r="N196">
        <v>0</v>
      </c>
      <c r="O196" t="s">
        <v>31</v>
      </c>
      <c r="P196" t="s">
        <v>164</v>
      </c>
      <c r="Q196" t="s">
        <v>34</v>
      </c>
      <c r="R196" t="s">
        <v>159</v>
      </c>
      <c r="S196" t="s">
        <v>160</v>
      </c>
      <c r="T196" t="s">
        <v>35</v>
      </c>
      <c r="U196" t="s">
        <v>35</v>
      </c>
      <c r="V196" t="s">
        <v>161</v>
      </c>
      <c r="W196" t="s">
        <v>162</v>
      </c>
      <c r="X196" t="s">
        <v>31</v>
      </c>
      <c r="AA196" t="s">
        <v>31</v>
      </c>
    </row>
    <row r="197" spans="1:27" x14ac:dyDescent="0.35">
      <c r="A197" t="s">
        <v>27</v>
      </c>
      <c r="C197" t="s">
        <v>155</v>
      </c>
      <c r="D197">
        <v>27368.959999999999</v>
      </c>
      <c r="E197" t="s">
        <v>156</v>
      </c>
      <c r="F197" t="s">
        <v>157</v>
      </c>
      <c r="G197" s="2">
        <v>46080</v>
      </c>
      <c r="H197" t="s">
        <v>31</v>
      </c>
      <c r="I197" t="s">
        <v>31</v>
      </c>
      <c r="J197">
        <v>282</v>
      </c>
      <c r="K197" t="s">
        <v>155</v>
      </c>
      <c r="L197" t="s">
        <v>31</v>
      </c>
      <c r="N197">
        <v>0</v>
      </c>
      <c r="O197" t="s">
        <v>31</v>
      </c>
      <c r="P197" t="s">
        <v>164</v>
      </c>
      <c r="Q197" t="s">
        <v>34</v>
      </c>
      <c r="R197" t="s">
        <v>159</v>
      </c>
      <c r="S197" t="s">
        <v>160</v>
      </c>
      <c r="T197" t="s">
        <v>35</v>
      </c>
      <c r="U197" t="s">
        <v>35</v>
      </c>
      <c r="V197" t="s">
        <v>161</v>
      </c>
      <c r="W197" t="s">
        <v>162</v>
      </c>
      <c r="X197" t="s">
        <v>31</v>
      </c>
      <c r="AA197" t="s">
        <v>31</v>
      </c>
    </row>
    <row r="198" spans="1:27" x14ac:dyDescent="0.35">
      <c r="A198" t="s">
        <v>27</v>
      </c>
      <c r="C198" t="s">
        <v>155</v>
      </c>
      <c r="D198">
        <v>91945.16</v>
      </c>
      <c r="E198" t="s">
        <v>156</v>
      </c>
      <c r="F198" t="s">
        <v>157</v>
      </c>
      <c r="G198" s="2">
        <v>46080</v>
      </c>
      <c r="H198" t="s">
        <v>31</v>
      </c>
      <c r="I198" t="s">
        <v>31</v>
      </c>
      <c r="J198">
        <v>283</v>
      </c>
      <c r="K198" t="s">
        <v>155</v>
      </c>
      <c r="L198" t="s">
        <v>31</v>
      </c>
      <c r="N198">
        <v>0</v>
      </c>
      <c r="O198" t="s">
        <v>31</v>
      </c>
      <c r="P198" t="s">
        <v>164</v>
      </c>
      <c r="Q198" t="s">
        <v>34</v>
      </c>
      <c r="R198" t="s">
        <v>159</v>
      </c>
      <c r="S198" t="s">
        <v>160</v>
      </c>
      <c r="T198" t="s">
        <v>35</v>
      </c>
      <c r="U198" t="s">
        <v>35</v>
      </c>
      <c r="V198" t="s">
        <v>161</v>
      </c>
      <c r="W198" t="s">
        <v>162</v>
      </c>
      <c r="X198" t="s">
        <v>31</v>
      </c>
      <c r="AA198" t="s">
        <v>31</v>
      </c>
    </row>
    <row r="199" spans="1:27" x14ac:dyDescent="0.35">
      <c r="A199" t="s">
        <v>27</v>
      </c>
      <c r="C199" t="s">
        <v>155</v>
      </c>
      <c r="D199">
        <v>117890</v>
      </c>
      <c r="E199" t="s">
        <v>156</v>
      </c>
      <c r="F199" t="s">
        <v>157</v>
      </c>
      <c r="G199" s="2">
        <v>46080</v>
      </c>
      <c r="H199" t="s">
        <v>31</v>
      </c>
      <c r="I199" t="s">
        <v>31</v>
      </c>
      <c r="J199">
        <v>284</v>
      </c>
      <c r="K199" t="s">
        <v>155</v>
      </c>
      <c r="L199" t="s">
        <v>31</v>
      </c>
      <c r="N199">
        <v>0</v>
      </c>
      <c r="O199" t="s">
        <v>31</v>
      </c>
      <c r="P199" t="s">
        <v>164</v>
      </c>
      <c r="Q199" t="s">
        <v>34</v>
      </c>
      <c r="R199" t="s">
        <v>159</v>
      </c>
      <c r="S199" t="s">
        <v>160</v>
      </c>
      <c r="T199" t="s">
        <v>35</v>
      </c>
      <c r="U199" t="s">
        <v>35</v>
      </c>
      <c r="V199" t="s">
        <v>161</v>
      </c>
      <c r="W199" t="s">
        <v>162</v>
      </c>
      <c r="X199" t="s">
        <v>31</v>
      </c>
      <c r="AA199" t="s">
        <v>31</v>
      </c>
    </row>
    <row r="200" spans="1:27" x14ac:dyDescent="0.35">
      <c r="A200" t="s">
        <v>27</v>
      </c>
      <c r="C200" t="s">
        <v>155</v>
      </c>
      <c r="D200">
        <v>67278.09</v>
      </c>
      <c r="E200" t="s">
        <v>156</v>
      </c>
      <c r="F200" t="s">
        <v>157</v>
      </c>
      <c r="G200" s="2">
        <v>46080</v>
      </c>
      <c r="H200" t="s">
        <v>31</v>
      </c>
      <c r="I200" t="s">
        <v>31</v>
      </c>
      <c r="J200">
        <v>285</v>
      </c>
      <c r="K200" t="s">
        <v>155</v>
      </c>
      <c r="L200" t="s">
        <v>31</v>
      </c>
      <c r="N200">
        <v>0</v>
      </c>
      <c r="O200" t="s">
        <v>31</v>
      </c>
      <c r="P200" t="s">
        <v>164</v>
      </c>
      <c r="Q200" t="s">
        <v>34</v>
      </c>
      <c r="R200" t="s">
        <v>159</v>
      </c>
      <c r="S200" t="s">
        <v>160</v>
      </c>
      <c r="T200" t="s">
        <v>35</v>
      </c>
      <c r="U200" t="s">
        <v>35</v>
      </c>
      <c r="V200" t="s">
        <v>161</v>
      </c>
      <c r="W200" t="s">
        <v>162</v>
      </c>
      <c r="X200" t="s">
        <v>31</v>
      </c>
      <c r="AA200" t="s">
        <v>31</v>
      </c>
    </row>
    <row r="201" spans="1:27" x14ac:dyDescent="0.35">
      <c r="A201" t="s">
        <v>27</v>
      </c>
      <c r="C201" t="s">
        <v>155</v>
      </c>
      <c r="D201">
        <v>2886416.02</v>
      </c>
      <c r="E201" t="s">
        <v>156</v>
      </c>
      <c r="F201" t="s">
        <v>157</v>
      </c>
      <c r="G201" s="2">
        <v>46080</v>
      </c>
      <c r="H201" t="s">
        <v>31</v>
      </c>
      <c r="I201" t="s">
        <v>31</v>
      </c>
      <c r="J201">
        <v>286</v>
      </c>
      <c r="K201" t="s">
        <v>155</v>
      </c>
      <c r="L201" t="s">
        <v>31</v>
      </c>
      <c r="N201">
        <v>0</v>
      </c>
      <c r="O201" t="s">
        <v>31</v>
      </c>
      <c r="P201" t="s">
        <v>164</v>
      </c>
      <c r="Q201" t="s">
        <v>34</v>
      </c>
      <c r="R201" t="s">
        <v>159</v>
      </c>
      <c r="S201" t="s">
        <v>160</v>
      </c>
      <c r="T201" t="s">
        <v>35</v>
      </c>
      <c r="U201" t="s">
        <v>35</v>
      </c>
      <c r="V201" t="s">
        <v>161</v>
      </c>
      <c r="W201" t="s">
        <v>162</v>
      </c>
      <c r="X201" t="s">
        <v>31</v>
      </c>
      <c r="AA201" t="s">
        <v>31</v>
      </c>
    </row>
    <row r="202" spans="1:27" x14ac:dyDescent="0.35">
      <c r="A202" t="s">
        <v>27</v>
      </c>
      <c r="C202" t="s">
        <v>155</v>
      </c>
      <c r="D202">
        <v>50926.22</v>
      </c>
      <c r="E202" t="s">
        <v>156</v>
      </c>
      <c r="F202" t="s">
        <v>157</v>
      </c>
      <c r="G202" s="2">
        <v>46080</v>
      </c>
      <c r="H202" t="s">
        <v>31</v>
      </c>
      <c r="I202" t="s">
        <v>31</v>
      </c>
      <c r="J202">
        <v>287</v>
      </c>
      <c r="K202" t="s">
        <v>155</v>
      </c>
      <c r="L202" t="s">
        <v>31</v>
      </c>
      <c r="N202">
        <v>0</v>
      </c>
      <c r="O202" t="s">
        <v>31</v>
      </c>
      <c r="P202" t="s">
        <v>164</v>
      </c>
      <c r="Q202" t="s">
        <v>34</v>
      </c>
      <c r="R202" t="s">
        <v>159</v>
      </c>
      <c r="S202" t="s">
        <v>160</v>
      </c>
      <c r="T202" t="s">
        <v>35</v>
      </c>
      <c r="U202" t="s">
        <v>35</v>
      </c>
      <c r="V202" t="s">
        <v>161</v>
      </c>
      <c r="W202" t="s">
        <v>162</v>
      </c>
      <c r="X202" t="s">
        <v>31</v>
      </c>
      <c r="AA202" t="s">
        <v>31</v>
      </c>
    </row>
    <row r="203" spans="1:27" x14ac:dyDescent="0.35">
      <c r="A203" t="s">
        <v>27</v>
      </c>
      <c r="C203" t="s">
        <v>155</v>
      </c>
      <c r="D203">
        <v>344017.91999999998</v>
      </c>
      <c r="E203" t="s">
        <v>156</v>
      </c>
      <c r="F203" t="s">
        <v>157</v>
      </c>
      <c r="G203" s="2">
        <v>46080</v>
      </c>
      <c r="H203" t="s">
        <v>31</v>
      </c>
      <c r="I203" t="s">
        <v>31</v>
      </c>
      <c r="J203">
        <v>288</v>
      </c>
      <c r="K203" t="s">
        <v>155</v>
      </c>
      <c r="L203" t="s">
        <v>31</v>
      </c>
      <c r="N203">
        <v>0</v>
      </c>
      <c r="O203" t="s">
        <v>31</v>
      </c>
      <c r="P203" t="s">
        <v>164</v>
      </c>
      <c r="Q203" t="s">
        <v>34</v>
      </c>
      <c r="R203" t="s">
        <v>159</v>
      </c>
      <c r="S203" t="s">
        <v>160</v>
      </c>
      <c r="T203" t="s">
        <v>35</v>
      </c>
      <c r="U203" t="s">
        <v>35</v>
      </c>
      <c r="V203" t="s">
        <v>161</v>
      </c>
      <c r="W203" t="s">
        <v>162</v>
      </c>
      <c r="X203" t="s">
        <v>31</v>
      </c>
      <c r="AA203" t="s">
        <v>31</v>
      </c>
    </row>
    <row r="204" spans="1:27" x14ac:dyDescent="0.35">
      <c r="A204" t="s">
        <v>27</v>
      </c>
      <c r="C204" t="s">
        <v>155</v>
      </c>
      <c r="D204">
        <v>143017.60000000001</v>
      </c>
      <c r="E204" t="s">
        <v>156</v>
      </c>
      <c r="F204" t="s">
        <v>157</v>
      </c>
      <c r="G204" s="2">
        <v>46080</v>
      </c>
      <c r="H204" t="s">
        <v>31</v>
      </c>
      <c r="I204" t="s">
        <v>31</v>
      </c>
      <c r="J204">
        <v>289</v>
      </c>
      <c r="K204" t="s">
        <v>155</v>
      </c>
      <c r="L204" t="s">
        <v>31</v>
      </c>
      <c r="N204">
        <v>0</v>
      </c>
      <c r="O204" t="s">
        <v>31</v>
      </c>
      <c r="P204" t="s">
        <v>164</v>
      </c>
      <c r="Q204" t="s">
        <v>34</v>
      </c>
      <c r="R204" t="s">
        <v>159</v>
      </c>
      <c r="S204" t="s">
        <v>160</v>
      </c>
      <c r="T204" t="s">
        <v>35</v>
      </c>
      <c r="U204" t="s">
        <v>35</v>
      </c>
      <c r="V204" t="s">
        <v>161</v>
      </c>
      <c r="W204" t="s">
        <v>162</v>
      </c>
      <c r="X204" t="s">
        <v>31</v>
      </c>
      <c r="AA204" t="s">
        <v>31</v>
      </c>
    </row>
    <row r="205" spans="1:27" x14ac:dyDescent="0.35">
      <c r="A205" t="s">
        <v>27</v>
      </c>
      <c r="C205" t="s">
        <v>155</v>
      </c>
      <c r="D205">
        <v>6748.13</v>
      </c>
      <c r="E205" t="s">
        <v>156</v>
      </c>
      <c r="F205" t="s">
        <v>157</v>
      </c>
      <c r="G205" s="2">
        <v>46080</v>
      </c>
      <c r="H205" t="s">
        <v>31</v>
      </c>
      <c r="I205" t="s">
        <v>31</v>
      </c>
      <c r="J205">
        <v>290</v>
      </c>
      <c r="K205" t="s">
        <v>155</v>
      </c>
      <c r="L205" t="s">
        <v>31</v>
      </c>
      <c r="N205">
        <v>0</v>
      </c>
      <c r="O205" t="s">
        <v>31</v>
      </c>
      <c r="P205" t="s">
        <v>164</v>
      </c>
      <c r="Q205" t="s">
        <v>34</v>
      </c>
      <c r="R205" t="s">
        <v>159</v>
      </c>
      <c r="S205" t="s">
        <v>160</v>
      </c>
      <c r="T205" t="s">
        <v>35</v>
      </c>
      <c r="U205" t="s">
        <v>35</v>
      </c>
      <c r="V205" t="s">
        <v>161</v>
      </c>
      <c r="W205" t="s">
        <v>162</v>
      </c>
      <c r="X205" t="s">
        <v>31</v>
      </c>
      <c r="AA205" t="s">
        <v>31</v>
      </c>
    </row>
    <row r="206" spans="1:27" x14ac:dyDescent="0.35">
      <c r="A206" t="s">
        <v>27</v>
      </c>
      <c r="C206" t="s">
        <v>155</v>
      </c>
      <c r="D206">
        <v>8595.4500000000007</v>
      </c>
      <c r="E206" t="s">
        <v>156</v>
      </c>
      <c r="F206" t="s">
        <v>157</v>
      </c>
      <c r="G206" s="2">
        <v>46080</v>
      </c>
      <c r="H206" t="s">
        <v>31</v>
      </c>
      <c r="I206" t="s">
        <v>31</v>
      </c>
      <c r="J206">
        <v>291</v>
      </c>
      <c r="K206" t="s">
        <v>155</v>
      </c>
      <c r="L206" t="s">
        <v>31</v>
      </c>
      <c r="N206">
        <v>0</v>
      </c>
      <c r="O206" t="s">
        <v>31</v>
      </c>
      <c r="P206" t="s">
        <v>164</v>
      </c>
      <c r="Q206" t="s">
        <v>34</v>
      </c>
      <c r="R206" t="s">
        <v>159</v>
      </c>
      <c r="S206" t="s">
        <v>160</v>
      </c>
      <c r="T206" t="s">
        <v>35</v>
      </c>
      <c r="U206" t="s">
        <v>35</v>
      </c>
      <c r="V206" t="s">
        <v>161</v>
      </c>
      <c r="W206" t="s">
        <v>162</v>
      </c>
      <c r="X206" t="s">
        <v>31</v>
      </c>
      <c r="AA206" t="s">
        <v>31</v>
      </c>
    </row>
    <row r="207" spans="1:27" x14ac:dyDescent="0.35">
      <c r="A207" t="s">
        <v>27</v>
      </c>
      <c r="C207" t="s">
        <v>155</v>
      </c>
      <c r="D207">
        <v>4046.89</v>
      </c>
      <c r="E207" t="s">
        <v>156</v>
      </c>
      <c r="F207" t="s">
        <v>157</v>
      </c>
      <c r="G207" s="2">
        <v>46080</v>
      </c>
      <c r="H207" t="s">
        <v>31</v>
      </c>
      <c r="I207" t="s">
        <v>31</v>
      </c>
      <c r="J207">
        <v>292</v>
      </c>
      <c r="K207" t="s">
        <v>155</v>
      </c>
      <c r="L207" t="s">
        <v>31</v>
      </c>
      <c r="N207">
        <v>0</v>
      </c>
      <c r="O207" t="s">
        <v>31</v>
      </c>
      <c r="P207" t="s">
        <v>164</v>
      </c>
      <c r="Q207" t="s">
        <v>34</v>
      </c>
      <c r="R207" t="s">
        <v>159</v>
      </c>
      <c r="S207" t="s">
        <v>160</v>
      </c>
      <c r="T207" t="s">
        <v>35</v>
      </c>
      <c r="U207" t="s">
        <v>35</v>
      </c>
      <c r="V207" t="s">
        <v>161</v>
      </c>
      <c r="W207" t="s">
        <v>162</v>
      </c>
      <c r="X207" t="s">
        <v>31</v>
      </c>
      <c r="AA207" t="s">
        <v>31</v>
      </c>
    </row>
    <row r="208" spans="1:27" x14ac:dyDescent="0.35">
      <c r="A208" t="s">
        <v>27</v>
      </c>
      <c r="C208" t="s">
        <v>155</v>
      </c>
      <c r="D208">
        <v>18824.63</v>
      </c>
      <c r="E208" t="s">
        <v>156</v>
      </c>
      <c r="F208" t="s">
        <v>157</v>
      </c>
      <c r="G208" s="2">
        <v>46080</v>
      </c>
      <c r="H208" t="s">
        <v>31</v>
      </c>
      <c r="I208" t="s">
        <v>31</v>
      </c>
      <c r="J208">
        <v>293</v>
      </c>
      <c r="K208" t="s">
        <v>155</v>
      </c>
      <c r="L208" t="s">
        <v>31</v>
      </c>
      <c r="N208">
        <v>0</v>
      </c>
      <c r="O208" t="s">
        <v>31</v>
      </c>
      <c r="P208" t="s">
        <v>165</v>
      </c>
      <c r="Q208" t="s">
        <v>34</v>
      </c>
      <c r="R208" t="s">
        <v>159</v>
      </c>
      <c r="S208" t="s">
        <v>160</v>
      </c>
      <c r="T208" t="s">
        <v>35</v>
      </c>
      <c r="U208" t="s">
        <v>35</v>
      </c>
      <c r="V208" t="s">
        <v>161</v>
      </c>
      <c r="W208" t="s">
        <v>162</v>
      </c>
      <c r="X208" t="s">
        <v>31</v>
      </c>
      <c r="AA208" t="s">
        <v>31</v>
      </c>
    </row>
    <row r="209" spans="1:27" x14ac:dyDescent="0.35">
      <c r="A209" t="s">
        <v>27</v>
      </c>
      <c r="C209" t="s">
        <v>155</v>
      </c>
      <c r="D209">
        <v>2068.13</v>
      </c>
      <c r="E209" t="s">
        <v>156</v>
      </c>
      <c r="F209" t="s">
        <v>157</v>
      </c>
      <c r="G209" s="2">
        <v>46080</v>
      </c>
      <c r="H209" t="s">
        <v>31</v>
      </c>
      <c r="I209" t="s">
        <v>31</v>
      </c>
      <c r="J209">
        <v>294</v>
      </c>
      <c r="K209" t="s">
        <v>155</v>
      </c>
      <c r="L209" t="s">
        <v>31</v>
      </c>
      <c r="N209">
        <v>0</v>
      </c>
      <c r="O209" t="s">
        <v>31</v>
      </c>
      <c r="P209" t="s">
        <v>165</v>
      </c>
      <c r="Q209" t="s">
        <v>34</v>
      </c>
      <c r="R209" t="s">
        <v>159</v>
      </c>
      <c r="S209" t="s">
        <v>160</v>
      </c>
      <c r="T209" t="s">
        <v>35</v>
      </c>
      <c r="U209" t="s">
        <v>35</v>
      </c>
      <c r="V209" t="s">
        <v>161</v>
      </c>
      <c r="W209" t="s">
        <v>162</v>
      </c>
      <c r="X209" t="s">
        <v>31</v>
      </c>
      <c r="AA209" t="s">
        <v>31</v>
      </c>
    </row>
    <row r="210" spans="1:27" x14ac:dyDescent="0.35">
      <c r="A210" t="s">
        <v>27</v>
      </c>
      <c r="C210" t="s">
        <v>155</v>
      </c>
      <c r="D210">
        <v>-2035.07</v>
      </c>
      <c r="E210" t="s">
        <v>156</v>
      </c>
      <c r="F210" t="s">
        <v>157</v>
      </c>
      <c r="G210" s="2">
        <v>46080</v>
      </c>
      <c r="H210" t="s">
        <v>31</v>
      </c>
      <c r="I210" t="s">
        <v>31</v>
      </c>
      <c r="J210">
        <v>295</v>
      </c>
      <c r="K210" t="s">
        <v>155</v>
      </c>
      <c r="L210" t="s">
        <v>31</v>
      </c>
      <c r="N210">
        <v>0</v>
      </c>
      <c r="O210" t="s">
        <v>31</v>
      </c>
      <c r="P210" t="s">
        <v>165</v>
      </c>
      <c r="Q210" t="s">
        <v>34</v>
      </c>
      <c r="R210" t="s">
        <v>159</v>
      </c>
      <c r="S210" t="s">
        <v>160</v>
      </c>
      <c r="T210" t="s">
        <v>35</v>
      </c>
      <c r="U210" t="s">
        <v>35</v>
      </c>
      <c r="V210" t="s">
        <v>161</v>
      </c>
      <c r="W210" t="s">
        <v>162</v>
      </c>
      <c r="X210" t="s">
        <v>31</v>
      </c>
      <c r="AA210" t="s">
        <v>31</v>
      </c>
    </row>
    <row r="211" spans="1:27" x14ac:dyDescent="0.35">
      <c r="A211" t="s">
        <v>27</v>
      </c>
      <c r="C211" t="s">
        <v>155</v>
      </c>
      <c r="D211">
        <v>3256.11</v>
      </c>
      <c r="E211" t="s">
        <v>156</v>
      </c>
      <c r="F211" t="s">
        <v>157</v>
      </c>
      <c r="G211" s="2">
        <v>46080</v>
      </c>
      <c r="H211" t="s">
        <v>31</v>
      </c>
      <c r="I211" t="s">
        <v>31</v>
      </c>
      <c r="J211">
        <v>296</v>
      </c>
      <c r="K211" t="s">
        <v>155</v>
      </c>
      <c r="L211" t="s">
        <v>31</v>
      </c>
      <c r="N211">
        <v>0</v>
      </c>
      <c r="O211" t="s">
        <v>31</v>
      </c>
      <c r="P211" t="s">
        <v>165</v>
      </c>
      <c r="Q211" t="s">
        <v>34</v>
      </c>
      <c r="R211" t="s">
        <v>159</v>
      </c>
      <c r="S211" t="s">
        <v>160</v>
      </c>
      <c r="T211" t="s">
        <v>35</v>
      </c>
      <c r="U211" t="s">
        <v>35</v>
      </c>
      <c r="V211" t="s">
        <v>161</v>
      </c>
      <c r="W211" t="s">
        <v>162</v>
      </c>
      <c r="X211" t="s">
        <v>31</v>
      </c>
      <c r="AA211" t="s">
        <v>31</v>
      </c>
    </row>
    <row r="212" spans="1:27" x14ac:dyDescent="0.35">
      <c r="A212" t="s">
        <v>27</v>
      </c>
      <c r="C212" t="s">
        <v>155</v>
      </c>
      <c r="D212">
        <v>152.85</v>
      </c>
      <c r="E212" t="s">
        <v>156</v>
      </c>
      <c r="F212" t="s">
        <v>157</v>
      </c>
      <c r="G212" s="2">
        <v>46080</v>
      </c>
      <c r="H212" t="s">
        <v>31</v>
      </c>
      <c r="I212" t="s">
        <v>31</v>
      </c>
      <c r="J212">
        <v>297</v>
      </c>
      <c r="K212" t="s">
        <v>155</v>
      </c>
      <c r="L212" t="s">
        <v>31</v>
      </c>
      <c r="N212">
        <v>0</v>
      </c>
      <c r="O212" t="s">
        <v>31</v>
      </c>
      <c r="P212" t="s">
        <v>165</v>
      </c>
      <c r="Q212" t="s">
        <v>34</v>
      </c>
      <c r="R212" t="s">
        <v>159</v>
      </c>
      <c r="S212" t="s">
        <v>160</v>
      </c>
      <c r="T212" t="s">
        <v>35</v>
      </c>
      <c r="U212" t="s">
        <v>35</v>
      </c>
      <c r="V212" t="s">
        <v>161</v>
      </c>
      <c r="W212" t="s">
        <v>162</v>
      </c>
      <c r="X212" t="s">
        <v>31</v>
      </c>
      <c r="AA212" t="s">
        <v>31</v>
      </c>
    </row>
    <row r="213" spans="1:27" x14ac:dyDescent="0.35">
      <c r="A213" t="s">
        <v>27</v>
      </c>
      <c r="C213" t="s">
        <v>155</v>
      </c>
      <c r="D213">
        <v>2618611.5499999998</v>
      </c>
      <c r="E213" t="s">
        <v>156</v>
      </c>
      <c r="F213" t="s">
        <v>157</v>
      </c>
      <c r="G213" s="2">
        <v>46080</v>
      </c>
      <c r="H213" t="s">
        <v>31</v>
      </c>
      <c r="I213" t="s">
        <v>31</v>
      </c>
      <c r="J213">
        <v>298</v>
      </c>
      <c r="K213" t="s">
        <v>155</v>
      </c>
      <c r="L213" t="s">
        <v>31</v>
      </c>
      <c r="N213">
        <v>0</v>
      </c>
      <c r="O213" t="s">
        <v>31</v>
      </c>
      <c r="P213" t="s">
        <v>165</v>
      </c>
      <c r="Q213" t="s">
        <v>34</v>
      </c>
      <c r="R213" t="s">
        <v>159</v>
      </c>
      <c r="S213" t="s">
        <v>160</v>
      </c>
      <c r="T213" t="s">
        <v>35</v>
      </c>
      <c r="U213" t="s">
        <v>35</v>
      </c>
      <c r="V213" t="s">
        <v>161</v>
      </c>
      <c r="W213" t="s">
        <v>162</v>
      </c>
      <c r="X213" t="s">
        <v>31</v>
      </c>
      <c r="AA213" t="s">
        <v>31</v>
      </c>
    </row>
    <row r="214" spans="1:27" x14ac:dyDescent="0.35">
      <c r="A214" t="s">
        <v>27</v>
      </c>
      <c r="C214" t="s">
        <v>155</v>
      </c>
      <c r="D214">
        <v>13071.02</v>
      </c>
      <c r="E214" t="s">
        <v>156</v>
      </c>
      <c r="F214" t="s">
        <v>157</v>
      </c>
      <c r="G214" s="2">
        <v>46080</v>
      </c>
      <c r="H214" t="s">
        <v>31</v>
      </c>
      <c r="I214" t="s">
        <v>31</v>
      </c>
      <c r="J214">
        <v>299</v>
      </c>
      <c r="K214" t="s">
        <v>155</v>
      </c>
      <c r="L214" t="s">
        <v>31</v>
      </c>
      <c r="N214">
        <v>0</v>
      </c>
      <c r="O214" t="s">
        <v>31</v>
      </c>
      <c r="P214" t="s">
        <v>165</v>
      </c>
      <c r="Q214" t="s">
        <v>34</v>
      </c>
      <c r="R214" t="s">
        <v>159</v>
      </c>
      <c r="S214" t="s">
        <v>160</v>
      </c>
      <c r="T214" t="s">
        <v>35</v>
      </c>
      <c r="U214" t="s">
        <v>35</v>
      </c>
      <c r="V214" t="s">
        <v>161</v>
      </c>
      <c r="W214" t="s">
        <v>162</v>
      </c>
      <c r="X214" t="s">
        <v>31</v>
      </c>
      <c r="AA214" t="s">
        <v>31</v>
      </c>
    </row>
    <row r="215" spans="1:27" x14ac:dyDescent="0.35">
      <c r="A215" t="s">
        <v>27</v>
      </c>
      <c r="C215" t="s">
        <v>155</v>
      </c>
      <c r="D215">
        <v>5735.4</v>
      </c>
      <c r="E215" t="s">
        <v>156</v>
      </c>
      <c r="F215" t="s">
        <v>157</v>
      </c>
      <c r="G215" s="2">
        <v>46080</v>
      </c>
      <c r="H215" t="s">
        <v>31</v>
      </c>
      <c r="I215" t="s">
        <v>31</v>
      </c>
      <c r="J215">
        <v>300</v>
      </c>
      <c r="K215" t="s">
        <v>155</v>
      </c>
      <c r="L215" t="s">
        <v>31</v>
      </c>
      <c r="N215">
        <v>0</v>
      </c>
      <c r="O215" t="s">
        <v>31</v>
      </c>
      <c r="P215" t="s">
        <v>165</v>
      </c>
      <c r="Q215" t="s">
        <v>34</v>
      </c>
      <c r="R215" t="s">
        <v>159</v>
      </c>
      <c r="S215" t="s">
        <v>160</v>
      </c>
      <c r="T215" t="s">
        <v>35</v>
      </c>
      <c r="U215" t="s">
        <v>35</v>
      </c>
      <c r="V215" t="s">
        <v>161</v>
      </c>
      <c r="W215" t="s">
        <v>162</v>
      </c>
      <c r="X215" t="s">
        <v>31</v>
      </c>
      <c r="AA215" t="s">
        <v>31</v>
      </c>
    </row>
    <row r="216" spans="1:27" x14ac:dyDescent="0.35">
      <c r="A216" t="s">
        <v>27</v>
      </c>
      <c r="C216" t="s">
        <v>155</v>
      </c>
      <c r="D216">
        <v>770.26</v>
      </c>
      <c r="E216" t="s">
        <v>156</v>
      </c>
      <c r="F216" t="s">
        <v>157</v>
      </c>
      <c r="G216" s="2">
        <v>46080</v>
      </c>
      <c r="H216" t="s">
        <v>31</v>
      </c>
      <c r="I216" t="s">
        <v>31</v>
      </c>
      <c r="J216">
        <v>301</v>
      </c>
      <c r="K216" t="s">
        <v>155</v>
      </c>
      <c r="L216" t="s">
        <v>31</v>
      </c>
      <c r="N216">
        <v>0</v>
      </c>
      <c r="O216" t="s">
        <v>31</v>
      </c>
      <c r="P216" t="s">
        <v>165</v>
      </c>
      <c r="Q216" t="s">
        <v>34</v>
      </c>
      <c r="R216" t="s">
        <v>159</v>
      </c>
      <c r="S216" t="s">
        <v>160</v>
      </c>
      <c r="T216" t="s">
        <v>35</v>
      </c>
      <c r="U216" t="s">
        <v>35</v>
      </c>
      <c r="V216" t="s">
        <v>161</v>
      </c>
      <c r="W216" t="s">
        <v>162</v>
      </c>
      <c r="X216" t="s">
        <v>31</v>
      </c>
      <c r="AA216" t="s">
        <v>31</v>
      </c>
    </row>
    <row r="217" spans="1:27" x14ac:dyDescent="0.35">
      <c r="A217" t="s">
        <v>27</v>
      </c>
      <c r="C217" t="s">
        <v>155</v>
      </c>
      <c r="D217">
        <v>46297.86</v>
      </c>
      <c r="E217" t="s">
        <v>156</v>
      </c>
      <c r="F217" t="s">
        <v>157</v>
      </c>
      <c r="G217" s="2">
        <v>46080</v>
      </c>
      <c r="H217" t="s">
        <v>31</v>
      </c>
      <c r="I217" t="s">
        <v>31</v>
      </c>
      <c r="J217">
        <v>302</v>
      </c>
      <c r="K217" t="s">
        <v>155</v>
      </c>
      <c r="L217" t="s">
        <v>31</v>
      </c>
      <c r="N217">
        <v>0</v>
      </c>
      <c r="O217" t="s">
        <v>31</v>
      </c>
      <c r="P217" t="s">
        <v>165</v>
      </c>
      <c r="Q217" t="s">
        <v>34</v>
      </c>
      <c r="R217" t="s">
        <v>159</v>
      </c>
      <c r="S217" t="s">
        <v>160</v>
      </c>
      <c r="T217" t="s">
        <v>35</v>
      </c>
      <c r="U217" t="s">
        <v>35</v>
      </c>
      <c r="V217" t="s">
        <v>161</v>
      </c>
      <c r="W217" t="s">
        <v>162</v>
      </c>
      <c r="X217" t="s">
        <v>31</v>
      </c>
      <c r="AA217" t="s">
        <v>31</v>
      </c>
    </row>
    <row r="218" spans="1:27" x14ac:dyDescent="0.35">
      <c r="A218" t="s">
        <v>27</v>
      </c>
      <c r="C218" t="s">
        <v>155</v>
      </c>
      <c r="D218">
        <v>-37608.730000000003</v>
      </c>
      <c r="E218" t="s">
        <v>156</v>
      </c>
      <c r="F218" t="s">
        <v>157</v>
      </c>
      <c r="G218" s="2">
        <v>46080</v>
      </c>
      <c r="H218" t="s">
        <v>31</v>
      </c>
      <c r="I218" t="s">
        <v>31</v>
      </c>
      <c r="J218">
        <v>303</v>
      </c>
      <c r="K218" t="s">
        <v>155</v>
      </c>
      <c r="L218" t="s">
        <v>31</v>
      </c>
      <c r="N218">
        <v>0</v>
      </c>
      <c r="O218" t="s">
        <v>31</v>
      </c>
      <c r="P218" t="s">
        <v>165</v>
      </c>
      <c r="Q218" t="s">
        <v>34</v>
      </c>
      <c r="R218" t="s">
        <v>159</v>
      </c>
      <c r="S218" t="s">
        <v>160</v>
      </c>
      <c r="T218" t="s">
        <v>35</v>
      </c>
      <c r="U218" t="s">
        <v>35</v>
      </c>
      <c r="V218" t="s">
        <v>161</v>
      </c>
      <c r="W218" t="s">
        <v>162</v>
      </c>
      <c r="X218" t="s">
        <v>31</v>
      </c>
      <c r="AA218" t="s">
        <v>31</v>
      </c>
    </row>
    <row r="219" spans="1:27" x14ac:dyDescent="0.35">
      <c r="A219" t="s">
        <v>27</v>
      </c>
      <c r="C219" t="s">
        <v>155</v>
      </c>
      <c r="D219">
        <v>1955.66</v>
      </c>
      <c r="E219" t="s">
        <v>156</v>
      </c>
      <c r="F219" t="s">
        <v>157</v>
      </c>
      <c r="G219" s="2">
        <v>46080</v>
      </c>
      <c r="H219" t="s">
        <v>31</v>
      </c>
      <c r="I219" t="s">
        <v>31</v>
      </c>
      <c r="J219">
        <v>304</v>
      </c>
      <c r="K219" t="s">
        <v>155</v>
      </c>
      <c r="L219" t="s">
        <v>31</v>
      </c>
      <c r="N219">
        <v>0</v>
      </c>
      <c r="O219" t="s">
        <v>31</v>
      </c>
      <c r="P219" t="s">
        <v>165</v>
      </c>
      <c r="Q219" t="s">
        <v>34</v>
      </c>
      <c r="R219" t="s">
        <v>159</v>
      </c>
      <c r="S219" t="s">
        <v>160</v>
      </c>
      <c r="T219" t="s">
        <v>35</v>
      </c>
      <c r="U219" t="s">
        <v>35</v>
      </c>
      <c r="V219" t="s">
        <v>161</v>
      </c>
      <c r="W219" t="s">
        <v>162</v>
      </c>
      <c r="X219" t="s">
        <v>31</v>
      </c>
      <c r="AA219" t="s">
        <v>31</v>
      </c>
    </row>
    <row r="220" spans="1:27" x14ac:dyDescent="0.35">
      <c r="A220" t="s">
        <v>27</v>
      </c>
      <c r="C220" t="s">
        <v>155</v>
      </c>
      <c r="D220">
        <v>9735.33</v>
      </c>
      <c r="E220" t="s">
        <v>156</v>
      </c>
      <c r="F220" t="s">
        <v>157</v>
      </c>
      <c r="G220" s="2">
        <v>46080</v>
      </c>
      <c r="H220" t="s">
        <v>31</v>
      </c>
      <c r="I220" t="s">
        <v>31</v>
      </c>
      <c r="J220">
        <v>305</v>
      </c>
      <c r="K220" t="s">
        <v>155</v>
      </c>
      <c r="L220" t="s">
        <v>31</v>
      </c>
      <c r="N220">
        <v>0</v>
      </c>
      <c r="O220" t="s">
        <v>31</v>
      </c>
      <c r="P220" t="s">
        <v>165</v>
      </c>
      <c r="Q220" t="s">
        <v>34</v>
      </c>
      <c r="R220" t="s">
        <v>159</v>
      </c>
      <c r="S220" t="s">
        <v>160</v>
      </c>
      <c r="T220" t="s">
        <v>35</v>
      </c>
      <c r="U220" t="s">
        <v>35</v>
      </c>
      <c r="V220" t="s">
        <v>161</v>
      </c>
      <c r="W220" t="s">
        <v>162</v>
      </c>
      <c r="X220" t="s">
        <v>31</v>
      </c>
      <c r="AA220" t="s">
        <v>31</v>
      </c>
    </row>
    <row r="221" spans="1:27" x14ac:dyDescent="0.35">
      <c r="A221" t="s">
        <v>27</v>
      </c>
      <c r="C221" t="s">
        <v>155</v>
      </c>
      <c r="D221">
        <v>30306.720000000001</v>
      </c>
      <c r="E221" t="s">
        <v>156</v>
      </c>
      <c r="F221" t="s">
        <v>157</v>
      </c>
      <c r="G221" s="2">
        <v>46080</v>
      </c>
      <c r="H221" t="s">
        <v>31</v>
      </c>
      <c r="I221" t="s">
        <v>31</v>
      </c>
      <c r="J221">
        <v>306</v>
      </c>
      <c r="K221" t="s">
        <v>155</v>
      </c>
      <c r="L221" t="s">
        <v>31</v>
      </c>
      <c r="N221">
        <v>0</v>
      </c>
      <c r="O221" t="s">
        <v>31</v>
      </c>
      <c r="P221" t="s">
        <v>165</v>
      </c>
      <c r="Q221" t="s">
        <v>34</v>
      </c>
      <c r="R221" t="s">
        <v>159</v>
      </c>
      <c r="S221" t="s">
        <v>160</v>
      </c>
      <c r="T221" t="s">
        <v>35</v>
      </c>
      <c r="U221" t="s">
        <v>35</v>
      </c>
      <c r="V221" t="s">
        <v>161</v>
      </c>
      <c r="W221" t="s">
        <v>162</v>
      </c>
      <c r="X221" t="s">
        <v>31</v>
      </c>
      <c r="AA221" t="s">
        <v>31</v>
      </c>
    </row>
    <row r="222" spans="1:27" x14ac:dyDescent="0.35">
      <c r="A222" t="s">
        <v>27</v>
      </c>
      <c r="C222" t="s">
        <v>155</v>
      </c>
      <c r="D222">
        <v>34279.660000000003</v>
      </c>
      <c r="E222" t="s">
        <v>156</v>
      </c>
      <c r="F222" t="s">
        <v>157</v>
      </c>
      <c r="G222" s="2">
        <v>46080</v>
      </c>
      <c r="H222" t="s">
        <v>31</v>
      </c>
      <c r="I222" t="s">
        <v>31</v>
      </c>
      <c r="J222">
        <v>307</v>
      </c>
      <c r="K222" t="s">
        <v>155</v>
      </c>
      <c r="L222" t="s">
        <v>31</v>
      </c>
      <c r="N222">
        <v>0</v>
      </c>
      <c r="O222" t="s">
        <v>31</v>
      </c>
      <c r="P222" t="s">
        <v>165</v>
      </c>
      <c r="Q222" t="s">
        <v>34</v>
      </c>
      <c r="R222" t="s">
        <v>159</v>
      </c>
      <c r="S222" t="s">
        <v>160</v>
      </c>
      <c r="T222" t="s">
        <v>35</v>
      </c>
      <c r="U222" t="s">
        <v>35</v>
      </c>
      <c r="V222" t="s">
        <v>161</v>
      </c>
      <c r="W222" t="s">
        <v>162</v>
      </c>
      <c r="X222" t="s">
        <v>31</v>
      </c>
      <c r="AA222" t="s">
        <v>31</v>
      </c>
    </row>
    <row r="223" spans="1:27" x14ac:dyDescent="0.35">
      <c r="A223" t="s">
        <v>27</v>
      </c>
      <c r="C223" t="s">
        <v>155</v>
      </c>
      <c r="D223">
        <v>21160.7</v>
      </c>
      <c r="E223" t="s">
        <v>156</v>
      </c>
      <c r="F223" t="s">
        <v>157</v>
      </c>
      <c r="G223" s="2">
        <v>46080</v>
      </c>
      <c r="H223" t="s">
        <v>31</v>
      </c>
      <c r="I223" t="s">
        <v>31</v>
      </c>
      <c r="J223">
        <v>308</v>
      </c>
      <c r="K223" t="s">
        <v>155</v>
      </c>
      <c r="L223" t="s">
        <v>31</v>
      </c>
      <c r="N223">
        <v>0</v>
      </c>
      <c r="O223" t="s">
        <v>31</v>
      </c>
      <c r="P223" t="s">
        <v>165</v>
      </c>
      <c r="Q223" t="s">
        <v>34</v>
      </c>
      <c r="R223" t="s">
        <v>159</v>
      </c>
      <c r="S223" t="s">
        <v>160</v>
      </c>
      <c r="T223" t="s">
        <v>35</v>
      </c>
      <c r="U223" t="s">
        <v>35</v>
      </c>
      <c r="V223" t="s">
        <v>161</v>
      </c>
      <c r="W223" t="s">
        <v>162</v>
      </c>
      <c r="X223" t="s">
        <v>31</v>
      </c>
      <c r="AA223" t="s">
        <v>31</v>
      </c>
    </row>
    <row r="224" spans="1:27" x14ac:dyDescent="0.35">
      <c r="A224" t="s">
        <v>27</v>
      </c>
      <c r="C224" t="s">
        <v>155</v>
      </c>
      <c r="D224">
        <v>1316470.6000000001</v>
      </c>
      <c r="E224" t="s">
        <v>156</v>
      </c>
      <c r="F224" t="s">
        <v>157</v>
      </c>
      <c r="G224" s="2">
        <v>46080</v>
      </c>
      <c r="H224" t="s">
        <v>31</v>
      </c>
      <c r="I224" t="s">
        <v>31</v>
      </c>
      <c r="J224">
        <v>309</v>
      </c>
      <c r="K224" t="s">
        <v>155</v>
      </c>
      <c r="L224" t="s">
        <v>31</v>
      </c>
      <c r="N224">
        <v>0</v>
      </c>
      <c r="O224" t="s">
        <v>31</v>
      </c>
      <c r="P224" t="s">
        <v>165</v>
      </c>
      <c r="Q224" t="s">
        <v>34</v>
      </c>
      <c r="R224" t="s">
        <v>159</v>
      </c>
      <c r="S224" t="s">
        <v>160</v>
      </c>
      <c r="T224" t="s">
        <v>35</v>
      </c>
      <c r="U224" t="s">
        <v>35</v>
      </c>
      <c r="V224" t="s">
        <v>161</v>
      </c>
      <c r="W224" t="s">
        <v>162</v>
      </c>
      <c r="X224" t="s">
        <v>31</v>
      </c>
      <c r="AA224" t="s">
        <v>31</v>
      </c>
    </row>
    <row r="225" spans="1:27" x14ac:dyDescent="0.35">
      <c r="A225" t="s">
        <v>27</v>
      </c>
      <c r="C225" t="s">
        <v>155</v>
      </c>
      <c r="D225">
        <v>12638.62</v>
      </c>
      <c r="E225" t="s">
        <v>156</v>
      </c>
      <c r="F225" t="s">
        <v>157</v>
      </c>
      <c r="G225" s="2">
        <v>46080</v>
      </c>
      <c r="H225" t="s">
        <v>31</v>
      </c>
      <c r="I225" t="s">
        <v>31</v>
      </c>
      <c r="J225">
        <v>310</v>
      </c>
      <c r="K225" t="s">
        <v>155</v>
      </c>
      <c r="L225" t="s">
        <v>31</v>
      </c>
      <c r="N225">
        <v>0</v>
      </c>
      <c r="O225" t="s">
        <v>31</v>
      </c>
      <c r="P225" t="s">
        <v>165</v>
      </c>
      <c r="Q225" t="s">
        <v>34</v>
      </c>
      <c r="R225" t="s">
        <v>159</v>
      </c>
      <c r="S225" t="s">
        <v>160</v>
      </c>
      <c r="T225" t="s">
        <v>35</v>
      </c>
      <c r="U225" t="s">
        <v>35</v>
      </c>
      <c r="V225" t="s">
        <v>161</v>
      </c>
      <c r="W225" t="s">
        <v>162</v>
      </c>
      <c r="X225" t="s">
        <v>31</v>
      </c>
      <c r="AA225" t="s">
        <v>31</v>
      </c>
    </row>
    <row r="226" spans="1:27" x14ac:dyDescent="0.35">
      <c r="A226" t="s">
        <v>27</v>
      </c>
      <c r="C226" t="s">
        <v>155</v>
      </c>
      <c r="D226">
        <v>159758.22</v>
      </c>
      <c r="E226" t="s">
        <v>156</v>
      </c>
      <c r="F226" t="s">
        <v>157</v>
      </c>
      <c r="G226" s="2">
        <v>46080</v>
      </c>
      <c r="H226" t="s">
        <v>31</v>
      </c>
      <c r="I226" t="s">
        <v>31</v>
      </c>
      <c r="J226">
        <v>311</v>
      </c>
      <c r="K226" t="s">
        <v>155</v>
      </c>
      <c r="L226" t="s">
        <v>31</v>
      </c>
      <c r="N226">
        <v>0</v>
      </c>
      <c r="O226" t="s">
        <v>31</v>
      </c>
      <c r="P226" t="s">
        <v>165</v>
      </c>
      <c r="Q226" t="s">
        <v>34</v>
      </c>
      <c r="R226" t="s">
        <v>159</v>
      </c>
      <c r="S226" t="s">
        <v>160</v>
      </c>
      <c r="T226" t="s">
        <v>35</v>
      </c>
      <c r="U226" t="s">
        <v>35</v>
      </c>
      <c r="V226" t="s">
        <v>161</v>
      </c>
      <c r="W226" t="s">
        <v>162</v>
      </c>
      <c r="X226" t="s">
        <v>31</v>
      </c>
      <c r="AA226" t="s">
        <v>31</v>
      </c>
    </row>
    <row r="227" spans="1:27" x14ac:dyDescent="0.35">
      <c r="A227" t="s">
        <v>27</v>
      </c>
      <c r="C227" t="s">
        <v>155</v>
      </c>
      <c r="D227">
        <v>60374.69</v>
      </c>
      <c r="E227" t="s">
        <v>156</v>
      </c>
      <c r="F227" t="s">
        <v>157</v>
      </c>
      <c r="G227" s="2">
        <v>46080</v>
      </c>
      <c r="H227" t="s">
        <v>31</v>
      </c>
      <c r="I227" t="s">
        <v>31</v>
      </c>
      <c r="J227">
        <v>312</v>
      </c>
      <c r="K227" t="s">
        <v>155</v>
      </c>
      <c r="L227" t="s">
        <v>31</v>
      </c>
      <c r="N227">
        <v>0</v>
      </c>
      <c r="O227" t="s">
        <v>31</v>
      </c>
      <c r="P227" t="s">
        <v>165</v>
      </c>
      <c r="Q227" t="s">
        <v>34</v>
      </c>
      <c r="R227" t="s">
        <v>159</v>
      </c>
      <c r="S227" t="s">
        <v>160</v>
      </c>
      <c r="T227" t="s">
        <v>35</v>
      </c>
      <c r="U227" t="s">
        <v>35</v>
      </c>
      <c r="V227" t="s">
        <v>161</v>
      </c>
      <c r="W227" t="s">
        <v>162</v>
      </c>
      <c r="X227" t="s">
        <v>31</v>
      </c>
      <c r="AA227" t="s">
        <v>31</v>
      </c>
    </row>
    <row r="228" spans="1:27" x14ac:dyDescent="0.35">
      <c r="A228" t="s">
        <v>27</v>
      </c>
      <c r="C228" t="s">
        <v>155</v>
      </c>
      <c r="D228">
        <v>1674.72</v>
      </c>
      <c r="E228" t="s">
        <v>156</v>
      </c>
      <c r="F228" t="s">
        <v>157</v>
      </c>
      <c r="G228" s="2">
        <v>46080</v>
      </c>
      <c r="H228" t="s">
        <v>31</v>
      </c>
      <c r="I228" t="s">
        <v>31</v>
      </c>
      <c r="J228">
        <v>313</v>
      </c>
      <c r="K228" t="s">
        <v>155</v>
      </c>
      <c r="L228" t="s">
        <v>31</v>
      </c>
      <c r="N228">
        <v>0</v>
      </c>
      <c r="O228" t="s">
        <v>31</v>
      </c>
      <c r="P228" t="s">
        <v>165</v>
      </c>
      <c r="Q228" t="s">
        <v>34</v>
      </c>
      <c r="R228" t="s">
        <v>159</v>
      </c>
      <c r="S228" t="s">
        <v>160</v>
      </c>
      <c r="T228" t="s">
        <v>35</v>
      </c>
      <c r="U228" t="s">
        <v>35</v>
      </c>
      <c r="V228" t="s">
        <v>161</v>
      </c>
      <c r="W228" t="s">
        <v>162</v>
      </c>
      <c r="X228" t="s">
        <v>31</v>
      </c>
      <c r="AA228" t="s">
        <v>31</v>
      </c>
    </row>
    <row r="229" spans="1:27" x14ac:dyDescent="0.35">
      <c r="A229" t="s">
        <v>27</v>
      </c>
      <c r="C229" t="s">
        <v>155</v>
      </c>
      <c r="D229">
        <v>2133.1799999999998</v>
      </c>
      <c r="E229" t="s">
        <v>156</v>
      </c>
      <c r="F229" t="s">
        <v>157</v>
      </c>
      <c r="G229" s="2">
        <v>46080</v>
      </c>
      <c r="H229" t="s">
        <v>31</v>
      </c>
      <c r="I229" t="s">
        <v>31</v>
      </c>
      <c r="J229">
        <v>314</v>
      </c>
      <c r="K229" t="s">
        <v>155</v>
      </c>
      <c r="L229" t="s">
        <v>31</v>
      </c>
      <c r="N229">
        <v>0</v>
      </c>
      <c r="O229" t="s">
        <v>31</v>
      </c>
      <c r="P229" t="s">
        <v>165</v>
      </c>
      <c r="Q229" t="s">
        <v>34</v>
      </c>
      <c r="R229" t="s">
        <v>159</v>
      </c>
      <c r="S229" t="s">
        <v>160</v>
      </c>
      <c r="T229" t="s">
        <v>35</v>
      </c>
      <c r="U229" t="s">
        <v>35</v>
      </c>
      <c r="V229" t="s">
        <v>161</v>
      </c>
      <c r="W229" t="s">
        <v>162</v>
      </c>
      <c r="X229" t="s">
        <v>31</v>
      </c>
      <c r="AA229" t="s">
        <v>31</v>
      </c>
    </row>
    <row r="230" spans="1:27" x14ac:dyDescent="0.35">
      <c r="A230" t="s">
        <v>27</v>
      </c>
      <c r="C230" t="s">
        <v>155</v>
      </c>
      <c r="D230">
        <v>136191.51999999999</v>
      </c>
      <c r="E230" t="s">
        <v>156</v>
      </c>
      <c r="F230" t="s">
        <v>157</v>
      </c>
      <c r="G230" s="2">
        <v>46080</v>
      </c>
      <c r="H230" t="s">
        <v>31</v>
      </c>
      <c r="I230" t="s">
        <v>31</v>
      </c>
      <c r="J230">
        <v>315</v>
      </c>
      <c r="K230" t="s">
        <v>155</v>
      </c>
      <c r="L230" t="s">
        <v>31</v>
      </c>
      <c r="N230">
        <v>0</v>
      </c>
      <c r="O230" t="s">
        <v>31</v>
      </c>
      <c r="P230" t="s">
        <v>166</v>
      </c>
      <c r="Q230" t="s">
        <v>34</v>
      </c>
      <c r="R230" t="s">
        <v>159</v>
      </c>
      <c r="S230" t="s">
        <v>160</v>
      </c>
      <c r="T230" t="s">
        <v>35</v>
      </c>
      <c r="U230" t="s">
        <v>35</v>
      </c>
      <c r="V230" t="s">
        <v>161</v>
      </c>
      <c r="W230" t="s">
        <v>162</v>
      </c>
      <c r="X230" t="s">
        <v>31</v>
      </c>
      <c r="AA230" t="s">
        <v>31</v>
      </c>
    </row>
    <row r="231" spans="1:27" x14ac:dyDescent="0.35">
      <c r="A231" t="s">
        <v>27</v>
      </c>
      <c r="C231" t="s">
        <v>155</v>
      </c>
      <c r="D231">
        <v>157573.22</v>
      </c>
      <c r="E231" t="s">
        <v>156</v>
      </c>
      <c r="F231" t="s">
        <v>157</v>
      </c>
      <c r="G231" s="2">
        <v>46080</v>
      </c>
      <c r="H231" t="s">
        <v>31</v>
      </c>
      <c r="I231" t="s">
        <v>31</v>
      </c>
      <c r="J231">
        <v>316</v>
      </c>
      <c r="K231" t="s">
        <v>155</v>
      </c>
      <c r="L231" t="s">
        <v>31</v>
      </c>
      <c r="N231">
        <v>0</v>
      </c>
      <c r="O231" t="s">
        <v>31</v>
      </c>
      <c r="P231" t="s">
        <v>166</v>
      </c>
      <c r="Q231" t="s">
        <v>34</v>
      </c>
      <c r="R231" t="s">
        <v>159</v>
      </c>
      <c r="S231" t="s">
        <v>160</v>
      </c>
      <c r="T231" t="s">
        <v>35</v>
      </c>
      <c r="U231" t="s">
        <v>35</v>
      </c>
      <c r="V231" t="s">
        <v>161</v>
      </c>
      <c r="W231" t="s">
        <v>162</v>
      </c>
      <c r="X231" t="s">
        <v>31</v>
      </c>
      <c r="AA231" t="s">
        <v>31</v>
      </c>
    </row>
    <row r="232" spans="1:27" x14ac:dyDescent="0.35">
      <c r="A232" t="s">
        <v>27</v>
      </c>
      <c r="C232" t="s">
        <v>155</v>
      </c>
      <c r="D232">
        <v>-17034.7</v>
      </c>
      <c r="E232" t="s">
        <v>156</v>
      </c>
      <c r="F232" t="s">
        <v>157</v>
      </c>
      <c r="G232" s="2">
        <v>46080</v>
      </c>
      <c r="H232" t="s">
        <v>31</v>
      </c>
      <c r="I232" t="s">
        <v>31</v>
      </c>
      <c r="J232">
        <v>317</v>
      </c>
      <c r="K232" t="s">
        <v>155</v>
      </c>
      <c r="L232" t="s">
        <v>31</v>
      </c>
      <c r="N232">
        <v>0</v>
      </c>
      <c r="O232" t="s">
        <v>31</v>
      </c>
      <c r="P232" t="s">
        <v>166</v>
      </c>
      <c r="Q232" t="s">
        <v>34</v>
      </c>
      <c r="R232" t="s">
        <v>159</v>
      </c>
      <c r="S232" t="s">
        <v>160</v>
      </c>
      <c r="T232" t="s">
        <v>35</v>
      </c>
      <c r="U232" t="s">
        <v>35</v>
      </c>
      <c r="V232" t="s">
        <v>161</v>
      </c>
      <c r="W232" t="s">
        <v>162</v>
      </c>
      <c r="X232" t="s">
        <v>31</v>
      </c>
      <c r="AA232" t="s">
        <v>31</v>
      </c>
    </row>
    <row r="233" spans="1:27" x14ac:dyDescent="0.35">
      <c r="A233" t="s">
        <v>27</v>
      </c>
      <c r="C233" t="s">
        <v>155</v>
      </c>
      <c r="D233">
        <v>27255.52</v>
      </c>
      <c r="E233" t="s">
        <v>156</v>
      </c>
      <c r="F233" t="s">
        <v>157</v>
      </c>
      <c r="G233" s="2">
        <v>46080</v>
      </c>
      <c r="H233" t="s">
        <v>31</v>
      </c>
      <c r="I233" t="s">
        <v>31</v>
      </c>
      <c r="J233">
        <v>318</v>
      </c>
      <c r="K233" t="s">
        <v>155</v>
      </c>
      <c r="L233" t="s">
        <v>31</v>
      </c>
      <c r="N233">
        <v>0</v>
      </c>
      <c r="O233" t="s">
        <v>31</v>
      </c>
      <c r="P233" t="s">
        <v>166</v>
      </c>
      <c r="Q233" t="s">
        <v>34</v>
      </c>
      <c r="R233" t="s">
        <v>159</v>
      </c>
      <c r="S233" t="s">
        <v>160</v>
      </c>
      <c r="T233" t="s">
        <v>35</v>
      </c>
      <c r="U233" t="s">
        <v>35</v>
      </c>
      <c r="V233" t="s">
        <v>161</v>
      </c>
      <c r="W233" t="s">
        <v>162</v>
      </c>
      <c r="X233" t="s">
        <v>31</v>
      </c>
      <c r="AA233" t="s">
        <v>31</v>
      </c>
    </row>
    <row r="234" spans="1:27" x14ac:dyDescent="0.35">
      <c r="A234" t="s">
        <v>27</v>
      </c>
      <c r="C234" t="s">
        <v>155</v>
      </c>
      <c r="D234">
        <v>1279.46</v>
      </c>
      <c r="E234" t="s">
        <v>156</v>
      </c>
      <c r="F234" t="s">
        <v>157</v>
      </c>
      <c r="G234" s="2">
        <v>46080</v>
      </c>
      <c r="H234" t="s">
        <v>31</v>
      </c>
      <c r="I234" t="s">
        <v>31</v>
      </c>
      <c r="J234">
        <v>319</v>
      </c>
      <c r="K234" t="s">
        <v>155</v>
      </c>
      <c r="L234" t="s">
        <v>31</v>
      </c>
      <c r="N234">
        <v>0</v>
      </c>
      <c r="O234" t="s">
        <v>31</v>
      </c>
      <c r="P234" t="s">
        <v>166</v>
      </c>
      <c r="Q234" t="s">
        <v>34</v>
      </c>
      <c r="R234" t="s">
        <v>159</v>
      </c>
      <c r="S234" t="s">
        <v>160</v>
      </c>
      <c r="T234" t="s">
        <v>35</v>
      </c>
      <c r="U234" t="s">
        <v>35</v>
      </c>
      <c r="V234" t="s">
        <v>161</v>
      </c>
      <c r="W234" t="s">
        <v>162</v>
      </c>
      <c r="X234" t="s">
        <v>31</v>
      </c>
      <c r="AA234" t="s">
        <v>31</v>
      </c>
    </row>
    <row r="235" spans="1:27" x14ac:dyDescent="0.35">
      <c r="A235" t="s">
        <v>27</v>
      </c>
      <c r="C235" t="s">
        <v>155</v>
      </c>
      <c r="D235">
        <v>6447.54</v>
      </c>
      <c r="E235" t="s">
        <v>156</v>
      </c>
      <c r="F235" t="s">
        <v>157</v>
      </c>
      <c r="G235" s="2">
        <v>46080</v>
      </c>
      <c r="H235" t="s">
        <v>31</v>
      </c>
      <c r="I235" t="s">
        <v>31</v>
      </c>
      <c r="J235">
        <v>320</v>
      </c>
      <c r="K235" t="s">
        <v>155</v>
      </c>
      <c r="L235" t="s">
        <v>31</v>
      </c>
      <c r="N235">
        <v>0</v>
      </c>
      <c r="O235" t="s">
        <v>31</v>
      </c>
      <c r="P235" t="s">
        <v>166</v>
      </c>
      <c r="Q235" t="s">
        <v>34</v>
      </c>
      <c r="R235" t="s">
        <v>159</v>
      </c>
      <c r="S235" t="s">
        <v>160</v>
      </c>
      <c r="T235" t="s">
        <v>35</v>
      </c>
      <c r="U235" t="s">
        <v>35</v>
      </c>
      <c r="V235" t="s">
        <v>161</v>
      </c>
      <c r="W235" t="s">
        <v>162</v>
      </c>
      <c r="X235" t="s">
        <v>31</v>
      </c>
      <c r="AA235" t="s">
        <v>31</v>
      </c>
    </row>
    <row r="236" spans="1:27" x14ac:dyDescent="0.35">
      <c r="A236" t="s">
        <v>27</v>
      </c>
      <c r="C236" t="s">
        <v>155</v>
      </c>
      <c r="D236">
        <v>3309763.31</v>
      </c>
      <c r="E236" t="s">
        <v>156</v>
      </c>
      <c r="F236" t="s">
        <v>157</v>
      </c>
      <c r="G236" s="2">
        <v>46080</v>
      </c>
      <c r="H236" t="s">
        <v>31</v>
      </c>
      <c r="I236" t="s">
        <v>31</v>
      </c>
      <c r="J236">
        <v>321</v>
      </c>
      <c r="K236" t="s">
        <v>155</v>
      </c>
      <c r="L236" t="s">
        <v>31</v>
      </c>
      <c r="N236">
        <v>0</v>
      </c>
      <c r="O236" t="s">
        <v>31</v>
      </c>
      <c r="P236" t="s">
        <v>166</v>
      </c>
      <c r="Q236" t="s">
        <v>34</v>
      </c>
      <c r="R236" t="s">
        <v>159</v>
      </c>
      <c r="S236" t="s">
        <v>160</v>
      </c>
      <c r="T236" t="s">
        <v>35</v>
      </c>
      <c r="U236" t="s">
        <v>35</v>
      </c>
      <c r="V236" t="s">
        <v>161</v>
      </c>
      <c r="W236" t="s">
        <v>162</v>
      </c>
      <c r="X236" t="s">
        <v>31</v>
      </c>
      <c r="AA236" t="s">
        <v>31</v>
      </c>
    </row>
    <row r="237" spans="1:27" x14ac:dyDescent="0.35">
      <c r="A237" t="s">
        <v>27</v>
      </c>
      <c r="C237" t="s">
        <v>155</v>
      </c>
      <c r="D237">
        <v>-37594.839999999997</v>
      </c>
      <c r="E237" t="s">
        <v>156</v>
      </c>
      <c r="F237" t="s">
        <v>157</v>
      </c>
      <c r="G237" s="2">
        <v>46080</v>
      </c>
      <c r="H237" t="s">
        <v>31</v>
      </c>
      <c r="I237" t="s">
        <v>31</v>
      </c>
      <c r="J237">
        <v>322</v>
      </c>
      <c r="K237" t="s">
        <v>155</v>
      </c>
      <c r="L237" t="s">
        <v>31</v>
      </c>
      <c r="N237">
        <v>0</v>
      </c>
      <c r="O237" t="s">
        <v>31</v>
      </c>
      <c r="P237" t="s">
        <v>166</v>
      </c>
      <c r="Q237" t="s">
        <v>34</v>
      </c>
      <c r="R237" t="s">
        <v>159</v>
      </c>
      <c r="S237" t="s">
        <v>160</v>
      </c>
      <c r="T237" t="s">
        <v>35</v>
      </c>
      <c r="U237" t="s">
        <v>35</v>
      </c>
      <c r="V237" t="s">
        <v>161</v>
      </c>
      <c r="W237" t="s">
        <v>162</v>
      </c>
      <c r="X237" t="s">
        <v>31</v>
      </c>
      <c r="AA237" t="s">
        <v>31</v>
      </c>
    </row>
    <row r="238" spans="1:27" x14ac:dyDescent="0.35">
      <c r="A238" t="s">
        <v>27</v>
      </c>
      <c r="C238" t="s">
        <v>155</v>
      </c>
      <c r="D238">
        <v>16370.02</v>
      </c>
      <c r="E238" t="s">
        <v>156</v>
      </c>
      <c r="F238" t="s">
        <v>157</v>
      </c>
      <c r="G238" s="2">
        <v>46080</v>
      </c>
      <c r="H238" t="s">
        <v>31</v>
      </c>
      <c r="I238" t="s">
        <v>31</v>
      </c>
      <c r="J238">
        <v>323</v>
      </c>
      <c r="K238" t="s">
        <v>155</v>
      </c>
      <c r="L238" t="s">
        <v>31</v>
      </c>
      <c r="N238">
        <v>0</v>
      </c>
      <c r="O238" t="s">
        <v>31</v>
      </c>
      <c r="P238" t="s">
        <v>166</v>
      </c>
      <c r="Q238" t="s">
        <v>34</v>
      </c>
      <c r="R238" t="s">
        <v>159</v>
      </c>
      <c r="S238" t="s">
        <v>160</v>
      </c>
      <c r="T238" t="s">
        <v>35</v>
      </c>
      <c r="U238" t="s">
        <v>35</v>
      </c>
      <c r="V238" t="s">
        <v>161</v>
      </c>
      <c r="W238" t="s">
        <v>162</v>
      </c>
      <c r="X238" t="s">
        <v>31</v>
      </c>
      <c r="AA238" t="s">
        <v>31</v>
      </c>
    </row>
    <row r="239" spans="1:27" x14ac:dyDescent="0.35">
      <c r="A239" t="s">
        <v>27</v>
      </c>
      <c r="C239" t="s">
        <v>155</v>
      </c>
      <c r="D239">
        <v>222744.46</v>
      </c>
      <c r="E239" t="s">
        <v>156</v>
      </c>
      <c r="F239" t="s">
        <v>157</v>
      </c>
      <c r="G239" s="2">
        <v>46080</v>
      </c>
      <c r="H239" t="s">
        <v>31</v>
      </c>
      <c r="I239" t="s">
        <v>31</v>
      </c>
      <c r="J239">
        <v>324</v>
      </c>
      <c r="K239" t="s">
        <v>155</v>
      </c>
      <c r="L239" t="s">
        <v>31</v>
      </c>
      <c r="N239">
        <v>0</v>
      </c>
      <c r="O239" t="s">
        <v>31</v>
      </c>
      <c r="P239" t="s">
        <v>166</v>
      </c>
      <c r="Q239" t="s">
        <v>34</v>
      </c>
      <c r="R239" t="s">
        <v>159</v>
      </c>
      <c r="S239" t="s">
        <v>160</v>
      </c>
      <c r="T239" t="s">
        <v>35</v>
      </c>
      <c r="U239" t="s">
        <v>35</v>
      </c>
      <c r="V239" t="s">
        <v>161</v>
      </c>
      <c r="W239" t="s">
        <v>162</v>
      </c>
      <c r="X239" t="s">
        <v>31</v>
      </c>
      <c r="AA239" t="s">
        <v>31</v>
      </c>
    </row>
    <row r="240" spans="1:27" x14ac:dyDescent="0.35">
      <c r="A240" t="s">
        <v>27</v>
      </c>
      <c r="C240" t="s">
        <v>155</v>
      </c>
      <c r="D240">
        <v>33967.730000000003</v>
      </c>
      <c r="E240" t="s">
        <v>156</v>
      </c>
      <c r="F240" t="s">
        <v>157</v>
      </c>
      <c r="G240" s="2">
        <v>46080</v>
      </c>
      <c r="H240" t="s">
        <v>31</v>
      </c>
      <c r="I240" t="s">
        <v>31</v>
      </c>
      <c r="J240">
        <v>325</v>
      </c>
      <c r="K240" t="s">
        <v>155</v>
      </c>
      <c r="L240" t="s">
        <v>31</v>
      </c>
      <c r="N240">
        <v>0</v>
      </c>
      <c r="O240" t="s">
        <v>31</v>
      </c>
      <c r="P240" t="s">
        <v>166</v>
      </c>
      <c r="Q240" t="s">
        <v>34</v>
      </c>
      <c r="R240" t="s">
        <v>159</v>
      </c>
      <c r="S240" t="s">
        <v>160</v>
      </c>
      <c r="T240" t="s">
        <v>35</v>
      </c>
      <c r="U240" t="s">
        <v>35</v>
      </c>
      <c r="V240" t="s">
        <v>161</v>
      </c>
      <c r="W240" t="s">
        <v>162</v>
      </c>
      <c r="X240" t="s">
        <v>31</v>
      </c>
      <c r="AA240" t="s">
        <v>31</v>
      </c>
    </row>
    <row r="241" spans="1:27" x14ac:dyDescent="0.35">
      <c r="A241" t="s">
        <v>27</v>
      </c>
      <c r="C241" t="s">
        <v>155</v>
      </c>
      <c r="D241">
        <v>205843.31</v>
      </c>
      <c r="E241" t="s">
        <v>156</v>
      </c>
      <c r="F241" t="s">
        <v>157</v>
      </c>
      <c r="G241" s="2">
        <v>46080</v>
      </c>
      <c r="H241" t="s">
        <v>31</v>
      </c>
      <c r="I241" t="s">
        <v>31</v>
      </c>
      <c r="J241">
        <v>326</v>
      </c>
      <c r="K241" t="s">
        <v>155</v>
      </c>
      <c r="L241" t="s">
        <v>31</v>
      </c>
      <c r="N241">
        <v>0</v>
      </c>
      <c r="O241" t="s">
        <v>31</v>
      </c>
      <c r="P241" t="s">
        <v>166</v>
      </c>
      <c r="Q241" t="s">
        <v>34</v>
      </c>
      <c r="R241" t="s">
        <v>159</v>
      </c>
      <c r="S241" t="s">
        <v>160</v>
      </c>
      <c r="T241" t="s">
        <v>35</v>
      </c>
      <c r="U241" t="s">
        <v>35</v>
      </c>
      <c r="V241" t="s">
        <v>161</v>
      </c>
      <c r="W241" t="s">
        <v>162</v>
      </c>
      <c r="X241" t="s">
        <v>31</v>
      </c>
      <c r="AA241" t="s">
        <v>31</v>
      </c>
    </row>
    <row r="242" spans="1:27" x14ac:dyDescent="0.35">
      <c r="A242" t="s">
        <v>27</v>
      </c>
      <c r="C242" t="s">
        <v>155</v>
      </c>
      <c r="D242">
        <v>7804.98</v>
      </c>
      <c r="E242" t="s">
        <v>156</v>
      </c>
      <c r="F242" t="s">
        <v>157</v>
      </c>
      <c r="G242" s="2">
        <v>46080</v>
      </c>
      <c r="H242" t="s">
        <v>31</v>
      </c>
      <c r="I242" t="s">
        <v>31</v>
      </c>
      <c r="J242">
        <v>327</v>
      </c>
      <c r="K242" t="s">
        <v>155</v>
      </c>
      <c r="L242" t="s">
        <v>31</v>
      </c>
      <c r="N242">
        <v>0</v>
      </c>
      <c r="O242" t="s">
        <v>31</v>
      </c>
      <c r="P242" t="s">
        <v>166</v>
      </c>
      <c r="Q242" t="s">
        <v>34</v>
      </c>
      <c r="R242" t="s">
        <v>159</v>
      </c>
      <c r="S242" t="s">
        <v>160</v>
      </c>
      <c r="T242" t="s">
        <v>35</v>
      </c>
      <c r="U242" t="s">
        <v>35</v>
      </c>
      <c r="V242" t="s">
        <v>161</v>
      </c>
      <c r="W242" t="s">
        <v>162</v>
      </c>
      <c r="X242" t="s">
        <v>31</v>
      </c>
      <c r="AA242" t="s">
        <v>31</v>
      </c>
    </row>
    <row r="243" spans="1:27" x14ac:dyDescent="0.35">
      <c r="A243" t="s">
        <v>27</v>
      </c>
      <c r="C243" t="s">
        <v>155</v>
      </c>
      <c r="D243">
        <v>1328946.46</v>
      </c>
      <c r="E243" t="s">
        <v>156</v>
      </c>
      <c r="F243" t="s">
        <v>157</v>
      </c>
      <c r="G243" s="2">
        <v>46080</v>
      </c>
      <c r="H243" t="s">
        <v>31</v>
      </c>
      <c r="I243" t="s">
        <v>31</v>
      </c>
      <c r="J243">
        <v>328</v>
      </c>
      <c r="K243" t="s">
        <v>155</v>
      </c>
      <c r="L243" t="s">
        <v>31</v>
      </c>
      <c r="N243">
        <v>0</v>
      </c>
      <c r="O243" t="s">
        <v>31</v>
      </c>
      <c r="P243" t="s">
        <v>166</v>
      </c>
      <c r="Q243" t="s">
        <v>34</v>
      </c>
      <c r="R243" t="s">
        <v>159</v>
      </c>
      <c r="S243" t="s">
        <v>160</v>
      </c>
      <c r="T243" t="s">
        <v>35</v>
      </c>
      <c r="U243" t="s">
        <v>35</v>
      </c>
      <c r="V243" t="s">
        <v>161</v>
      </c>
      <c r="W243" t="s">
        <v>162</v>
      </c>
      <c r="X243" t="s">
        <v>31</v>
      </c>
      <c r="AA243" t="s">
        <v>31</v>
      </c>
    </row>
    <row r="244" spans="1:27" x14ac:dyDescent="0.35">
      <c r="A244" t="s">
        <v>27</v>
      </c>
      <c r="C244" t="s">
        <v>155</v>
      </c>
      <c r="D244">
        <v>132768.78</v>
      </c>
      <c r="E244" t="s">
        <v>156</v>
      </c>
      <c r="F244" t="s">
        <v>157</v>
      </c>
      <c r="G244" s="2">
        <v>46080</v>
      </c>
      <c r="H244" t="s">
        <v>31</v>
      </c>
      <c r="I244" t="s">
        <v>31</v>
      </c>
      <c r="J244">
        <v>329</v>
      </c>
      <c r="K244" t="s">
        <v>155</v>
      </c>
      <c r="L244" t="s">
        <v>31</v>
      </c>
      <c r="N244">
        <v>0</v>
      </c>
      <c r="O244" t="s">
        <v>31</v>
      </c>
      <c r="P244" t="s">
        <v>166</v>
      </c>
      <c r="Q244" t="s">
        <v>34</v>
      </c>
      <c r="R244" t="s">
        <v>159</v>
      </c>
      <c r="S244" t="s">
        <v>160</v>
      </c>
      <c r="T244" t="s">
        <v>35</v>
      </c>
      <c r="U244" t="s">
        <v>35</v>
      </c>
      <c r="V244" t="s">
        <v>161</v>
      </c>
      <c r="W244" t="s">
        <v>162</v>
      </c>
      <c r="X244" t="s">
        <v>31</v>
      </c>
      <c r="AA244" t="s">
        <v>31</v>
      </c>
    </row>
    <row r="245" spans="1:27" x14ac:dyDescent="0.35">
      <c r="A245" t="s">
        <v>27</v>
      </c>
      <c r="C245" t="s">
        <v>155</v>
      </c>
      <c r="D245">
        <v>105792.72</v>
      </c>
      <c r="E245" t="s">
        <v>156</v>
      </c>
      <c r="F245" t="s">
        <v>157</v>
      </c>
      <c r="G245" s="2">
        <v>46080</v>
      </c>
      <c r="H245" t="s">
        <v>31</v>
      </c>
      <c r="I245" t="s">
        <v>31</v>
      </c>
      <c r="J245">
        <v>330</v>
      </c>
      <c r="K245" t="s">
        <v>155</v>
      </c>
      <c r="L245" t="s">
        <v>31</v>
      </c>
      <c r="N245">
        <v>0</v>
      </c>
      <c r="O245" t="s">
        <v>31</v>
      </c>
      <c r="P245" t="s">
        <v>166</v>
      </c>
      <c r="Q245" t="s">
        <v>34</v>
      </c>
      <c r="R245" t="s">
        <v>159</v>
      </c>
      <c r="S245" t="s">
        <v>160</v>
      </c>
      <c r="T245" t="s">
        <v>35</v>
      </c>
      <c r="U245" t="s">
        <v>35</v>
      </c>
      <c r="V245" t="s">
        <v>161</v>
      </c>
      <c r="W245" t="s">
        <v>162</v>
      </c>
      <c r="X245" t="s">
        <v>31</v>
      </c>
      <c r="AA245" t="s">
        <v>31</v>
      </c>
    </row>
    <row r="246" spans="1:27" x14ac:dyDescent="0.35">
      <c r="A246" t="s">
        <v>27</v>
      </c>
      <c r="C246" t="s">
        <v>155</v>
      </c>
      <c r="D246">
        <v>34037.68</v>
      </c>
      <c r="E246" t="s">
        <v>156</v>
      </c>
      <c r="F246" t="s">
        <v>157</v>
      </c>
      <c r="G246" s="2">
        <v>46080</v>
      </c>
      <c r="H246" t="s">
        <v>31</v>
      </c>
      <c r="I246" t="s">
        <v>31</v>
      </c>
      <c r="J246">
        <v>331</v>
      </c>
      <c r="K246" t="s">
        <v>155</v>
      </c>
      <c r="L246" t="s">
        <v>31</v>
      </c>
      <c r="N246">
        <v>0</v>
      </c>
      <c r="O246" t="s">
        <v>31</v>
      </c>
      <c r="P246" t="s">
        <v>166</v>
      </c>
      <c r="Q246" t="s">
        <v>34</v>
      </c>
      <c r="R246" t="s">
        <v>159</v>
      </c>
      <c r="S246" t="s">
        <v>160</v>
      </c>
      <c r="T246" t="s">
        <v>35</v>
      </c>
      <c r="U246" t="s">
        <v>35</v>
      </c>
      <c r="V246" t="s">
        <v>161</v>
      </c>
      <c r="W246" t="s">
        <v>162</v>
      </c>
      <c r="X246" t="s">
        <v>31</v>
      </c>
      <c r="AA246" t="s">
        <v>31</v>
      </c>
    </row>
    <row r="247" spans="1:27" x14ac:dyDescent="0.35">
      <c r="A247" t="s">
        <v>27</v>
      </c>
      <c r="C247" t="s">
        <v>155</v>
      </c>
      <c r="D247">
        <v>103600.19</v>
      </c>
      <c r="E247" t="s">
        <v>156</v>
      </c>
      <c r="F247" t="s">
        <v>157</v>
      </c>
      <c r="G247" s="2">
        <v>46080</v>
      </c>
      <c r="H247" t="s">
        <v>31</v>
      </c>
      <c r="I247" t="s">
        <v>31</v>
      </c>
      <c r="J247">
        <v>332</v>
      </c>
      <c r="K247" t="s">
        <v>155</v>
      </c>
      <c r="L247" t="s">
        <v>31</v>
      </c>
      <c r="N247">
        <v>0</v>
      </c>
      <c r="O247" t="s">
        <v>31</v>
      </c>
      <c r="P247" t="s">
        <v>166</v>
      </c>
      <c r="Q247" t="s">
        <v>34</v>
      </c>
      <c r="R247" t="s">
        <v>159</v>
      </c>
      <c r="S247" t="s">
        <v>160</v>
      </c>
      <c r="T247" t="s">
        <v>35</v>
      </c>
      <c r="U247" t="s">
        <v>35</v>
      </c>
      <c r="V247" t="s">
        <v>161</v>
      </c>
      <c r="W247" t="s">
        <v>162</v>
      </c>
      <c r="X247" t="s">
        <v>31</v>
      </c>
      <c r="AA247" t="s">
        <v>31</v>
      </c>
    </row>
    <row r="248" spans="1:27" x14ac:dyDescent="0.35">
      <c r="A248" t="s">
        <v>27</v>
      </c>
      <c r="C248" t="s">
        <v>155</v>
      </c>
      <c r="D248">
        <v>14018.37</v>
      </c>
      <c r="E248" t="s">
        <v>156</v>
      </c>
      <c r="F248" t="s">
        <v>157</v>
      </c>
      <c r="G248" s="2">
        <v>46080</v>
      </c>
      <c r="H248" t="s">
        <v>31</v>
      </c>
      <c r="I248" t="s">
        <v>31</v>
      </c>
      <c r="J248">
        <v>333</v>
      </c>
      <c r="K248" t="s">
        <v>155</v>
      </c>
      <c r="L248" t="s">
        <v>31</v>
      </c>
      <c r="N248">
        <v>0</v>
      </c>
      <c r="O248" t="s">
        <v>31</v>
      </c>
      <c r="P248" t="s">
        <v>166</v>
      </c>
      <c r="Q248" t="s">
        <v>34</v>
      </c>
      <c r="R248" t="s">
        <v>159</v>
      </c>
      <c r="S248" t="s">
        <v>160</v>
      </c>
      <c r="T248" t="s">
        <v>35</v>
      </c>
      <c r="U248" t="s">
        <v>35</v>
      </c>
      <c r="V248" t="s">
        <v>161</v>
      </c>
      <c r="W248" t="s">
        <v>162</v>
      </c>
      <c r="X248" t="s">
        <v>31</v>
      </c>
      <c r="AA248" t="s">
        <v>31</v>
      </c>
    </row>
    <row r="249" spans="1:27" x14ac:dyDescent="0.35">
      <c r="A249" t="s">
        <v>27</v>
      </c>
      <c r="C249" t="s">
        <v>155</v>
      </c>
      <c r="D249">
        <v>17855.95</v>
      </c>
      <c r="E249" t="s">
        <v>156</v>
      </c>
      <c r="F249" t="s">
        <v>157</v>
      </c>
      <c r="G249" s="2">
        <v>46080</v>
      </c>
      <c r="H249" t="s">
        <v>31</v>
      </c>
      <c r="I249" t="s">
        <v>31</v>
      </c>
      <c r="J249">
        <v>334</v>
      </c>
      <c r="K249" t="s">
        <v>155</v>
      </c>
      <c r="L249" t="s">
        <v>31</v>
      </c>
      <c r="N249">
        <v>0</v>
      </c>
      <c r="O249" t="s">
        <v>31</v>
      </c>
      <c r="P249" t="s">
        <v>166</v>
      </c>
      <c r="Q249" t="s">
        <v>34</v>
      </c>
      <c r="R249" t="s">
        <v>159</v>
      </c>
      <c r="S249" t="s">
        <v>160</v>
      </c>
      <c r="T249" t="s">
        <v>35</v>
      </c>
      <c r="U249" t="s">
        <v>35</v>
      </c>
      <c r="V249" t="s">
        <v>161</v>
      </c>
      <c r="W249" t="s">
        <v>162</v>
      </c>
      <c r="X249" t="s">
        <v>31</v>
      </c>
      <c r="AA249" t="s">
        <v>31</v>
      </c>
    </row>
    <row r="250" spans="1:27" x14ac:dyDescent="0.35">
      <c r="A250" t="s">
        <v>27</v>
      </c>
      <c r="C250" t="s">
        <v>155</v>
      </c>
      <c r="D250">
        <v>105045.72</v>
      </c>
      <c r="E250" t="s">
        <v>156</v>
      </c>
      <c r="F250" t="s">
        <v>157</v>
      </c>
      <c r="G250" s="2">
        <v>46080</v>
      </c>
      <c r="H250" t="s">
        <v>31</v>
      </c>
      <c r="I250" t="s">
        <v>31</v>
      </c>
      <c r="J250">
        <v>335</v>
      </c>
      <c r="K250" t="s">
        <v>155</v>
      </c>
      <c r="L250" t="s">
        <v>31</v>
      </c>
      <c r="N250">
        <v>0</v>
      </c>
      <c r="O250" t="s">
        <v>31</v>
      </c>
      <c r="P250" t="s">
        <v>166</v>
      </c>
      <c r="Q250" t="s">
        <v>34</v>
      </c>
      <c r="R250" t="s">
        <v>159</v>
      </c>
      <c r="S250" t="s">
        <v>160</v>
      </c>
      <c r="T250" t="s">
        <v>35</v>
      </c>
      <c r="U250" t="s">
        <v>35</v>
      </c>
      <c r="V250" t="s">
        <v>161</v>
      </c>
      <c r="W250" t="s">
        <v>162</v>
      </c>
      <c r="X250" t="s">
        <v>31</v>
      </c>
      <c r="AA250" t="s">
        <v>31</v>
      </c>
    </row>
    <row r="251" spans="1:27" x14ac:dyDescent="0.35">
      <c r="A251" t="s">
        <v>27</v>
      </c>
      <c r="C251" t="s">
        <v>155</v>
      </c>
      <c r="D251">
        <v>133.88999999999999</v>
      </c>
      <c r="E251" t="s">
        <v>156</v>
      </c>
      <c r="F251" t="s">
        <v>157</v>
      </c>
      <c r="G251" s="2">
        <v>46080</v>
      </c>
      <c r="H251" t="s">
        <v>31</v>
      </c>
      <c r="I251" t="s">
        <v>31</v>
      </c>
      <c r="J251">
        <v>336</v>
      </c>
      <c r="K251" t="s">
        <v>155</v>
      </c>
      <c r="L251" t="s">
        <v>31</v>
      </c>
      <c r="N251">
        <v>0</v>
      </c>
      <c r="O251" t="s">
        <v>31</v>
      </c>
      <c r="P251" t="s">
        <v>166</v>
      </c>
      <c r="Q251" t="s">
        <v>34</v>
      </c>
      <c r="R251" t="s">
        <v>159</v>
      </c>
      <c r="S251" t="s">
        <v>160</v>
      </c>
      <c r="T251" t="s">
        <v>35</v>
      </c>
      <c r="U251" t="s">
        <v>35</v>
      </c>
      <c r="V251" t="s">
        <v>161</v>
      </c>
      <c r="W251" t="s">
        <v>162</v>
      </c>
      <c r="X251" t="s">
        <v>31</v>
      </c>
      <c r="AA251" t="s">
        <v>31</v>
      </c>
    </row>
    <row r="252" spans="1:27" x14ac:dyDescent="0.35">
      <c r="A252" t="s">
        <v>27</v>
      </c>
      <c r="C252" t="s">
        <v>155</v>
      </c>
      <c r="D252">
        <v>492222.75</v>
      </c>
      <c r="E252" t="s">
        <v>156</v>
      </c>
      <c r="F252" t="s">
        <v>157</v>
      </c>
      <c r="G252" s="2">
        <v>46080</v>
      </c>
      <c r="H252" t="s">
        <v>31</v>
      </c>
      <c r="I252" t="s">
        <v>31</v>
      </c>
      <c r="J252">
        <v>337</v>
      </c>
      <c r="K252" t="s">
        <v>155</v>
      </c>
      <c r="L252" t="s">
        <v>31</v>
      </c>
      <c r="N252">
        <v>0</v>
      </c>
      <c r="O252" t="s">
        <v>31</v>
      </c>
      <c r="P252" t="s">
        <v>167</v>
      </c>
      <c r="Q252" t="s">
        <v>34</v>
      </c>
      <c r="R252" t="s">
        <v>159</v>
      </c>
      <c r="S252" t="s">
        <v>160</v>
      </c>
      <c r="T252" t="s">
        <v>35</v>
      </c>
      <c r="U252" t="s">
        <v>35</v>
      </c>
      <c r="V252" t="s">
        <v>161</v>
      </c>
      <c r="W252" t="s">
        <v>162</v>
      </c>
      <c r="X252" t="s">
        <v>31</v>
      </c>
      <c r="AA252" t="s">
        <v>31</v>
      </c>
    </row>
    <row r="253" spans="1:27" x14ac:dyDescent="0.35">
      <c r="A253" t="s">
        <v>27</v>
      </c>
      <c r="C253" t="s">
        <v>155</v>
      </c>
      <c r="D253">
        <v>569500.38</v>
      </c>
      <c r="E253" t="s">
        <v>156</v>
      </c>
      <c r="F253" t="s">
        <v>157</v>
      </c>
      <c r="G253" s="2">
        <v>46080</v>
      </c>
      <c r="H253" t="s">
        <v>31</v>
      </c>
      <c r="I253" t="s">
        <v>31</v>
      </c>
      <c r="J253">
        <v>338</v>
      </c>
      <c r="K253" t="s">
        <v>155</v>
      </c>
      <c r="L253" t="s">
        <v>31</v>
      </c>
      <c r="N253">
        <v>0</v>
      </c>
      <c r="O253" t="s">
        <v>31</v>
      </c>
      <c r="P253" t="s">
        <v>167</v>
      </c>
      <c r="Q253" t="s">
        <v>34</v>
      </c>
      <c r="R253" t="s">
        <v>159</v>
      </c>
      <c r="S253" t="s">
        <v>160</v>
      </c>
      <c r="T253" t="s">
        <v>35</v>
      </c>
      <c r="U253" t="s">
        <v>35</v>
      </c>
      <c r="V253" t="s">
        <v>161</v>
      </c>
      <c r="W253" t="s">
        <v>162</v>
      </c>
      <c r="X253" t="s">
        <v>31</v>
      </c>
      <c r="AA253" t="s">
        <v>31</v>
      </c>
    </row>
    <row r="254" spans="1:27" x14ac:dyDescent="0.35">
      <c r="A254" t="s">
        <v>27</v>
      </c>
      <c r="C254" t="s">
        <v>155</v>
      </c>
      <c r="D254">
        <v>-61566.73</v>
      </c>
      <c r="E254" t="s">
        <v>156</v>
      </c>
      <c r="F254" t="s">
        <v>157</v>
      </c>
      <c r="G254" s="2">
        <v>46080</v>
      </c>
      <c r="H254" t="s">
        <v>31</v>
      </c>
      <c r="I254" t="s">
        <v>31</v>
      </c>
      <c r="J254">
        <v>339</v>
      </c>
      <c r="K254" t="s">
        <v>155</v>
      </c>
      <c r="L254" t="s">
        <v>31</v>
      </c>
      <c r="N254">
        <v>0</v>
      </c>
      <c r="O254" t="s">
        <v>31</v>
      </c>
      <c r="P254" t="s">
        <v>167</v>
      </c>
      <c r="Q254" t="s">
        <v>34</v>
      </c>
      <c r="R254" t="s">
        <v>159</v>
      </c>
      <c r="S254" t="s">
        <v>160</v>
      </c>
      <c r="T254" t="s">
        <v>35</v>
      </c>
      <c r="U254" t="s">
        <v>35</v>
      </c>
      <c r="V254" t="s">
        <v>161</v>
      </c>
      <c r="W254" t="s">
        <v>162</v>
      </c>
      <c r="X254" t="s">
        <v>31</v>
      </c>
      <c r="AA254" t="s">
        <v>31</v>
      </c>
    </row>
    <row r="255" spans="1:27" x14ac:dyDescent="0.35">
      <c r="A255" t="s">
        <v>27</v>
      </c>
      <c r="C255" t="s">
        <v>155</v>
      </c>
      <c r="D255">
        <v>98506.76</v>
      </c>
      <c r="E255" t="s">
        <v>156</v>
      </c>
      <c r="F255" t="s">
        <v>157</v>
      </c>
      <c r="G255" s="2">
        <v>46080</v>
      </c>
      <c r="H255" t="s">
        <v>31</v>
      </c>
      <c r="I255" t="s">
        <v>31</v>
      </c>
      <c r="J255">
        <v>340</v>
      </c>
      <c r="K255" t="s">
        <v>155</v>
      </c>
      <c r="L255" t="s">
        <v>31</v>
      </c>
      <c r="N255">
        <v>0</v>
      </c>
      <c r="O255" t="s">
        <v>31</v>
      </c>
      <c r="P255" t="s">
        <v>167</v>
      </c>
      <c r="Q255" t="s">
        <v>34</v>
      </c>
      <c r="R255" t="s">
        <v>159</v>
      </c>
      <c r="S255" t="s">
        <v>160</v>
      </c>
      <c r="T255" t="s">
        <v>35</v>
      </c>
      <c r="U255" t="s">
        <v>35</v>
      </c>
      <c r="V255" t="s">
        <v>161</v>
      </c>
      <c r="W255" t="s">
        <v>162</v>
      </c>
      <c r="X255" t="s">
        <v>31</v>
      </c>
      <c r="AA255" t="s">
        <v>31</v>
      </c>
    </row>
    <row r="256" spans="1:27" x14ac:dyDescent="0.35">
      <c r="A256" t="s">
        <v>27</v>
      </c>
      <c r="C256" t="s">
        <v>155</v>
      </c>
      <c r="D256">
        <v>4624.2299999999996</v>
      </c>
      <c r="E256" t="s">
        <v>156</v>
      </c>
      <c r="F256" t="s">
        <v>157</v>
      </c>
      <c r="G256" s="2">
        <v>46080</v>
      </c>
      <c r="H256" t="s">
        <v>31</v>
      </c>
      <c r="I256" t="s">
        <v>31</v>
      </c>
      <c r="J256">
        <v>341</v>
      </c>
      <c r="K256" t="s">
        <v>155</v>
      </c>
      <c r="L256" t="s">
        <v>31</v>
      </c>
      <c r="N256">
        <v>0</v>
      </c>
      <c r="O256" t="s">
        <v>31</v>
      </c>
      <c r="P256" t="s">
        <v>167</v>
      </c>
      <c r="Q256" t="s">
        <v>34</v>
      </c>
      <c r="R256" t="s">
        <v>159</v>
      </c>
      <c r="S256" t="s">
        <v>160</v>
      </c>
      <c r="T256" t="s">
        <v>35</v>
      </c>
      <c r="U256" t="s">
        <v>35</v>
      </c>
      <c r="V256" t="s">
        <v>161</v>
      </c>
      <c r="W256" t="s">
        <v>162</v>
      </c>
      <c r="X256" t="s">
        <v>31</v>
      </c>
      <c r="AA256" t="s">
        <v>31</v>
      </c>
    </row>
    <row r="257" spans="1:27" x14ac:dyDescent="0.35">
      <c r="A257" t="s">
        <v>27</v>
      </c>
      <c r="C257" t="s">
        <v>155</v>
      </c>
      <c r="D257">
        <v>23302.67</v>
      </c>
      <c r="E257" t="s">
        <v>156</v>
      </c>
      <c r="F257" t="s">
        <v>157</v>
      </c>
      <c r="G257" s="2">
        <v>46080</v>
      </c>
      <c r="H257" t="s">
        <v>31</v>
      </c>
      <c r="I257" t="s">
        <v>31</v>
      </c>
      <c r="J257">
        <v>342</v>
      </c>
      <c r="K257" t="s">
        <v>155</v>
      </c>
      <c r="L257" t="s">
        <v>31</v>
      </c>
      <c r="N257">
        <v>0</v>
      </c>
      <c r="O257" t="s">
        <v>31</v>
      </c>
      <c r="P257" t="s">
        <v>167</v>
      </c>
      <c r="Q257" t="s">
        <v>34</v>
      </c>
      <c r="R257" t="s">
        <v>159</v>
      </c>
      <c r="S257" t="s">
        <v>160</v>
      </c>
      <c r="T257" t="s">
        <v>35</v>
      </c>
      <c r="U257" t="s">
        <v>35</v>
      </c>
      <c r="V257" t="s">
        <v>161</v>
      </c>
      <c r="W257" t="s">
        <v>162</v>
      </c>
      <c r="X257" t="s">
        <v>31</v>
      </c>
      <c r="AA257" t="s">
        <v>31</v>
      </c>
    </row>
    <row r="258" spans="1:27" x14ac:dyDescent="0.35">
      <c r="A258" t="s">
        <v>27</v>
      </c>
      <c r="C258" t="s">
        <v>155</v>
      </c>
      <c r="D258">
        <v>11962131.199999999</v>
      </c>
      <c r="E258" t="s">
        <v>156</v>
      </c>
      <c r="F258" t="s">
        <v>157</v>
      </c>
      <c r="G258" s="2">
        <v>46080</v>
      </c>
      <c r="H258" t="s">
        <v>31</v>
      </c>
      <c r="I258" t="s">
        <v>31</v>
      </c>
      <c r="J258">
        <v>343</v>
      </c>
      <c r="K258" t="s">
        <v>155</v>
      </c>
      <c r="L258" t="s">
        <v>31</v>
      </c>
      <c r="N258">
        <v>0</v>
      </c>
      <c r="O258" t="s">
        <v>31</v>
      </c>
      <c r="P258" t="s">
        <v>167</v>
      </c>
      <c r="Q258" t="s">
        <v>34</v>
      </c>
      <c r="R258" t="s">
        <v>159</v>
      </c>
      <c r="S258" t="s">
        <v>160</v>
      </c>
      <c r="T258" t="s">
        <v>35</v>
      </c>
      <c r="U258" t="s">
        <v>35</v>
      </c>
      <c r="V258" t="s">
        <v>161</v>
      </c>
      <c r="W258" t="s">
        <v>162</v>
      </c>
      <c r="X258" t="s">
        <v>31</v>
      </c>
      <c r="AA258" t="s">
        <v>31</v>
      </c>
    </row>
    <row r="259" spans="1:27" x14ac:dyDescent="0.35">
      <c r="A259" t="s">
        <v>27</v>
      </c>
      <c r="C259" t="s">
        <v>155</v>
      </c>
      <c r="D259">
        <v>-135875.10999999999</v>
      </c>
      <c r="E259" t="s">
        <v>156</v>
      </c>
      <c r="F259" t="s">
        <v>157</v>
      </c>
      <c r="G259" s="2">
        <v>46080</v>
      </c>
      <c r="H259" t="s">
        <v>31</v>
      </c>
      <c r="I259" t="s">
        <v>31</v>
      </c>
      <c r="J259">
        <v>344</v>
      </c>
      <c r="K259" t="s">
        <v>155</v>
      </c>
      <c r="L259" t="s">
        <v>31</v>
      </c>
      <c r="N259">
        <v>0</v>
      </c>
      <c r="O259" t="s">
        <v>31</v>
      </c>
      <c r="P259" t="s">
        <v>167</v>
      </c>
      <c r="Q259" t="s">
        <v>34</v>
      </c>
      <c r="R259" t="s">
        <v>159</v>
      </c>
      <c r="S259" t="s">
        <v>160</v>
      </c>
      <c r="T259" t="s">
        <v>35</v>
      </c>
      <c r="U259" t="s">
        <v>35</v>
      </c>
      <c r="V259" t="s">
        <v>161</v>
      </c>
      <c r="W259" t="s">
        <v>162</v>
      </c>
      <c r="X259" t="s">
        <v>31</v>
      </c>
      <c r="AA259" t="s">
        <v>31</v>
      </c>
    </row>
    <row r="260" spans="1:27" x14ac:dyDescent="0.35">
      <c r="A260" t="s">
        <v>27</v>
      </c>
      <c r="C260" t="s">
        <v>155</v>
      </c>
      <c r="D260">
        <v>59164.47</v>
      </c>
      <c r="E260" t="s">
        <v>156</v>
      </c>
      <c r="F260" t="s">
        <v>157</v>
      </c>
      <c r="G260" s="2">
        <v>46080</v>
      </c>
      <c r="H260" t="s">
        <v>31</v>
      </c>
      <c r="I260" t="s">
        <v>31</v>
      </c>
      <c r="J260">
        <v>345</v>
      </c>
      <c r="K260" t="s">
        <v>155</v>
      </c>
      <c r="L260" t="s">
        <v>31</v>
      </c>
      <c r="N260">
        <v>0</v>
      </c>
      <c r="O260" t="s">
        <v>31</v>
      </c>
      <c r="P260" t="s">
        <v>167</v>
      </c>
      <c r="Q260" t="s">
        <v>34</v>
      </c>
      <c r="R260" t="s">
        <v>159</v>
      </c>
      <c r="S260" t="s">
        <v>160</v>
      </c>
      <c r="T260" t="s">
        <v>35</v>
      </c>
      <c r="U260" t="s">
        <v>35</v>
      </c>
      <c r="V260" t="s">
        <v>161</v>
      </c>
      <c r="W260" t="s">
        <v>162</v>
      </c>
      <c r="X260" t="s">
        <v>31</v>
      </c>
      <c r="AA260" t="s">
        <v>31</v>
      </c>
    </row>
    <row r="261" spans="1:27" x14ac:dyDescent="0.35">
      <c r="A261" t="s">
        <v>27</v>
      </c>
      <c r="C261" t="s">
        <v>155</v>
      </c>
      <c r="D261">
        <v>805041.98</v>
      </c>
      <c r="E261" t="s">
        <v>156</v>
      </c>
      <c r="F261" t="s">
        <v>157</v>
      </c>
      <c r="G261" s="2">
        <v>46080</v>
      </c>
      <c r="H261" t="s">
        <v>31</v>
      </c>
      <c r="I261" t="s">
        <v>31</v>
      </c>
      <c r="J261">
        <v>346</v>
      </c>
      <c r="K261" t="s">
        <v>155</v>
      </c>
      <c r="L261" t="s">
        <v>31</v>
      </c>
      <c r="N261">
        <v>0</v>
      </c>
      <c r="O261" t="s">
        <v>31</v>
      </c>
      <c r="P261" t="s">
        <v>167</v>
      </c>
      <c r="Q261" t="s">
        <v>34</v>
      </c>
      <c r="R261" t="s">
        <v>159</v>
      </c>
      <c r="S261" t="s">
        <v>160</v>
      </c>
      <c r="T261" t="s">
        <v>35</v>
      </c>
      <c r="U261" t="s">
        <v>35</v>
      </c>
      <c r="V261" t="s">
        <v>161</v>
      </c>
      <c r="W261" t="s">
        <v>162</v>
      </c>
      <c r="X261" t="s">
        <v>31</v>
      </c>
      <c r="AA261" t="s">
        <v>31</v>
      </c>
    </row>
    <row r="262" spans="1:27" x14ac:dyDescent="0.35">
      <c r="A262" t="s">
        <v>27</v>
      </c>
      <c r="C262" t="s">
        <v>155</v>
      </c>
      <c r="D262">
        <v>122766.01</v>
      </c>
      <c r="E262" t="s">
        <v>156</v>
      </c>
      <c r="F262" t="s">
        <v>157</v>
      </c>
      <c r="G262" s="2">
        <v>46080</v>
      </c>
      <c r="H262" t="s">
        <v>31</v>
      </c>
      <c r="I262" t="s">
        <v>31</v>
      </c>
      <c r="J262">
        <v>347</v>
      </c>
      <c r="K262" t="s">
        <v>155</v>
      </c>
      <c r="L262" t="s">
        <v>31</v>
      </c>
      <c r="N262">
        <v>0</v>
      </c>
      <c r="O262" t="s">
        <v>31</v>
      </c>
      <c r="P262" t="s">
        <v>167</v>
      </c>
      <c r="Q262" t="s">
        <v>34</v>
      </c>
      <c r="R262" t="s">
        <v>159</v>
      </c>
      <c r="S262" t="s">
        <v>160</v>
      </c>
      <c r="T262" t="s">
        <v>35</v>
      </c>
      <c r="U262" t="s">
        <v>35</v>
      </c>
      <c r="V262" t="s">
        <v>161</v>
      </c>
      <c r="W262" t="s">
        <v>162</v>
      </c>
      <c r="X262" t="s">
        <v>31</v>
      </c>
      <c r="AA262" t="s">
        <v>31</v>
      </c>
    </row>
    <row r="263" spans="1:27" x14ac:dyDescent="0.35">
      <c r="A263" t="s">
        <v>27</v>
      </c>
      <c r="C263" t="s">
        <v>155</v>
      </c>
      <c r="D263">
        <v>743957.93</v>
      </c>
      <c r="E263" t="s">
        <v>156</v>
      </c>
      <c r="F263" t="s">
        <v>157</v>
      </c>
      <c r="G263" s="2">
        <v>46080</v>
      </c>
      <c r="H263" t="s">
        <v>31</v>
      </c>
      <c r="I263" t="s">
        <v>31</v>
      </c>
      <c r="J263">
        <v>348</v>
      </c>
      <c r="K263" t="s">
        <v>155</v>
      </c>
      <c r="L263" t="s">
        <v>31</v>
      </c>
      <c r="N263">
        <v>0</v>
      </c>
      <c r="O263" t="s">
        <v>31</v>
      </c>
      <c r="P263" t="s">
        <v>167</v>
      </c>
      <c r="Q263" t="s">
        <v>34</v>
      </c>
      <c r="R263" t="s">
        <v>159</v>
      </c>
      <c r="S263" t="s">
        <v>160</v>
      </c>
      <c r="T263" t="s">
        <v>35</v>
      </c>
      <c r="U263" t="s">
        <v>35</v>
      </c>
      <c r="V263" t="s">
        <v>161</v>
      </c>
      <c r="W263" t="s">
        <v>162</v>
      </c>
      <c r="X263" t="s">
        <v>31</v>
      </c>
      <c r="AA263" t="s">
        <v>31</v>
      </c>
    </row>
    <row r="264" spans="1:27" x14ac:dyDescent="0.35">
      <c r="A264" t="s">
        <v>27</v>
      </c>
      <c r="C264" t="s">
        <v>155</v>
      </c>
      <c r="D264">
        <v>28208.720000000001</v>
      </c>
      <c r="E264" t="s">
        <v>156</v>
      </c>
      <c r="F264" t="s">
        <v>157</v>
      </c>
      <c r="G264" s="2">
        <v>46080</v>
      </c>
      <c r="H264" t="s">
        <v>31</v>
      </c>
      <c r="I264" t="s">
        <v>31</v>
      </c>
      <c r="J264">
        <v>349</v>
      </c>
      <c r="K264" t="s">
        <v>155</v>
      </c>
      <c r="L264" t="s">
        <v>31</v>
      </c>
      <c r="N264">
        <v>0</v>
      </c>
      <c r="O264" t="s">
        <v>31</v>
      </c>
      <c r="P264" t="s">
        <v>167</v>
      </c>
      <c r="Q264" t="s">
        <v>34</v>
      </c>
      <c r="R264" t="s">
        <v>159</v>
      </c>
      <c r="S264" t="s">
        <v>160</v>
      </c>
      <c r="T264" t="s">
        <v>35</v>
      </c>
      <c r="U264" t="s">
        <v>35</v>
      </c>
      <c r="V264" t="s">
        <v>161</v>
      </c>
      <c r="W264" t="s">
        <v>162</v>
      </c>
      <c r="X264" t="s">
        <v>31</v>
      </c>
      <c r="AA264" t="s">
        <v>31</v>
      </c>
    </row>
    <row r="265" spans="1:27" x14ac:dyDescent="0.35">
      <c r="A265" t="s">
        <v>27</v>
      </c>
      <c r="C265" t="s">
        <v>155</v>
      </c>
      <c r="D265">
        <v>4803072.1500000004</v>
      </c>
      <c r="E265" t="s">
        <v>156</v>
      </c>
      <c r="F265" t="s">
        <v>157</v>
      </c>
      <c r="G265" s="2">
        <v>46080</v>
      </c>
      <c r="H265" t="s">
        <v>31</v>
      </c>
      <c r="I265" t="s">
        <v>31</v>
      </c>
      <c r="J265">
        <v>350</v>
      </c>
      <c r="K265" t="s">
        <v>155</v>
      </c>
      <c r="L265" t="s">
        <v>31</v>
      </c>
      <c r="N265">
        <v>0</v>
      </c>
      <c r="O265" t="s">
        <v>31</v>
      </c>
      <c r="P265" t="s">
        <v>167</v>
      </c>
      <c r="Q265" t="s">
        <v>34</v>
      </c>
      <c r="R265" t="s">
        <v>159</v>
      </c>
      <c r="S265" t="s">
        <v>160</v>
      </c>
      <c r="T265" t="s">
        <v>35</v>
      </c>
      <c r="U265" t="s">
        <v>35</v>
      </c>
      <c r="V265" t="s">
        <v>161</v>
      </c>
      <c r="W265" t="s">
        <v>162</v>
      </c>
      <c r="X265" t="s">
        <v>31</v>
      </c>
      <c r="AA265" t="s">
        <v>31</v>
      </c>
    </row>
    <row r="266" spans="1:27" x14ac:dyDescent="0.35">
      <c r="A266" t="s">
        <v>27</v>
      </c>
      <c r="C266" t="s">
        <v>155</v>
      </c>
      <c r="D266">
        <v>479852.3</v>
      </c>
      <c r="E266" t="s">
        <v>156</v>
      </c>
      <c r="F266" t="s">
        <v>157</v>
      </c>
      <c r="G266" s="2">
        <v>46080</v>
      </c>
      <c r="H266" t="s">
        <v>31</v>
      </c>
      <c r="I266" t="s">
        <v>31</v>
      </c>
      <c r="J266">
        <v>351</v>
      </c>
      <c r="K266" t="s">
        <v>155</v>
      </c>
      <c r="L266" t="s">
        <v>31</v>
      </c>
      <c r="N266">
        <v>0</v>
      </c>
      <c r="O266" t="s">
        <v>31</v>
      </c>
      <c r="P266" t="s">
        <v>167</v>
      </c>
      <c r="Q266" t="s">
        <v>34</v>
      </c>
      <c r="R266" t="s">
        <v>159</v>
      </c>
      <c r="S266" t="s">
        <v>160</v>
      </c>
      <c r="T266" t="s">
        <v>35</v>
      </c>
      <c r="U266" t="s">
        <v>35</v>
      </c>
      <c r="V266" t="s">
        <v>161</v>
      </c>
      <c r="W266" t="s">
        <v>162</v>
      </c>
      <c r="X266" t="s">
        <v>31</v>
      </c>
      <c r="AA266" t="s">
        <v>31</v>
      </c>
    </row>
    <row r="267" spans="1:27" x14ac:dyDescent="0.35">
      <c r="A267" t="s">
        <v>27</v>
      </c>
      <c r="C267" t="s">
        <v>155</v>
      </c>
      <c r="D267">
        <v>382355.55</v>
      </c>
      <c r="E267" t="s">
        <v>156</v>
      </c>
      <c r="F267" t="s">
        <v>157</v>
      </c>
      <c r="G267" s="2">
        <v>46080</v>
      </c>
      <c r="H267" t="s">
        <v>31</v>
      </c>
      <c r="I267" t="s">
        <v>31</v>
      </c>
      <c r="J267">
        <v>352</v>
      </c>
      <c r="K267" t="s">
        <v>155</v>
      </c>
      <c r="L267" t="s">
        <v>31</v>
      </c>
      <c r="N267">
        <v>0</v>
      </c>
      <c r="O267" t="s">
        <v>31</v>
      </c>
      <c r="P267" t="s">
        <v>167</v>
      </c>
      <c r="Q267" t="s">
        <v>34</v>
      </c>
      <c r="R267" t="s">
        <v>159</v>
      </c>
      <c r="S267" t="s">
        <v>160</v>
      </c>
      <c r="T267" t="s">
        <v>35</v>
      </c>
      <c r="U267" t="s">
        <v>35</v>
      </c>
      <c r="V267" t="s">
        <v>161</v>
      </c>
      <c r="W267" t="s">
        <v>162</v>
      </c>
      <c r="X267" t="s">
        <v>31</v>
      </c>
      <c r="AA267" t="s">
        <v>31</v>
      </c>
    </row>
    <row r="268" spans="1:27" x14ac:dyDescent="0.35">
      <c r="A268" t="s">
        <v>27</v>
      </c>
      <c r="C268" t="s">
        <v>155</v>
      </c>
      <c r="D268">
        <v>123018.82</v>
      </c>
      <c r="E268" t="s">
        <v>156</v>
      </c>
      <c r="F268" t="s">
        <v>157</v>
      </c>
      <c r="G268" s="2">
        <v>46080</v>
      </c>
      <c r="H268" t="s">
        <v>31</v>
      </c>
      <c r="I268" t="s">
        <v>31</v>
      </c>
      <c r="J268">
        <v>353</v>
      </c>
      <c r="K268" t="s">
        <v>155</v>
      </c>
      <c r="L268" t="s">
        <v>31</v>
      </c>
      <c r="N268">
        <v>0</v>
      </c>
      <c r="O268" t="s">
        <v>31</v>
      </c>
      <c r="P268" t="s">
        <v>167</v>
      </c>
      <c r="Q268" t="s">
        <v>34</v>
      </c>
      <c r="R268" t="s">
        <v>159</v>
      </c>
      <c r="S268" t="s">
        <v>160</v>
      </c>
      <c r="T268" t="s">
        <v>35</v>
      </c>
      <c r="U268" t="s">
        <v>35</v>
      </c>
      <c r="V268" t="s">
        <v>161</v>
      </c>
      <c r="W268" t="s">
        <v>162</v>
      </c>
      <c r="X268" t="s">
        <v>31</v>
      </c>
      <c r="AA268" t="s">
        <v>31</v>
      </c>
    </row>
    <row r="269" spans="1:27" x14ac:dyDescent="0.35">
      <c r="A269" t="s">
        <v>27</v>
      </c>
      <c r="C269" t="s">
        <v>155</v>
      </c>
      <c r="D269">
        <v>374431.34</v>
      </c>
      <c r="E269" t="s">
        <v>156</v>
      </c>
      <c r="F269" t="s">
        <v>157</v>
      </c>
      <c r="G269" s="2">
        <v>46080</v>
      </c>
      <c r="H269" t="s">
        <v>31</v>
      </c>
      <c r="I269" t="s">
        <v>31</v>
      </c>
      <c r="J269">
        <v>354</v>
      </c>
      <c r="K269" t="s">
        <v>155</v>
      </c>
      <c r="L269" t="s">
        <v>31</v>
      </c>
      <c r="N269">
        <v>0</v>
      </c>
      <c r="O269" t="s">
        <v>31</v>
      </c>
      <c r="P269" t="s">
        <v>167</v>
      </c>
      <c r="Q269" t="s">
        <v>34</v>
      </c>
      <c r="R269" t="s">
        <v>159</v>
      </c>
      <c r="S269" t="s">
        <v>160</v>
      </c>
      <c r="T269" t="s">
        <v>35</v>
      </c>
      <c r="U269" t="s">
        <v>35</v>
      </c>
      <c r="V269" t="s">
        <v>161</v>
      </c>
      <c r="W269" t="s">
        <v>162</v>
      </c>
      <c r="X269" t="s">
        <v>31</v>
      </c>
      <c r="AA269" t="s">
        <v>31</v>
      </c>
    </row>
    <row r="270" spans="1:27" x14ac:dyDescent="0.35">
      <c r="A270" t="s">
        <v>27</v>
      </c>
      <c r="C270" t="s">
        <v>155</v>
      </c>
      <c r="D270">
        <v>50665.14</v>
      </c>
      <c r="E270" t="s">
        <v>156</v>
      </c>
      <c r="F270" t="s">
        <v>157</v>
      </c>
      <c r="G270" s="2">
        <v>46080</v>
      </c>
      <c r="H270" t="s">
        <v>31</v>
      </c>
      <c r="I270" t="s">
        <v>31</v>
      </c>
      <c r="J270">
        <v>355</v>
      </c>
      <c r="K270" t="s">
        <v>155</v>
      </c>
      <c r="L270" t="s">
        <v>31</v>
      </c>
      <c r="N270">
        <v>0</v>
      </c>
      <c r="O270" t="s">
        <v>31</v>
      </c>
      <c r="P270" t="s">
        <v>167</v>
      </c>
      <c r="Q270" t="s">
        <v>34</v>
      </c>
      <c r="R270" t="s">
        <v>159</v>
      </c>
      <c r="S270" t="s">
        <v>160</v>
      </c>
      <c r="T270" t="s">
        <v>35</v>
      </c>
      <c r="U270" t="s">
        <v>35</v>
      </c>
      <c r="V270" t="s">
        <v>161</v>
      </c>
      <c r="W270" t="s">
        <v>162</v>
      </c>
      <c r="X270" t="s">
        <v>31</v>
      </c>
      <c r="AA270" t="s">
        <v>31</v>
      </c>
    </row>
    <row r="271" spans="1:27" x14ac:dyDescent="0.35">
      <c r="A271" t="s">
        <v>27</v>
      </c>
      <c r="C271" t="s">
        <v>155</v>
      </c>
      <c r="D271">
        <v>64534.879999999997</v>
      </c>
      <c r="E271" t="s">
        <v>156</v>
      </c>
      <c r="F271" t="s">
        <v>157</v>
      </c>
      <c r="G271" s="2">
        <v>46080</v>
      </c>
      <c r="H271" t="s">
        <v>31</v>
      </c>
      <c r="I271" t="s">
        <v>31</v>
      </c>
      <c r="J271">
        <v>356</v>
      </c>
      <c r="K271" t="s">
        <v>155</v>
      </c>
      <c r="L271" t="s">
        <v>31</v>
      </c>
      <c r="N271">
        <v>0</v>
      </c>
      <c r="O271" t="s">
        <v>31</v>
      </c>
      <c r="P271" t="s">
        <v>167</v>
      </c>
      <c r="Q271" t="s">
        <v>34</v>
      </c>
      <c r="R271" t="s">
        <v>159</v>
      </c>
      <c r="S271" t="s">
        <v>160</v>
      </c>
      <c r="T271" t="s">
        <v>35</v>
      </c>
      <c r="U271" t="s">
        <v>35</v>
      </c>
      <c r="V271" t="s">
        <v>161</v>
      </c>
      <c r="W271" t="s">
        <v>162</v>
      </c>
      <c r="X271" t="s">
        <v>31</v>
      </c>
      <c r="AA271" t="s">
        <v>31</v>
      </c>
    </row>
    <row r="272" spans="1:27" x14ac:dyDescent="0.35">
      <c r="A272" t="s">
        <v>27</v>
      </c>
      <c r="C272" t="s">
        <v>155</v>
      </c>
      <c r="D272">
        <v>379655.75</v>
      </c>
      <c r="E272" t="s">
        <v>156</v>
      </c>
      <c r="F272" t="s">
        <v>157</v>
      </c>
      <c r="G272" s="2">
        <v>46080</v>
      </c>
      <c r="H272" t="s">
        <v>31</v>
      </c>
      <c r="I272" t="s">
        <v>31</v>
      </c>
      <c r="J272">
        <v>357</v>
      </c>
      <c r="K272" t="s">
        <v>155</v>
      </c>
      <c r="L272" t="s">
        <v>31</v>
      </c>
      <c r="N272">
        <v>0</v>
      </c>
      <c r="O272" t="s">
        <v>31</v>
      </c>
      <c r="P272" t="s">
        <v>167</v>
      </c>
      <c r="Q272" t="s">
        <v>34</v>
      </c>
      <c r="R272" t="s">
        <v>159</v>
      </c>
      <c r="S272" t="s">
        <v>160</v>
      </c>
      <c r="T272" t="s">
        <v>35</v>
      </c>
      <c r="U272" t="s">
        <v>35</v>
      </c>
      <c r="V272" t="s">
        <v>161</v>
      </c>
      <c r="W272" t="s">
        <v>162</v>
      </c>
      <c r="X272" t="s">
        <v>31</v>
      </c>
      <c r="AA272" t="s">
        <v>31</v>
      </c>
    </row>
    <row r="273" spans="1:27" x14ac:dyDescent="0.35">
      <c r="A273" t="s">
        <v>27</v>
      </c>
      <c r="C273" t="s">
        <v>155</v>
      </c>
      <c r="D273">
        <v>483.91</v>
      </c>
      <c r="E273" t="s">
        <v>156</v>
      </c>
      <c r="F273" t="s">
        <v>157</v>
      </c>
      <c r="G273" s="2">
        <v>46080</v>
      </c>
      <c r="H273" t="s">
        <v>31</v>
      </c>
      <c r="I273" t="s">
        <v>31</v>
      </c>
      <c r="J273">
        <v>358</v>
      </c>
      <c r="K273" t="s">
        <v>155</v>
      </c>
      <c r="L273" t="s">
        <v>31</v>
      </c>
      <c r="N273">
        <v>0</v>
      </c>
      <c r="O273" t="s">
        <v>31</v>
      </c>
      <c r="P273" t="s">
        <v>167</v>
      </c>
      <c r="Q273" t="s">
        <v>34</v>
      </c>
      <c r="R273" t="s">
        <v>159</v>
      </c>
      <c r="S273" t="s">
        <v>160</v>
      </c>
      <c r="T273" t="s">
        <v>35</v>
      </c>
      <c r="U273" t="s">
        <v>35</v>
      </c>
      <c r="V273" t="s">
        <v>161</v>
      </c>
      <c r="W273" t="s">
        <v>162</v>
      </c>
      <c r="X273" t="s">
        <v>31</v>
      </c>
      <c r="AA273" t="s">
        <v>31</v>
      </c>
    </row>
    <row r="274" spans="1:27" x14ac:dyDescent="0.35">
      <c r="A274" t="s">
        <v>168</v>
      </c>
      <c r="C274" t="s">
        <v>155</v>
      </c>
      <c r="D274">
        <v>2187.06</v>
      </c>
      <c r="E274" t="s">
        <v>156</v>
      </c>
      <c r="F274" t="s">
        <v>157</v>
      </c>
      <c r="G274" s="2">
        <v>46080</v>
      </c>
      <c r="H274" t="s">
        <v>31</v>
      </c>
      <c r="I274" t="s">
        <v>31</v>
      </c>
      <c r="J274">
        <v>359</v>
      </c>
      <c r="K274" t="s">
        <v>155</v>
      </c>
      <c r="L274" t="s">
        <v>31</v>
      </c>
      <c r="N274">
        <v>0</v>
      </c>
      <c r="O274" t="s">
        <v>31</v>
      </c>
      <c r="P274" t="s">
        <v>169</v>
      </c>
      <c r="Q274" t="s">
        <v>34</v>
      </c>
      <c r="R274" t="s">
        <v>159</v>
      </c>
      <c r="S274" t="s">
        <v>160</v>
      </c>
      <c r="T274" t="s">
        <v>35</v>
      </c>
      <c r="U274" t="s">
        <v>35</v>
      </c>
      <c r="V274" t="s">
        <v>161</v>
      </c>
      <c r="W274" t="s">
        <v>162</v>
      </c>
      <c r="X274" t="s">
        <v>31</v>
      </c>
      <c r="AA274" t="s">
        <v>31</v>
      </c>
    </row>
    <row r="275" spans="1:27" x14ac:dyDescent="0.35">
      <c r="A275" t="s">
        <v>168</v>
      </c>
      <c r="C275" t="s">
        <v>155</v>
      </c>
      <c r="D275">
        <v>2369391.15</v>
      </c>
      <c r="E275" t="s">
        <v>156</v>
      </c>
      <c r="F275" t="s">
        <v>157</v>
      </c>
      <c r="G275" s="2">
        <v>46080</v>
      </c>
      <c r="H275" t="s">
        <v>31</v>
      </c>
      <c r="I275" t="s">
        <v>31</v>
      </c>
      <c r="J275">
        <v>360</v>
      </c>
      <c r="K275" t="s">
        <v>155</v>
      </c>
      <c r="L275" t="s">
        <v>31</v>
      </c>
      <c r="N275">
        <v>0</v>
      </c>
      <c r="O275" t="s">
        <v>31</v>
      </c>
      <c r="P275" t="s">
        <v>169</v>
      </c>
      <c r="Q275" t="s">
        <v>34</v>
      </c>
      <c r="R275" t="s">
        <v>159</v>
      </c>
      <c r="S275" t="s">
        <v>160</v>
      </c>
      <c r="T275" t="s">
        <v>35</v>
      </c>
      <c r="U275" t="s">
        <v>35</v>
      </c>
      <c r="V275" t="s">
        <v>161</v>
      </c>
      <c r="W275" t="s">
        <v>162</v>
      </c>
      <c r="X275" t="s">
        <v>31</v>
      </c>
      <c r="AA275" t="s">
        <v>31</v>
      </c>
    </row>
    <row r="276" spans="1:27" x14ac:dyDescent="0.35">
      <c r="A276" t="s">
        <v>168</v>
      </c>
      <c r="C276" t="s">
        <v>155</v>
      </c>
      <c r="D276">
        <v>9596.76</v>
      </c>
      <c r="E276" t="s">
        <v>156</v>
      </c>
      <c r="F276" t="s">
        <v>157</v>
      </c>
      <c r="G276" s="2">
        <v>46080</v>
      </c>
      <c r="H276" t="s">
        <v>31</v>
      </c>
      <c r="I276" t="s">
        <v>31</v>
      </c>
      <c r="J276">
        <v>361</v>
      </c>
      <c r="K276" t="s">
        <v>155</v>
      </c>
      <c r="L276" t="s">
        <v>31</v>
      </c>
      <c r="N276">
        <v>0</v>
      </c>
      <c r="O276" t="s">
        <v>31</v>
      </c>
      <c r="P276" t="s">
        <v>169</v>
      </c>
      <c r="Q276" t="s">
        <v>34</v>
      </c>
      <c r="R276" t="s">
        <v>159</v>
      </c>
      <c r="S276" t="s">
        <v>160</v>
      </c>
      <c r="T276" t="s">
        <v>35</v>
      </c>
      <c r="U276" t="s">
        <v>35</v>
      </c>
      <c r="V276" t="s">
        <v>161</v>
      </c>
      <c r="W276" t="s">
        <v>162</v>
      </c>
      <c r="X276" t="s">
        <v>31</v>
      </c>
      <c r="AA276" t="s">
        <v>31</v>
      </c>
    </row>
    <row r="277" spans="1:27" x14ac:dyDescent="0.35">
      <c r="A277" t="s">
        <v>168</v>
      </c>
      <c r="C277" t="s">
        <v>155</v>
      </c>
      <c r="D277">
        <v>5118.78</v>
      </c>
      <c r="E277" t="s">
        <v>156</v>
      </c>
      <c r="F277" t="s">
        <v>157</v>
      </c>
      <c r="G277" s="2">
        <v>46080</v>
      </c>
      <c r="H277" t="s">
        <v>31</v>
      </c>
      <c r="I277" t="s">
        <v>31</v>
      </c>
      <c r="J277">
        <v>362</v>
      </c>
      <c r="K277" t="s">
        <v>155</v>
      </c>
      <c r="L277" t="s">
        <v>31</v>
      </c>
      <c r="N277">
        <v>0</v>
      </c>
      <c r="O277" t="s">
        <v>31</v>
      </c>
      <c r="P277" t="s">
        <v>169</v>
      </c>
      <c r="Q277" t="s">
        <v>34</v>
      </c>
      <c r="R277" t="s">
        <v>159</v>
      </c>
      <c r="S277" t="s">
        <v>160</v>
      </c>
      <c r="T277" t="s">
        <v>35</v>
      </c>
      <c r="U277" t="s">
        <v>35</v>
      </c>
      <c r="V277" t="s">
        <v>161</v>
      </c>
      <c r="W277" t="s">
        <v>162</v>
      </c>
      <c r="X277" t="s">
        <v>31</v>
      </c>
      <c r="AA277" t="s">
        <v>31</v>
      </c>
    </row>
    <row r="278" spans="1:27" x14ac:dyDescent="0.35">
      <c r="A278" t="s">
        <v>168</v>
      </c>
      <c r="C278" t="s">
        <v>155</v>
      </c>
      <c r="D278">
        <v>-35295.019999999997</v>
      </c>
      <c r="E278" t="s">
        <v>156</v>
      </c>
      <c r="F278" t="s">
        <v>157</v>
      </c>
      <c r="G278" s="2">
        <v>46080</v>
      </c>
      <c r="H278" t="s">
        <v>31</v>
      </c>
      <c r="I278" t="s">
        <v>31</v>
      </c>
      <c r="J278">
        <v>363</v>
      </c>
      <c r="K278" t="s">
        <v>155</v>
      </c>
      <c r="L278" t="s">
        <v>31</v>
      </c>
      <c r="N278">
        <v>0</v>
      </c>
      <c r="O278" t="s">
        <v>31</v>
      </c>
      <c r="P278" t="s">
        <v>169</v>
      </c>
      <c r="Q278" t="s">
        <v>34</v>
      </c>
      <c r="R278" t="s">
        <v>159</v>
      </c>
      <c r="S278" t="s">
        <v>160</v>
      </c>
      <c r="T278" t="s">
        <v>35</v>
      </c>
      <c r="U278" t="s">
        <v>35</v>
      </c>
      <c r="V278" t="s">
        <v>161</v>
      </c>
      <c r="W278" t="s">
        <v>162</v>
      </c>
      <c r="X278" t="s">
        <v>31</v>
      </c>
      <c r="AA278" t="s">
        <v>31</v>
      </c>
    </row>
    <row r="279" spans="1:27" x14ac:dyDescent="0.35">
      <c r="A279" t="s">
        <v>168</v>
      </c>
      <c r="C279" t="s">
        <v>155</v>
      </c>
      <c r="D279">
        <v>10325.450000000001</v>
      </c>
      <c r="E279" t="s">
        <v>156</v>
      </c>
      <c r="F279" t="s">
        <v>157</v>
      </c>
      <c r="G279" s="2">
        <v>46080</v>
      </c>
      <c r="H279" t="s">
        <v>31</v>
      </c>
      <c r="I279" t="s">
        <v>31</v>
      </c>
      <c r="J279">
        <v>364</v>
      </c>
      <c r="K279" t="s">
        <v>155</v>
      </c>
      <c r="L279" t="s">
        <v>31</v>
      </c>
      <c r="N279">
        <v>0</v>
      </c>
      <c r="O279" t="s">
        <v>31</v>
      </c>
      <c r="P279" t="s">
        <v>169</v>
      </c>
      <c r="Q279" t="s">
        <v>34</v>
      </c>
      <c r="R279" t="s">
        <v>159</v>
      </c>
      <c r="S279" t="s">
        <v>160</v>
      </c>
      <c r="T279" t="s">
        <v>35</v>
      </c>
      <c r="U279" t="s">
        <v>35</v>
      </c>
      <c r="V279" t="s">
        <v>161</v>
      </c>
      <c r="W279" t="s">
        <v>162</v>
      </c>
      <c r="X279" t="s">
        <v>31</v>
      </c>
      <c r="AA279" t="s">
        <v>31</v>
      </c>
    </row>
    <row r="280" spans="1:27" x14ac:dyDescent="0.35">
      <c r="A280" t="s">
        <v>168</v>
      </c>
      <c r="C280" t="s">
        <v>155</v>
      </c>
      <c r="D280">
        <v>20982.01</v>
      </c>
      <c r="E280" t="s">
        <v>156</v>
      </c>
      <c r="F280" t="s">
        <v>157</v>
      </c>
      <c r="G280" s="2">
        <v>46080</v>
      </c>
      <c r="H280" t="s">
        <v>31</v>
      </c>
      <c r="I280" t="s">
        <v>31</v>
      </c>
      <c r="J280">
        <v>365</v>
      </c>
      <c r="K280" t="s">
        <v>155</v>
      </c>
      <c r="L280" t="s">
        <v>31</v>
      </c>
      <c r="N280">
        <v>0</v>
      </c>
      <c r="O280" t="s">
        <v>31</v>
      </c>
      <c r="P280" t="s">
        <v>169</v>
      </c>
      <c r="Q280" t="s">
        <v>34</v>
      </c>
      <c r="R280" t="s">
        <v>159</v>
      </c>
      <c r="S280" t="s">
        <v>160</v>
      </c>
      <c r="T280" t="s">
        <v>35</v>
      </c>
      <c r="U280" t="s">
        <v>35</v>
      </c>
      <c r="V280" t="s">
        <v>161</v>
      </c>
      <c r="W280" t="s">
        <v>162</v>
      </c>
      <c r="X280" t="s">
        <v>31</v>
      </c>
      <c r="AA280" t="s">
        <v>31</v>
      </c>
    </row>
    <row r="281" spans="1:27" x14ac:dyDescent="0.35">
      <c r="A281" t="s">
        <v>168</v>
      </c>
      <c r="C281" t="s">
        <v>155</v>
      </c>
      <c r="D281">
        <v>15395.21</v>
      </c>
      <c r="E281" t="s">
        <v>156</v>
      </c>
      <c r="F281" t="s">
        <v>157</v>
      </c>
      <c r="G281" s="2">
        <v>46080</v>
      </c>
      <c r="H281" t="s">
        <v>31</v>
      </c>
      <c r="I281" t="s">
        <v>31</v>
      </c>
      <c r="J281">
        <v>366</v>
      </c>
      <c r="K281" t="s">
        <v>155</v>
      </c>
      <c r="L281" t="s">
        <v>31</v>
      </c>
      <c r="N281">
        <v>0</v>
      </c>
      <c r="O281" t="s">
        <v>31</v>
      </c>
      <c r="P281" t="s">
        <v>169</v>
      </c>
      <c r="Q281" t="s">
        <v>34</v>
      </c>
      <c r="R281" t="s">
        <v>159</v>
      </c>
      <c r="S281" t="s">
        <v>160</v>
      </c>
      <c r="T281" t="s">
        <v>35</v>
      </c>
      <c r="U281" t="s">
        <v>35</v>
      </c>
      <c r="V281" t="s">
        <v>161</v>
      </c>
      <c r="W281" t="s">
        <v>162</v>
      </c>
      <c r="X281" t="s">
        <v>31</v>
      </c>
      <c r="AA281" t="s">
        <v>31</v>
      </c>
    </row>
    <row r="282" spans="1:27" x14ac:dyDescent="0.35">
      <c r="A282" t="s">
        <v>168</v>
      </c>
      <c r="C282" t="s">
        <v>155</v>
      </c>
      <c r="D282">
        <v>9177.5400000000009</v>
      </c>
      <c r="E282" t="s">
        <v>156</v>
      </c>
      <c r="F282" t="s">
        <v>157</v>
      </c>
      <c r="G282" s="2">
        <v>46080</v>
      </c>
      <c r="H282" t="s">
        <v>31</v>
      </c>
      <c r="I282" t="s">
        <v>31</v>
      </c>
      <c r="J282">
        <v>367</v>
      </c>
      <c r="K282" t="s">
        <v>155</v>
      </c>
      <c r="L282" t="s">
        <v>31</v>
      </c>
      <c r="N282">
        <v>0</v>
      </c>
      <c r="O282" t="s">
        <v>31</v>
      </c>
      <c r="P282" t="s">
        <v>169</v>
      </c>
      <c r="Q282" t="s">
        <v>34</v>
      </c>
      <c r="R282" t="s">
        <v>159</v>
      </c>
      <c r="S282" t="s">
        <v>160</v>
      </c>
      <c r="T282" t="s">
        <v>35</v>
      </c>
      <c r="U282" t="s">
        <v>35</v>
      </c>
      <c r="V282" t="s">
        <v>161</v>
      </c>
      <c r="W282" t="s">
        <v>162</v>
      </c>
      <c r="X282" t="s">
        <v>31</v>
      </c>
      <c r="AA282" t="s">
        <v>31</v>
      </c>
    </row>
    <row r="283" spans="1:27" x14ac:dyDescent="0.35">
      <c r="A283" t="s">
        <v>168</v>
      </c>
      <c r="C283" t="s">
        <v>155</v>
      </c>
      <c r="D283">
        <v>1233829.98</v>
      </c>
      <c r="E283" t="s">
        <v>156</v>
      </c>
      <c r="F283" t="s">
        <v>157</v>
      </c>
      <c r="G283" s="2">
        <v>46080</v>
      </c>
      <c r="H283" t="s">
        <v>31</v>
      </c>
      <c r="I283" t="s">
        <v>31</v>
      </c>
      <c r="J283">
        <v>368</v>
      </c>
      <c r="K283" t="s">
        <v>155</v>
      </c>
      <c r="L283" t="s">
        <v>31</v>
      </c>
      <c r="N283">
        <v>0</v>
      </c>
      <c r="O283" t="s">
        <v>31</v>
      </c>
      <c r="P283" t="s">
        <v>169</v>
      </c>
      <c r="Q283" t="s">
        <v>34</v>
      </c>
      <c r="R283" t="s">
        <v>159</v>
      </c>
      <c r="S283" t="s">
        <v>160</v>
      </c>
      <c r="T283" t="s">
        <v>35</v>
      </c>
      <c r="U283" t="s">
        <v>35</v>
      </c>
      <c r="V283" t="s">
        <v>161</v>
      </c>
      <c r="W283" t="s">
        <v>162</v>
      </c>
      <c r="X283" t="s">
        <v>31</v>
      </c>
      <c r="AA283" t="s">
        <v>31</v>
      </c>
    </row>
    <row r="284" spans="1:27" x14ac:dyDescent="0.35">
      <c r="A284" t="s">
        <v>168</v>
      </c>
      <c r="C284" t="s">
        <v>155</v>
      </c>
      <c r="D284">
        <v>6050.64</v>
      </c>
      <c r="E284" t="s">
        <v>156</v>
      </c>
      <c r="F284" t="s">
        <v>157</v>
      </c>
      <c r="G284" s="2">
        <v>46080</v>
      </c>
      <c r="H284" t="s">
        <v>31</v>
      </c>
      <c r="I284" t="s">
        <v>31</v>
      </c>
      <c r="J284">
        <v>369</v>
      </c>
      <c r="K284" t="s">
        <v>155</v>
      </c>
      <c r="L284" t="s">
        <v>31</v>
      </c>
      <c r="N284">
        <v>0</v>
      </c>
      <c r="O284" t="s">
        <v>31</v>
      </c>
      <c r="P284" t="s">
        <v>169</v>
      </c>
      <c r="Q284" t="s">
        <v>34</v>
      </c>
      <c r="R284" t="s">
        <v>159</v>
      </c>
      <c r="S284" t="s">
        <v>160</v>
      </c>
      <c r="T284" t="s">
        <v>35</v>
      </c>
      <c r="U284" t="s">
        <v>35</v>
      </c>
      <c r="V284" t="s">
        <v>161</v>
      </c>
      <c r="W284" t="s">
        <v>162</v>
      </c>
      <c r="X284" t="s">
        <v>31</v>
      </c>
      <c r="AA284" t="s">
        <v>31</v>
      </c>
    </row>
    <row r="285" spans="1:27" x14ac:dyDescent="0.35">
      <c r="A285" t="s">
        <v>168</v>
      </c>
      <c r="C285" t="s">
        <v>155</v>
      </c>
      <c r="D285">
        <v>51154.04</v>
      </c>
      <c r="E285" t="s">
        <v>156</v>
      </c>
      <c r="F285" t="s">
        <v>157</v>
      </c>
      <c r="G285" s="2">
        <v>46080</v>
      </c>
      <c r="H285" t="s">
        <v>31</v>
      </c>
      <c r="I285" t="s">
        <v>31</v>
      </c>
      <c r="J285">
        <v>370</v>
      </c>
      <c r="K285" t="s">
        <v>155</v>
      </c>
      <c r="L285" t="s">
        <v>31</v>
      </c>
      <c r="N285">
        <v>0</v>
      </c>
      <c r="O285" t="s">
        <v>31</v>
      </c>
      <c r="P285" t="s">
        <v>169</v>
      </c>
      <c r="Q285" t="s">
        <v>34</v>
      </c>
      <c r="R285" t="s">
        <v>159</v>
      </c>
      <c r="S285" t="s">
        <v>160</v>
      </c>
      <c r="T285" t="s">
        <v>35</v>
      </c>
      <c r="U285" t="s">
        <v>35</v>
      </c>
      <c r="V285" t="s">
        <v>161</v>
      </c>
      <c r="W285" t="s">
        <v>162</v>
      </c>
      <c r="X285" t="s">
        <v>31</v>
      </c>
      <c r="AA285" t="s">
        <v>31</v>
      </c>
    </row>
    <row r="286" spans="1:27" x14ac:dyDescent="0.35">
      <c r="A286" t="s">
        <v>168</v>
      </c>
      <c r="C286" t="s">
        <v>155</v>
      </c>
      <c r="D286">
        <v>152922.79999999999</v>
      </c>
      <c r="E286" t="s">
        <v>156</v>
      </c>
      <c r="F286" t="s">
        <v>157</v>
      </c>
      <c r="G286" s="2">
        <v>46080</v>
      </c>
      <c r="H286" t="s">
        <v>31</v>
      </c>
      <c r="I286" t="s">
        <v>31</v>
      </c>
      <c r="J286">
        <v>371</v>
      </c>
      <c r="K286" t="s">
        <v>155</v>
      </c>
      <c r="L286" t="s">
        <v>31</v>
      </c>
      <c r="N286">
        <v>0</v>
      </c>
      <c r="O286" t="s">
        <v>31</v>
      </c>
      <c r="P286" t="s">
        <v>169</v>
      </c>
      <c r="Q286" t="s">
        <v>34</v>
      </c>
      <c r="R286" t="s">
        <v>159</v>
      </c>
      <c r="S286" t="s">
        <v>160</v>
      </c>
      <c r="T286" t="s">
        <v>35</v>
      </c>
      <c r="U286" t="s">
        <v>35</v>
      </c>
      <c r="V286" t="s">
        <v>161</v>
      </c>
      <c r="W286" t="s">
        <v>162</v>
      </c>
      <c r="X286" t="s">
        <v>31</v>
      </c>
      <c r="AA286" t="s">
        <v>31</v>
      </c>
    </row>
    <row r="287" spans="1:27" x14ac:dyDescent="0.35">
      <c r="A287" t="s">
        <v>27</v>
      </c>
      <c r="C287" t="s">
        <v>155</v>
      </c>
      <c r="D287">
        <v>114944.49</v>
      </c>
      <c r="E287" t="s">
        <v>156</v>
      </c>
      <c r="F287" t="s">
        <v>157</v>
      </c>
      <c r="G287" s="2">
        <v>46080</v>
      </c>
      <c r="H287" t="s">
        <v>31</v>
      </c>
      <c r="I287" t="s">
        <v>31</v>
      </c>
      <c r="J287">
        <v>372</v>
      </c>
      <c r="K287" t="s">
        <v>155</v>
      </c>
      <c r="L287" t="s">
        <v>31</v>
      </c>
      <c r="N287">
        <v>0</v>
      </c>
      <c r="O287" t="s">
        <v>31</v>
      </c>
      <c r="P287" t="s">
        <v>170</v>
      </c>
      <c r="Q287" t="s">
        <v>34</v>
      </c>
      <c r="R287" t="s">
        <v>159</v>
      </c>
      <c r="S287" t="s">
        <v>160</v>
      </c>
      <c r="T287" t="s">
        <v>35</v>
      </c>
      <c r="U287" t="s">
        <v>35</v>
      </c>
      <c r="V287" t="s">
        <v>161</v>
      </c>
      <c r="W287" t="s">
        <v>162</v>
      </c>
      <c r="X287" t="s">
        <v>31</v>
      </c>
      <c r="AA287" t="s">
        <v>31</v>
      </c>
    </row>
    <row r="288" spans="1:27" x14ac:dyDescent="0.35">
      <c r="A288" t="s">
        <v>27</v>
      </c>
      <c r="C288" t="s">
        <v>155</v>
      </c>
      <c r="D288">
        <v>132990.46</v>
      </c>
      <c r="E288" t="s">
        <v>156</v>
      </c>
      <c r="F288" t="s">
        <v>157</v>
      </c>
      <c r="G288" s="2">
        <v>46080</v>
      </c>
      <c r="H288" t="s">
        <v>31</v>
      </c>
      <c r="I288" t="s">
        <v>31</v>
      </c>
      <c r="J288">
        <v>373</v>
      </c>
      <c r="K288" t="s">
        <v>155</v>
      </c>
      <c r="L288" t="s">
        <v>31</v>
      </c>
      <c r="N288">
        <v>0</v>
      </c>
      <c r="O288" t="s">
        <v>31</v>
      </c>
      <c r="P288" t="s">
        <v>170</v>
      </c>
      <c r="Q288" t="s">
        <v>34</v>
      </c>
      <c r="R288" t="s">
        <v>159</v>
      </c>
      <c r="S288" t="s">
        <v>160</v>
      </c>
      <c r="T288" t="s">
        <v>35</v>
      </c>
      <c r="U288" t="s">
        <v>35</v>
      </c>
      <c r="V288" t="s">
        <v>161</v>
      </c>
      <c r="W288" t="s">
        <v>162</v>
      </c>
      <c r="X288" t="s">
        <v>31</v>
      </c>
      <c r="AA288" t="s">
        <v>31</v>
      </c>
    </row>
    <row r="289" spans="1:27" x14ac:dyDescent="0.35">
      <c r="A289" t="s">
        <v>27</v>
      </c>
      <c r="C289" t="s">
        <v>155</v>
      </c>
      <c r="D289">
        <v>-14377.14</v>
      </c>
      <c r="E289" t="s">
        <v>156</v>
      </c>
      <c r="F289" t="s">
        <v>157</v>
      </c>
      <c r="G289" s="2">
        <v>46080</v>
      </c>
      <c r="H289" t="s">
        <v>31</v>
      </c>
      <c r="I289" t="s">
        <v>31</v>
      </c>
      <c r="J289">
        <v>374</v>
      </c>
      <c r="K289" t="s">
        <v>155</v>
      </c>
      <c r="L289" t="s">
        <v>31</v>
      </c>
      <c r="N289">
        <v>0</v>
      </c>
      <c r="O289" t="s">
        <v>31</v>
      </c>
      <c r="P289" t="s">
        <v>170</v>
      </c>
      <c r="Q289" t="s">
        <v>34</v>
      </c>
      <c r="R289" t="s">
        <v>159</v>
      </c>
      <c r="S289" t="s">
        <v>160</v>
      </c>
      <c r="T289" t="s">
        <v>35</v>
      </c>
      <c r="U289" t="s">
        <v>35</v>
      </c>
      <c r="V289" t="s">
        <v>161</v>
      </c>
      <c r="W289" t="s">
        <v>162</v>
      </c>
      <c r="X289" t="s">
        <v>31</v>
      </c>
      <c r="AA289" t="s">
        <v>31</v>
      </c>
    </row>
    <row r="290" spans="1:27" x14ac:dyDescent="0.35">
      <c r="A290" t="s">
        <v>27</v>
      </c>
      <c r="C290" t="s">
        <v>155</v>
      </c>
      <c r="D290">
        <v>23003.43</v>
      </c>
      <c r="E290" t="s">
        <v>156</v>
      </c>
      <c r="F290" t="s">
        <v>157</v>
      </c>
      <c r="G290" s="2">
        <v>46080</v>
      </c>
      <c r="H290" t="s">
        <v>31</v>
      </c>
      <c r="I290" t="s">
        <v>31</v>
      </c>
      <c r="J290">
        <v>375</v>
      </c>
      <c r="K290" t="s">
        <v>155</v>
      </c>
      <c r="L290" t="s">
        <v>31</v>
      </c>
      <c r="N290">
        <v>0</v>
      </c>
      <c r="O290" t="s">
        <v>31</v>
      </c>
      <c r="P290" t="s">
        <v>170</v>
      </c>
      <c r="Q290" t="s">
        <v>34</v>
      </c>
      <c r="R290" t="s">
        <v>159</v>
      </c>
      <c r="S290" t="s">
        <v>160</v>
      </c>
      <c r="T290" t="s">
        <v>35</v>
      </c>
      <c r="U290" t="s">
        <v>35</v>
      </c>
      <c r="V290" t="s">
        <v>161</v>
      </c>
      <c r="W290" t="s">
        <v>162</v>
      </c>
      <c r="X290" t="s">
        <v>31</v>
      </c>
      <c r="AA290" t="s">
        <v>31</v>
      </c>
    </row>
    <row r="291" spans="1:27" x14ac:dyDescent="0.35">
      <c r="A291" t="s">
        <v>27</v>
      </c>
      <c r="C291" t="s">
        <v>155</v>
      </c>
      <c r="D291">
        <v>1079.8599999999999</v>
      </c>
      <c r="E291" t="s">
        <v>156</v>
      </c>
      <c r="F291" t="s">
        <v>157</v>
      </c>
      <c r="G291" s="2">
        <v>46080</v>
      </c>
      <c r="H291" t="s">
        <v>31</v>
      </c>
      <c r="I291" t="s">
        <v>31</v>
      </c>
      <c r="J291">
        <v>376</v>
      </c>
      <c r="K291" t="s">
        <v>155</v>
      </c>
      <c r="L291" t="s">
        <v>31</v>
      </c>
      <c r="N291">
        <v>0</v>
      </c>
      <c r="O291" t="s">
        <v>31</v>
      </c>
      <c r="P291" t="s">
        <v>170</v>
      </c>
      <c r="Q291" t="s">
        <v>34</v>
      </c>
      <c r="R291" t="s">
        <v>159</v>
      </c>
      <c r="S291" t="s">
        <v>160</v>
      </c>
      <c r="T291" t="s">
        <v>35</v>
      </c>
      <c r="U291" t="s">
        <v>35</v>
      </c>
      <c r="V291" t="s">
        <v>161</v>
      </c>
      <c r="W291" t="s">
        <v>162</v>
      </c>
      <c r="X291" t="s">
        <v>31</v>
      </c>
      <c r="AA291" t="s">
        <v>31</v>
      </c>
    </row>
    <row r="292" spans="1:27" x14ac:dyDescent="0.35">
      <c r="A292" t="s">
        <v>27</v>
      </c>
      <c r="C292" t="s">
        <v>155</v>
      </c>
      <c r="D292">
        <v>5441.67</v>
      </c>
      <c r="E292" t="s">
        <v>156</v>
      </c>
      <c r="F292" t="s">
        <v>157</v>
      </c>
      <c r="G292" s="2">
        <v>46080</v>
      </c>
      <c r="H292" t="s">
        <v>31</v>
      </c>
      <c r="I292" t="s">
        <v>31</v>
      </c>
      <c r="J292">
        <v>377</v>
      </c>
      <c r="K292" t="s">
        <v>155</v>
      </c>
      <c r="L292" t="s">
        <v>31</v>
      </c>
      <c r="N292">
        <v>0</v>
      </c>
      <c r="O292" t="s">
        <v>31</v>
      </c>
      <c r="P292" t="s">
        <v>170</v>
      </c>
      <c r="Q292" t="s">
        <v>34</v>
      </c>
      <c r="R292" t="s">
        <v>159</v>
      </c>
      <c r="S292" t="s">
        <v>160</v>
      </c>
      <c r="T292" t="s">
        <v>35</v>
      </c>
      <c r="U292" t="s">
        <v>35</v>
      </c>
      <c r="V292" t="s">
        <v>161</v>
      </c>
      <c r="W292" t="s">
        <v>162</v>
      </c>
      <c r="X292" t="s">
        <v>31</v>
      </c>
      <c r="AA292" t="s">
        <v>31</v>
      </c>
    </row>
    <row r="293" spans="1:27" x14ac:dyDescent="0.35">
      <c r="A293" t="s">
        <v>27</v>
      </c>
      <c r="C293" t="s">
        <v>155</v>
      </c>
      <c r="D293">
        <v>2793412.32</v>
      </c>
      <c r="E293" t="s">
        <v>156</v>
      </c>
      <c r="F293" t="s">
        <v>157</v>
      </c>
      <c r="G293" s="2">
        <v>46080</v>
      </c>
      <c r="H293" t="s">
        <v>31</v>
      </c>
      <c r="I293" t="s">
        <v>31</v>
      </c>
      <c r="J293">
        <v>378</v>
      </c>
      <c r="K293" t="s">
        <v>155</v>
      </c>
      <c r="L293" t="s">
        <v>31</v>
      </c>
      <c r="N293">
        <v>0</v>
      </c>
      <c r="O293" t="s">
        <v>31</v>
      </c>
      <c r="P293" t="s">
        <v>170</v>
      </c>
      <c r="Q293" t="s">
        <v>34</v>
      </c>
      <c r="R293" t="s">
        <v>159</v>
      </c>
      <c r="S293" t="s">
        <v>160</v>
      </c>
      <c r="T293" t="s">
        <v>35</v>
      </c>
      <c r="U293" t="s">
        <v>35</v>
      </c>
      <c r="V293" t="s">
        <v>161</v>
      </c>
      <c r="W293" t="s">
        <v>162</v>
      </c>
      <c r="X293" t="s">
        <v>31</v>
      </c>
      <c r="AA293" t="s">
        <v>31</v>
      </c>
    </row>
    <row r="294" spans="1:27" x14ac:dyDescent="0.35">
      <c r="A294" t="s">
        <v>27</v>
      </c>
      <c r="C294" t="s">
        <v>155</v>
      </c>
      <c r="D294">
        <v>-31729.73</v>
      </c>
      <c r="E294" t="s">
        <v>156</v>
      </c>
      <c r="F294" t="s">
        <v>157</v>
      </c>
      <c r="G294" s="2">
        <v>46080</v>
      </c>
      <c r="H294" t="s">
        <v>31</v>
      </c>
      <c r="I294" t="s">
        <v>31</v>
      </c>
      <c r="J294">
        <v>379</v>
      </c>
      <c r="K294" t="s">
        <v>155</v>
      </c>
      <c r="L294" t="s">
        <v>31</v>
      </c>
      <c r="N294">
        <v>0</v>
      </c>
      <c r="O294" t="s">
        <v>31</v>
      </c>
      <c r="P294" t="s">
        <v>170</v>
      </c>
      <c r="Q294" t="s">
        <v>34</v>
      </c>
      <c r="R294" t="s">
        <v>159</v>
      </c>
      <c r="S294" t="s">
        <v>160</v>
      </c>
      <c r="T294" t="s">
        <v>35</v>
      </c>
      <c r="U294" t="s">
        <v>35</v>
      </c>
      <c r="V294" t="s">
        <v>161</v>
      </c>
      <c r="W294" t="s">
        <v>162</v>
      </c>
      <c r="X294" t="s">
        <v>31</v>
      </c>
      <c r="AA294" t="s">
        <v>31</v>
      </c>
    </row>
    <row r="295" spans="1:27" x14ac:dyDescent="0.35">
      <c r="A295" t="s">
        <v>27</v>
      </c>
      <c r="C295" t="s">
        <v>155</v>
      </c>
      <c r="D295">
        <v>13816.16</v>
      </c>
      <c r="E295" t="s">
        <v>156</v>
      </c>
      <c r="F295" t="s">
        <v>157</v>
      </c>
      <c r="G295" s="2">
        <v>46080</v>
      </c>
      <c r="H295" t="s">
        <v>31</v>
      </c>
      <c r="I295" t="s">
        <v>31</v>
      </c>
      <c r="J295">
        <v>380</v>
      </c>
      <c r="K295" t="s">
        <v>155</v>
      </c>
      <c r="L295" t="s">
        <v>31</v>
      </c>
      <c r="N295">
        <v>0</v>
      </c>
      <c r="O295" t="s">
        <v>31</v>
      </c>
      <c r="P295" t="s">
        <v>170</v>
      </c>
      <c r="Q295" t="s">
        <v>34</v>
      </c>
      <c r="R295" t="s">
        <v>159</v>
      </c>
      <c r="S295" t="s">
        <v>160</v>
      </c>
      <c r="T295" t="s">
        <v>35</v>
      </c>
      <c r="U295" t="s">
        <v>35</v>
      </c>
      <c r="V295" t="s">
        <v>161</v>
      </c>
      <c r="W295" t="s">
        <v>162</v>
      </c>
      <c r="X295" t="s">
        <v>31</v>
      </c>
      <c r="AA295" t="s">
        <v>31</v>
      </c>
    </row>
    <row r="296" spans="1:27" x14ac:dyDescent="0.35">
      <c r="A296" t="s">
        <v>27</v>
      </c>
      <c r="C296" t="s">
        <v>155</v>
      </c>
      <c r="D296">
        <v>187994.44</v>
      </c>
      <c r="E296" t="s">
        <v>156</v>
      </c>
      <c r="F296" t="s">
        <v>157</v>
      </c>
      <c r="G296" s="2">
        <v>46080</v>
      </c>
      <c r="H296" t="s">
        <v>31</v>
      </c>
      <c r="I296" t="s">
        <v>31</v>
      </c>
      <c r="J296">
        <v>381</v>
      </c>
      <c r="K296" t="s">
        <v>155</v>
      </c>
      <c r="L296" t="s">
        <v>31</v>
      </c>
      <c r="N296">
        <v>0</v>
      </c>
      <c r="O296" t="s">
        <v>31</v>
      </c>
      <c r="P296" t="s">
        <v>170</v>
      </c>
      <c r="Q296" t="s">
        <v>34</v>
      </c>
      <c r="R296" t="s">
        <v>159</v>
      </c>
      <c r="S296" t="s">
        <v>160</v>
      </c>
      <c r="T296" t="s">
        <v>35</v>
      </c>
      <c r="U296" t="s">
        <v>35</v>
      </c>
      <c r="V296" t="s">
        <v>161</v>
      </c>
      <c r="W296" t="s">
        <v>162</v>
      </c>
      <c r="X296" t="s">
        <v>31</v>
      </c>
      <c r="AA296" t="s">
        <v>31</v>
      </c>
    </row>
    <row r="297" spans="1:27" x14ac:dyDescent="0.35">
      <c r="A297" t="s">
        <v>27</v>
      </c>
      <c r="C297" t="s">
        <v>155</v>
      </c>
      <c r="D297">
        <v>28668.48</v>
      </c>
      <c r="E297" t="s">
        <v>156</v>
      </c>
      <c r="F297" t="s">
        <v>157</v>
      </c>
      <c r="G297" s="2">
        <v>46080</v>
      </c>
      <c r="H297" t="s">
        <v>31</v>
      </c>
      <c r="I297" t="s">
        <v>31</v>
      </c>
      <c r="J297">
        <v>382</v>
      </c>
      <c r="K297" t="s">
        <v>155</v>
      </c>
      <c r="L297" t="s">
        <v>31</v>
      </c>
      <c r="N297">
        <v>0</v>
      </c>
      <c r="O297" t="s">
        <v>31</v>
      </c>
      <c r="P297" t="s">
        <v>170</v>
      </c>
      <c r="Q297" t="s">
        <v>34</v>
      </c>
      <c r="R297" t="s">
        <v>159</v>
      </c>
      <c r="S297" t="s">
        <v>160</v>
      </c>
      <c r="T297" t="s">
        <v>35</v>
      </c>
      <c r="U297" t="s">
        <v>35</v>
      </c>
      <c r="V297" t="s">
        <v>161</v>
      </c>
      <c r="W297" t="s">
        <v>162</v>
      </c>
      <c r="X297" t="s">
        <v>31</v>
      </c>
      <c r="AA297" t="s">
        <v>31</v>
      </c>
    </row>
    <row r="298" spans="1:27" x14ac:dyDescent="0.35">
      <c r="A298" t="s">
        <v>27</v>
      </c>
      <c r="C298" t="s">
        <v>155</v>
      </c>
      <c r="D298">
        <v>173730.02</v>
      </c>
      <c r="E298" t="s">
        <v>156</v>
      </c>
      <c r="F298" t="s">
        <v>157</v>
      </c>
      <c r="G298" s="2">
        <v>46080</v>
      </c>
      <c r="H298" t="s">
        <v>31</v>
      </c>
      <c r="I298" t="s">
        <v>31</v>
      </c>
      <c r="J298">
        <v>383</v>
      </c>
      <c r="K298" t="s">
        <v>155</v>
      </c>
      <c r="L298" t="s">
        <v>31</v>
      </c>
      <c r="N298">
        <v>0</v>
      </c>
      <c r="O298" t="s">
        <v>31</v>
      </c>
      <c r="P298" t="s">
        <v>170</v>
      </c>
      <c r="Q298" t="s">
        <v>34</v>
      </c>
      <c r="R298" t="s">
        <v>159</v>
      </c>
      <c r="S298" t="s">
        <v>160</v>
      </c>
      <c r="T298" t="s">
        <v>35</v>
      </c>
      <c r="U298" t="s">
        <v>35</v>
      </c>
      <c r="V298" t="s">
        <v>161</v>
      </c>
      <c r="W298" t="s">
        <v>162</v>
      </c>
      <c r="X298" t="s">
        <v>31</v>
      </c>
      <c r="AA298" t="s">
        <v>31</v>
      </c>
    </row>
    <row r="299" spans="1:27" x14ac:dyDescent="0.35">
      <c r="A299" t="s">
        <v>27</v>
      </c>
      <c r="C299" t="s">
        <v>155</v>
      </c>
      <c r="D299">
        <v>6587.34</v>
      </c>
      <c r="E299" t="s">
        <v>156</v>
      </c>
      <c r="F299" t="s">
        <v>157</v>
      </c>
      <c r="G299" s="2">
        <v>46080</v>
      </c>
      <c r="H299" t="s">
        <v>31</v>
      </c>
      <c r="I299" t="s">
        <v>31</v>
      </c>
      <c r="J299">
        <v>384</v>
      </c>
      <c r="K299" t="s">
        <v>155</v>
      </c>
      <c r="L299" t="s">
        <v>31</v>
      </c>
      <c r="N299">
        <v>0</v>
      </c>
      <c r="O299" t="s">
        <v>31</v>
      </c>
      <c r="P299" t="s">
        <v>170</v>
      </c>
      <c r="Q299" t="s">
        <v>34</v>
      </c>
      <c r="R299" t="s">
        <v>159</v>
      </c>
      <c r="S299" t="s">
        <v>160</v>
      </c>
      <c r="T299" t="s">
        <v>35</v>
      </c>
      <c r="U299" t="s">
        <v>35</v>
      </c>
      <c r="V299" t="s">
        <v>161</v>
      </c>
      <c r="W299" t="s">
        <v>162</v>
      </c>
      <c r="X299" t="s">
        <v>31</v>
      </c>
      <c r="AA299" t="s">
        <v>31</v>
      </c>
    </row>
    <row r="300" spans="1:27" x14ac:dyDescent="0.35">
      <c r="A300" t="s">
        <v>27</v>
      </c>
      <c r="C300" t="s">
        <v>155</v>
      </c>
      <c r="D300">
        <v>1121619.6100000001</v>
      </c>
      <c r="E300" t="s">
        <v>156</v>
      </c>
      <c r="F300" t="s">
        <v>157</v>
      </c>
      <c r="G300" s="2">
        <v>46080</v>
      </c>
      <c r="H300" t="s">
        <v>31</v>
      </c>
      <c r="I300" t="s">
        <v>31</v>
      </c>
      <c r="J300">
        <v>385</v>
      </c>
      <c r="K300" t="s">
        <v>155</v>
      </c>
      <c r="L300" t="s">
        <v>31</v>
      </c>
      <c r="N300">
        <v>0</v>
      </c>
      <c r="O300" t="s">
        <v>31</v>
      </c>
      <c r="P300" t="s">
        <v>170</v>
      </c>
      <c r="Q300" t="s">
        <v>34</v>
      </c>
      <c r="R300" t="s">
        <v>159</v>
      </c>
      <c r="S300" t="s">
        <v>160</v>
      </c>
      <c r="T300" t="s">
        <v>35</v>
      </c>
      <c r="U300" t="s">
        <v>35</v>
      </c>
      <c r="V300" t="s">
        <v>161</v>
      </c>
      <c r="W300" t="s">
        <v>162</v>
      </c>
      <c r="X300" t="s">
        <v>31</v>
      </c>
      <c r="AA300" t="s">
        <v>31</v>
      </c>
    </row>
    <row r="301" spans="1:27" x14ac:dyDescent="0.35">
      <c r="A301" t="s">
        <v>27</v>
      </c>
      <c r="C301" t="s">
        <v>155</v>
      </c>
      <c r="D301">
        <v>112055.73</v>
      </c>
      <c r="E301" t="s">
        <v>156</v>
      </c>
      <c r="F301" t="s">
        <v>157</v>
      </c>
      <c r="G301" s="2">
        <v>46080</v>
      </c>
      <c r="H301" t="s">
        <v>31</v>
      </c>
      <c r="I301" t="s">
        <v>31</v>
      </c>
      <c r="J301">
        <v>386</v>
      </c>
      <c r="K301" t="s">
        <v>155</v>
      </c>
      <c r="L301" t="s">
        <v>31</v>
      </c>
      <c r="N301">
        <v>0</v>
      </c>
      <c r="O301" t="s">
        <v>31</v>
      </c>
      <c r="P301" t="s">
        <v>170</v>
      </c>
      <c r="Q301" t="s">
        <v>34</v>
      </c>
      <c r="R301" t="s">
        <v>159</v>
      </c>
      <c r="S301" t="s">
        <v>160</v>
      </c>
      <c r="T301" t="s">
        <v>35</v>
      </c>
      <c r="U301" t="s">
        <v>35</v>
      </c>
      <c r="V301" t="s">
        <v>161</v>
      </c>
      <c r="W301" t="s">
        <v>162</v>
      </c>
      <c r="X301" t="s">
        <v>31</v>
      </c>
      <c r="AA301" t="s">
        <v>31</v>
      </c>
    </row>
    <row r="302" spans="1:27" x14ac:dyDescent="0.35">
      <c r="A302" t="s">
        <v>27</v>
      </c>
      <c r="C302" t="s">
        <v>155</v>
      </c>
      <c r="D302">
        <v>89288.16</v>
      </c>
      <c r="E302" t="s">
        <v>156</v>
      </c>
      <c r="F302" t="s">
        <v>157</v>
      </c>
      <c r="G302" s="2">
        <v>46080</v>
      </c>
      <c r="H302" t="s">
        <v>31</v>
      </c>
      <c r="I302" t="s">
        <v>31</v>
      </c>
      <c r="J302">
        <v>387</v>
      </c>
      <c r="K302" t="s">
        <v>155</v>
      </c>
      <c r="L302" t="s">
        <v>31</v>
      </c>
      <c r="N302">
        <v>0</v>
      </c>
      <c r="O302" t="s">
        <v>31</v>
      </c>
      <c r="P302" t="s">
        <v>170</v>
      </c>
      <c r="Q302" t="s">
        <v>34</v>
      </c>
      <c r="R302" t="s">
        <v>159</v>
      </c>
      <c r="S302" t="s">
        <v>160</v>
      </c>
      <c r="T302" t="s">
        <v>35</v>
      </c>
      <c r="U302" t="s">
        <v>35</v>
      </c>
      <c r="V302" t="s">
        <v>161</v>
      </c>
      <c r="W302" t="s">
        <v>162</v>
      </c>
      <c r="X302" t="s">
        <v>31</v>
      </c>
      <c r="AA302" t="s">
        <v>31</v>
      </c>
    </row>
    <row r="303" spans="1:27" x14ac:dyDescent="0.35">
      <c r="A303" t="s">
        <v>27</v>
      </c>
      <c r="C303" t="s">
        <v>155</v>
      </c>
      <c r="D303">
        <v>28727.51</v>
      </c>
      <c r="E303" t="s">
        <v>156</v>
      </c>
      <c r="F303" t="s">
        <v>157</v>
      </c>
      <c r="G303" s="2">
        <v>46080</v>
      </c>
      <c r="H303" t="s">
        <v>31</v>
      </c>
      <c r="I303" t="s">
        <v>31</v>
      </c>
      <c r="J303">
        <v>388</v>
      </c>
      <c r="K303" t="s">
        <v>155</v>
      </c>
      <c r="L303" t="s">
        <v>31</v>
      </c>
      <c r="N303">
        <v>0</v>
      </c>
      <c r="O303" t="s">
        <v>31</v>
      </c>
      <c r="P303" t="s">
        <v>170</v>
      </c>
      <c r="Q303" t="s">
        <v>34</v>
      </c>
      <c r="R303" t="s">
        <v>159</v>
      </c>
      <c r="S303" t="s">
        <v>160</v>
      </c>
      <c r="T303" t="s">
        <v>35</v>
      </c>
      <c r="U303" t="s">
        <v>35</v>
      </c>
      <c r="V303" t="s">
        <v>161</v>
      </c>
      <c r="W303" t="s">
        <v>162</v>
      </c>
      <c r="X303" t="s">
        <v>31</v>
      </c>
      <c r="AA303" t="s">
        <v>31</v>
      </c>
    </row>
    <row r="304" spans="1:27" x14ac:dyDescent="0.35">
      <c r="A304" t="s">
        <v>27</v>
      </c>
      <c r="C304" t="s">
        <v>155</v>
      </c>
      <c r="D304">
        <v>87437.69</v>
      </c>
      <c r="E304" t="s">
        <v>156</v>
      </c>
      <c r="F304" t="s">
        <v>157</v>
      </c>
      <c r="G304" s="2">
        <v>46080</v>
      </c>
      <c r="H304" t="s">
        <v>31</v>
      </c>
      <c r="I304" t="s">
        <v>31</v>
      </c>
      <c r="J304">
        <v>389</v>
      </c>
      <c r="K304" t="s">
        <v>155</v>
      </c>
      <c r="L304" t="s">
        <v>31</v>
      </c>
      <c r="N304">
        <v>0</v>
      </c>
      <c r="O304" t="s">
        <v>31</v>
      </c>
      <c r="P304" t="s">
        <v>170</v>
      </c>
      <c r="Q304" t="s">
        <v>34</v>
      </c>
      <c r="R304" t="s">
        <v>159</v>
      </c>
      <c r="S304" t="s">
        <v>160</v>
      </c>
      <c r="T304" t="s">
        <v>35</v>
      </c>
      <c r="U304" t="s">
        <v>35</v>
      </c>
      <c r="V304" t="s">
        <v>161</v>
      </c>
      <c r="W304" t="s">
        <v>162</v>
      </c>
      <c r="X304" t="s">
        <v>31</v>
      </c>
      <c r="AA304" t="s">
        <v>31</v>
      </c>
    </row>
    <row r="305" spans="1:27" x14ac:dyDescent="0.35">
      <c r="A305" t="s">
        <v>27</v>
      </c>
      <c r="C305" t="s">
        <v>155</v>
      </c>
      <c r="D305">
        <v>11831.39</v>
      </c>
      <c r="E305" t="s">
        <v>156</v>
      </c>
      <c r="F305" t="s">
        <v>157</v>
      </c>
      <c r="G305" s="2">
        <v>46080</v>
      </c>
      <c r="H305" t="s">
        <v>31</v>
      </c>
      <c r="I305" t="s">
        <v>31</v>
      </c>
      <c r="J305">
        <v>390</v>
      </c>
      <c r="K305" t="s">
        <v>155</v>
      </c>
      <c r="L305" t="s">
        <v>31</v>
      </c>
      <c r="N305">
        <v>0</v>
      </c>
      <c r="O305" t="s">
        <v>31</v>
      </c>
      <c r="P305" t="s">
        <v>170</v>
      </c>
      <c r="Q305" t="s">
        <v>34</v>
      </c>
      <c r="R305" t="s">
        <v>159</v>
      </c>
      <c r="S305" t="s">
        <v>160</v>
      </c>
      <c r="T305" t="s">
        <v>35</v>
      </c>
      <c r="U305" t="s">
        <v>35</v>
      </c>
      <c r="V305" t="s">
        <v>161</v>
      </c>
      <c r="W305" t="s">
        <v>162</v>
      </c>
      <c r="X305" t="s">
        <v>31</v>
      </c>
      <c r="AA305" t="s">
        <v>31</v>
      </c>
    </row>
    <row r="306" spans="1:27" x14ac:dyDescent="0.35">
      <c r="A306" t="s">
        <v>27</v>
      </c>
      <c r="C306" t="s">
        <v>155</v>
      </c>
      <c r="D306">
        <v>15070.27</v>
      </c>
      <c r="E306" t="s">
        <v>156</v>
      </c>
      <c r="F306" t="s">
        <v>157</v>
      </c>
      <c r="G306" s="2">
        <v>46080</v>
      </c>
      <c r="H306" t="s">
        <v>31</v>
      </c>
      <c r="I306" t="s">
        <v>31</v>
      </c>
      <c r="J306">
        <v>391</v>
      </c>
      <c r="K306" t="s">
        <v>155</v>
      </c>
      <c r="L306" t="s">
        <v>31</v>
      </c>
      <c r="N306">
        <v>0</v>
      </c>
      <c r="O306" t="s">
        <v>31</v>
      </c>
      <c r="P306" t="s">
        <v>170</v>
      </c>
      <c r="Q306" t="s">
        <v>34</v>
      </c>
      <c r="R306" t="s">
        <v>159</v>
      </c>
      <c r="S306" t="s">
        <v>160</v>
      </c>
      <c r="T306" t="s">
        <v>35</v>
      </c>
      <c r="U306" t="s">
        <v>35</v>
      </c>
      <c r="V306" t="s">
        <v>161</v>
      </c>
      <c r="W306" t="s">
        <v>162</v>
      </c>
      <c r="X306" t="s">
        <v>31</v>
      </c>
      <c r="AA306" t="s">
        <v>31</v>
      </c>
    </row>
    <row r="307" spans="1:27" x14ac:dyDescent="0.35">
      <c r="A307" t="s">
        <v>27</v>
      </c>
      <c r="C307" t="s">
        <v>155</v>
      </c>
      <c r="D307">
        <v>88657.7</v>
      </c>
      <c r="E307" t="s">
        <v>156</v>
      </c>
      <c r="F307" t="s">
        <v>157</v>
      </c>
      <c r="G307" s="2">
        <v>46080</v>
      </c>
      <c r="H307" t="s">
        <v>31</v>
      </c>
      <c r="I307" t="s">
        <v>31</v>
      </c>
      <c r="J307">
        <v>392</v>
      </c>
      <c r="K307" t="s">
        <v>155</v>
      </c>
      <c r="L307" t="s">
        <v>31</v>
      </c>
      <c r="N307">
        <v>0</v>
      </c>
      <c r="O307" t="s">
        <v>31</v>
      </c>
      <c r="P307" t="s">
        <v>170</v>
      </c>
      <c r="Q307" t="s">
        <v>34</v>
      </c>
      <c r="R307" t="s">
        <v>159</v>
      </c>
      <c r="S307" t="s">
        <v>160</v>
      </c>
      <c r="T307" t="s">
        <v>35</v>
      </c>
      <c r="U307" t="s">
        <v>35</v>
      </c>
      <c r="V307" t="s">
        <v>161</v>
      </c>
      <c r="W307" t="s">
        <v>162</v>
      </c>
      <c r="X307" t="s">
        <v>31</v>
      </c>
      <c r="AA307" t="s">
        <v>31</v>
      </c>
    </row>
    <row r="308" spans="1:27" x14ac:dyDescent="0.35">
      <c r="A308" t="s">
        <v>27</v>
      </c>
      <c r="C308" t="s">
        <v>155</v>
      </c>
      <c r="D308">
        <v>113</v>
      </c>
      <c r="E308" t="s">
        <v>156</v>
      </c>
      <c r="F308" t="s">
        <v>157</v>
      </c>
      <c r="G308" s="2">
        <v>46080</v>
      </c>
      <c r="H308" t="s">
        <v>31</v>
      </c>
      <c r="I308" t="s">
        <v>31</v>
      </c>
      <c r="J308">
        <v>393</v>
      </c>
      <c r="K308" t="s">
        <v>155</v>
      </c>
      <c r="L308" t="s">
        <v>31</v>
      </c>
      <c r="N308">
        <v>0</v>
      </c>
      <c r="O308" t="s">
        <v>31</v>
      </c>
      <c r="P308" t="s">
        <v>170</v>
      </c>
      <c r="Q308" t="s">
        <v>34</v>
      </c>
      <c r="R308" t="s">
        <v>159</v>
      </c>
      <c r="S308" t="s">
        <v>160</v>
      </c>
      <c r="T308" t="s">
        <v>35</v>
      </c>
      <c r="U308" t="s">
        <v>35</v>
      </c>
      <c r="V308" t="s">
        <v>161</v>
      </c>
      <c r="W308" t="s">
        <v>162</v>
      </c>
      <c r="X308" t="s">
        <v>31</v>
      </c>
      <c r="AA308" t="s">
        <v>31</v>
      </c>
    </row>
    <row r="309" spans="1:27" x14ac:dyDescent="0.35">
      <c r="A309" t="s">
        <v>27</v>
      </c>
      <c r="C309" t="s">
        <v>171</v>
      </c>
      <c r="D309">
        <v>185450.57</v>
      </c>
      <c r="E309" t="s">
        <v>156</v>
      </c>
      <c r="F309" t="s">
        <v>172</v>
      </c>
      <c r="G309" s="2">
        <v>46080</v>
      </c>
      <c r="H309" t="s">
        <v>31</v>
      </c>
      <c r="I309" t="s">
        <v>31</v>
      </c>
      <c r="J309">
        <v>69</v>
      </c>
      <c r="K309" t="s">
        <v>171</v>
      </c>
      <c r="L309" t="s">
        <v>31</v>
      </c>
      <c r="N309">
        <v>0</v>
      </c>
      <c r="O309" t="s">
        <v>31</v>
      </c>
      <c r="P309" t="s">
        <v>158</v>
      </c>
      <c r="Q309" t="s">
        <v>34</v>
      </c>
      <c r="R309" t="s">
        <v>159</v>
      </c>
      <c r="S309" t="s">
        <v>160</v>
      </c>
      <c r="T309" t="s">
        <v>35</v>
      </c>
      <c r="U309" t="s">
        <v>35</v>
      </c>
      <c r="V309" t="s">
        <v>173</v>
      </c>
      <c r="W309" t="s">
        <v>162</v>
      </c>
      <c r="X309" t="s">
        <v>31</v>
      </c>
      <c r="AA309" t="s">
        <v>31</v>
      </c>
    </row>
    <row r="310" spans="1:27" x14ac:dyDescent="0.35">
      <c r="A310" t="s">
        <v>27</v>
      </c>
      <c r="C310" t="s">
        <v>171</v>
      </c>
      <c r="D310">
        <v>-1800.96</v>
      </c>
      <c r="E310" t="s">
        <v>156</v>
      </c>
      <c r="F310" t="s">
        <v>172</v>
      </c>
      <c r="G310" s="2">
        <v>46080</v>
      </c>
      <c r="H310" t="s">
        <v>31</v>
      </c>
      <c r="I310" t="s">
        <v>31</v>
      </c>
      <c r="J310">
        <v>70</v>
      </c>
      <c r="K310" t="s">
        <v>171</v>
      </c>
      <c r="L310" t="s">
        <v>31</v>
      </c>
      <c r="N310">
        <v>0</v>
      </c>
      <c r="O310" t="s">
        <v>31</v>
      </c>
      <c r="P310" t="s">
        <v>158</v>
      </c>
      <c r="Q310" t="s">
        <v>34</v>
      </c>
      <c r="R310" t="s">
        <v>159</v>
      </c>
      <c r="S310" t="s">
        <v>160</v>
      </c>
      <c r="T310" t="s">
        <v>35</v>
      </c>
      <c r="U310" t="s">
        <v>35</v>
      </c>
      <c r="V310" t="s">
        <v>173</v>
      </c>
      <c r="W310" t="s">
        <v>162</v>
      </c>
      <c r="X310" t="s">
        <v>31</v>
      </c>
      <c r="AA310" t="s">
        <v>31</v>
      </c>
    </row>
    <row r="311" spans="1:27" x14ac:dyDescent="0.35">
      <c r="A311" t="s">
        <v>27</v>
      </c>
      <c r="C311" t="s">
        <v>171</v>
      </c>
      <c r="D311">
        <v>757206.53</v>
      </c>
      <c r="E311" t="s">
        <v>156</v>
      </c>
      <c r="F311" t="s">
        <v>172</v>
      </c>
      <c r="G311" s="2">
        <v>46080</v>
      </c>
      <c r="H311" t="s">
        <v>31</v>
      </c>
      <c r="I311" t="s">
        <v>31</v>
      </c>
      <c r="J311">
        <v>71</v>
      </c>
      <c r="K311" t="s">
        <v>171</v>
      </c>
      <c r="L311" t="s">
        <v>31</v>
      </c>
      <c r="N311">
        <v>0</v>
      </c>
      <c r="O311" t="s">
        <v>31</v>
      </c>
      <c r="P311" t="s">
        <v>158</v>
      </c>
      <c r="Q311" t="s">
        <v>34</v>
      </c>
      <c r="R311" t="s">
        <v>159</v>
      </c>
      <c r="S311" t="s">
        <v>160</v>
      </c>
      <c r="T311" t="s">
        <v>35</v>
      </c>
      <c r="U311" t="s">
        <v>35</v>
      </c>
      <c r="V311" t="s">
        <v>173</v>
      </c>
      <c r="W311" t="s">
        <v>162</v>
      </c>
      <c r="X311" t="s">
        <v>31</v>
      </c>
      <c r="AA311" t="s">
        <v>31</v>
      </c>
    </row>
    <row r="312" spans="1:27" x14ac:dyDescent="0.35">
      <c r="A312" t="s">
        <v>27</v>
      </c>
      <c r="C312" t="s">
        <v>171</v>
      </c>
      <c r="D312">
        <v>621672.47</v>
      </c>
      <c r="E312" t="s">
        <v>156</v>
      </c>
      <c r="F312" t="s">
        <v>172</v>
      </c>
      <c r="G312" s="2">
        <v>46080</v>
      </c>
      <c r="H312" t="s">
        <v>31</v>
      </c>
      <c r="I312" t="s">
        <v>31</v>
      </c>
      <c r="J312">
        <v>72</v>
      </c>
      <c r="K312" t="s">
        <v>171</v>
      </c>
      <c r="L312" t="s">
        <v>31</v>
      </c>
      <c r="N312">
        <v>0</v>
      </c>
      <c r="O312" t="s">
        <v>31</v>
      </c>
      <c r="P312" t="s">
        <v>158</v>
      </c>
      <c r="Q312" t="s">
        <v>34</v>
      </c>
      <c r="R312" t="s">
        <v>159</v>
      </c>
      <c r="S312" t="s">
        <v>160</v>
      </c>
      <c r="T312" t="s">
        <v>35</v>
      </c>
      <c r="U312" t="s">
        <v>35</v>
      </c>
      <c r="V312" t="s">
        <v>173</v>
      </c>
      <c r="W312" t="s">
        <v>162</v>
      </c>
      <c r="X312" t="s">
        <v>31</v>
      </c>
      <c r="AA312" t="s">
        <v>31</v>
      </c>
    </row>
    <row r="313" spans="1:27" x14ac:dyDescent="0.35">
      <c r="A313" t="s">
        <v>27</v>
      </c>
      <c r="C313" t="s">
        <v>171</v>
      </c>
      <c r="D313">
        <v>258554.3</v>
      </c>
      <c r="E313" t="s">
        <v>156</v>
      </c>
      <c r="F313" t="s">
        <v>172</v>
      </c>
      <c r="G313" s="2">
        <v>46080</v>
      </c>
      <c r="H313" t="s">
        <v>31</v>
      </c>
      <c r="I313" t="s">
        <v>31</v>
      </c>
      <c r="J313">
        <v>73</v>
      </c>
      <c r="K313" t="s">
        <v>171</v>
      </c>
      <c r="L313" t="s">
        <v>31</v>
      </c>
      <c r="N313">
        <v>0</v>
      </c>
      <c r="O313" t="s">
        <v>31</v>
      </c>
      <c r="P313" t="s">
        <v>158</v>
      </c>
      <c r="Q313" t="s">
        <v>34</v>
      </c>
      <c r="R313" t="s">
        <v>159</v>
      </c>
      <c r="S313" t="s">
        <v>160</v>
      </c>
      <c r="T313" t="s">
        <v>35</v>
      </c>
      <c r="U313" t="s">
        <v>35</v>
      </c>
      <c r="V313" t="s">
        <v>173</v>
      </c>
      <c r="W313" t="s">
        <v>162</v>
      </c>
      <c r="X313" t="s">
        <v>31</v>
      </c>
      <c r="AA313" t="s">
        <v>31</v>
      </c>
    </row>
    <row r="314" spans="1:27" x14ac:dyDescent="0.35">
      <c r="A314" t="s">
        <v>27</v>
      </c>
      <c r="C314" t="s">
        <v>171</v>
      </c>
      <c r="D314">
        <v>93590.53</v>
      </c>
      <c r="E314" t="s">
        <v>156</v>
      </c>
      <c r="F314" t="s">
        <v>172</v>
      </c>
      <c r="G314" s="2">
        <v>46080</v>
      </c>
      <c r="H314" t="s">
        <v>31</v>
      </c>
      <c r="I314" t="s">
        <v>31</v>
      </c>
      <c r="J314">
        <v>74</v>
      </c>
      <c r="K314" t="s">
        <v>171</v>
      </c>
      <c r="L314" t="s">
        <v>31</v>
      </c>
      <c r="N314">
        <v>0</v>
      </c>
      <c r="O314" t="s">
        <v>31</v>
      </c>
      <c r="P314" t="s">
        <v>158</v>
      </c>
      <c r="Q314" t="s">
        <v>34</v>
      </c>
      <c r="R314" t="s">
        <v>159</v>
      </c>
      <c r="S314" t="s">
        <v>160</v>
      </c>
      <c r="T314" t="s">
        <v>35</v>
      </c>
      <c r="U314" t="s">
        <v>35</v>
      </c>
      <c r="V314" t="s">
        <v>173</v>
      </c>
      <c r="W314" t="s">
        <v>162</v>
      </c>
      <c r="X314" t="s">
        <v>31</v>
      </c>
      <c r="AA314" t="s">
        <v>31</v>
      </c>
    </row>
    <row r="315" spans="1:27" x14ac:dyDescent="0.35">
      <c r="A315" t="s">
        <v>27</v>
      </c>
      <c r="C315" t="s">
        <v>171</v>
      </c>
      <c r="D315">
        <v>663042.12</v>
      </c>
      <c r="E315" t="s">
        <v>156</v>
      </c>
      <c r="F315" t="s">
        <v>172</v>
      </c>
      <c r="G315" s="2">
        <v>46080</v>
      </c>
      <c r="H315" t="s">
        <v>31</v>
      </c>
      <c r="I315" t="s">
        <v>31</v>
      </c>
      <c r="J315">
        <v>75</v>
      </c>
      <c r="K315" t="s">
        <v>171</v>
      </c>
      <c r="L315" t="s">
        <v>31</v>
      </c>
      <c r="N315">
        <v>0</v>
      </c>
      <c r="O315" t="s">
        <v>31</v>
      </c>
      <c r="P315" t="s">
        <v>158</v>
      </c>
      <c r="Q315" t="s">
        <v>34</v>
      </c>
      <c r="R315" t="s">
        <v>159</v>
      </c>
      <c r="S315" t="s">
        <v>160</v>
      </c>
      <c r="T315" t="s">
        <v>35</v>
      </c>
      <c r="U315" t="s">
        <v>35</v>
      </c>
      <c r="V315" t="s">
        <v>173</v>
      </c>
      <c r="W315" t="s">
        <v>162</v>
      </c>
      <c r="X315" t="s">
        <v>31</v>
      </c>
      <c r="AA315" t="s">
        <v>31</v>
      </c>
    </row>
    <row r="316" spans="1:27" x14ac:dyDescent="0.35">
      <c r="A316" t="s">
        <v>27</v>
      </c>
      <c r="C316" t="s">
        <v>171</v>
      </c>
      <c r="D316">
        <v>706307.05</v>
      </c>
      <c r="E316" t="s">
        <v>156</v>
      </c>
      <c r="F316" t="s">
        <v>172</v>
      </c>
      <c r="G316" s="2">
        <v>46080</v>
      </c>
      <c r="H316" t="s">
        <v>31</v>
      </c>
      <c r="I316" t="s">
        <v>31</v>
      </c>
      <c r="J316">
        <v>76</v>
      </c>
      <c r="K316" t="s">
        <v>171</v>
      </c>
      <c r="L316" t="s">
        <v>31</v>
      </c>
      <c r="N316">
        <v>0</v>
      </c>
      <c r="O316" t="s">
        <v>31</v>
      </c>
      <c r="P316" t="s">
        <v>158</v>
      </c>
      <c r="Q316" t="s">
        <v>34</v>
      </c>
      <c r="R316" t="s">
        <v>159</v>
      </c>
      <c r="S316" t="s">
        <v>160</v>
      </c>
      <c r="T316" t="s">
        <v>35</v>
      </c>
      <c r="U316" t="s">
        <v>35</v>
      </c>
      <c r="V316" t="s">
        <v>173</v>
      </c>
      <c r="W316" t="s">
        <v>162</v>
      </c>
      <c r="X316" t="s">
        <v>31</v>
      </c>
      <c r="AA316" t="s">
        <v>31</v>
      </c>
    </row>
    <row r="317" spans="1:27" x14ac:dyDescent="0.35">
      <c r="A317" t="s">
        <v>27</v>
      </c>
      <c r="C317" t="s">
        <v>171</v>
      </c>
      <c r="D317">
        <v>720638.78</v>
      </c>
      <c r="E317" t="s">
        <v>156</v>
      </c>
      <c r="F317" t="s">
        <v>172</v>
      </c>
      <c r="G317" s="2">
        <v>46080</v>
      </c>
      <c r="H317" t="s">
        <v>31</v>
      </c>
      <c r="I317" t="s">
        <v>31</v>
      </c>
      <c r="J317">
        <v>77</v>
      </c>
      <c r="K317" t="s">
        <v>171</v>
      </c>
      <c r="L317" t="s">
        <v>31</v>
      </c>
      <c r="N317">
        <v>0</v>
      </c>
      <c r="O317" t="s">
        <v>31</v>
      </c>
      <c r="P317" t="s">
        <v>158</v>
      </c>
      <c r="Q317" t="s">
        <v>34</v>
      </c>
      <c r="R317" t="s">
        <v>159</v>
      </c>
      <c r="S317" t="s">
        <v>160</v>
      </c>
      <c r="T317" t="s">
        <v>35</v>
      </c>
      <c r="U317" t="s">
        <v>35</v>
      </c>
      <c r="V317" t="s">
        <v>173</v>
      </c>
      <c r="W317" t="s">
        <v>162</v>
      </c>
      <c r="X317" t="s">
        <v>31</v>
      </c>
      <c r="AA317" t="s">
        <v>31</v>
      </c>
    </row>
    <row r="318" spans="1:27" x14ac:dyDescent="0.35">
      <c r="A318" t="s">
        <v>27</v>
      </c>
      <c r="C318" t="s">
        <v>171</v>
      </c>
      <c r="D318">
        <v>84179.83</v>
      </c>
      <c r="E318" t="s">
        <v>156</v>
      </c>
      <c r="F318" t="s">
        <v>172</v>
      </c>
      <c r="G318" s="2">
        <v>46080</v>
      </c>
      <c r="H318" t="s">
        <v>31</v>
      </c>
      <c r="I318" t="s">
        <v>31</v>
      </c>
      <c r="J318">
        <v>78</v>
      </c>
      <c r="K318" t="s">
        <v>171</v>
      </c>
      <c r="L318" t="s">
        <v>31</v>
      </c>
      <c r="N318">
        <v>0</v>
      </c>
      <c r="O318" t="s">
        <v>31</v>
      </c>
      <c r="P318" t="s">
        <v>158</v>
      </c>
      <c r="Q318" t="s">
        <v>34</v>
      </c>
      <c r="R318" t="s">
        <v>159</v>
      </c>
      <c r="S318" t="s">
        <v>160</v>
      </c>
      <c r="T318" t="s">
        <v>35</v>
      </c>
      <c r="U318" t="s">
        <v>35</v>
      </c>
      <c r="V318" t="s">
        <v>173</v>
      </c>
      <c r="W318" t="s">
        <v>162</v>
      </c>
      <c r="X318" t="s">
        <v>31</v>
      </c>
      <c r="AA318" t="s">
        <v>31</v>
      </c>
    </row>
    <row r="319" spans="1:27" x14ac:dyDescent="0.35">
      <c r="A319" t="s">
        <v>27</v>
      </c>
      <c r="C319" t="s">
        <v>171</v>
      </c>
      <c r="D319">
        <v>430923.82</v>
      </c>
      <c r="E319" t="s">
        <v>156</v>
      </c>
      <c r="F319" t="s">
        <v>172</v>
      </c>
      <c r="G319" s="2">
        <v>46080</v>
      </c>
      <c r="H319" t="s">
        <v>31</v>
      </c>
      <c r="I319" t="s">
        <v>31</v>
      </c>
      <c r="J319">
        <v>79</v>
      </c>
      <c r="K319" t="s">
        <v>171</v>
      </c>
      <c r="L319" t="s">
        <v>31</v>
      </c>
      <c r="N319">
        <v>0</v>
      </c>
      <c r="O319" t="s">
        <v>31</v>
      </c>
      <c r="P319" t="s">
        <v>158</v>
      </c>
      <c r="Q319" t="s">
        <v>34</v>
      </c>
      <c r="R319" t="s">
        <v>159</v>
      </c>
      <c r="S319" t="s">
        <v>160</v>
      </c>
      <c r="T319" t="s">
        <v>35</v>
      </c>
      <c r="U319" t="s">
        <v>35</v>
      </c>
      <c r="V319" t="s">
        <v>173</v>
      </c>
      <c r="W319" t="s">
        <v>162</v>
      </c>
      <c r="X319" t="s">
        <v>31</v>
      </c>
      <c r="AA319" t="s">
        <v>31</v>
      </c>
    </row>
    <row r="320" spans="1:27" x14ac:dyDescent="0.35">
      <c r="A320" t="s">
        <v>27</v>
      </c>
      <c r="C320" t="s">
        <v>171</v>
      </c>
      <c r="D320">
        <v>-37223.54</v>
      </c>
      <c r="E320" t="s">
        <v>156</v>
      </c>
      <c r="F320" t="s">
        <v>172</v>
      </c>
      <c r="G320" s="2">
        <v>46080</v>
      </c>
      <c r="H320" t="s">
        <v>31</v>
      </c>
      <c r="I320" t="s">
        <v>31</v>
      </c>
      <c r="J320">
        <v>80</v>
      </c>
      <c r="K320" t="s">
        <v>171</v>
      </c>
      <c r="L320" t="s">
        <v>31</v>
      </c>
      <c r="N320">
        <v>0</v>
      </c>
      <c r="O320" t="s">
        <v>31</v>
      </c>
      <c r="P320" t="s">
        <v>158</v>
      </c>
      <c r="Q320" t="s">
        <v>34</v>
      </c>
      <c r="R320" t="s">
        <v>159</v>
      </c>
      <c r="S320" t="s">
        <v>160</v>
      </c>
      <c r="T320" t="s">
        <v>35</v>
      </c>
      <c r="U320" t="s">
        <v>35</v>
      </c>
      <c r="V320" t="s">
        <v>173</v>
      </c>
      <c r="W320" t="s">
        <v>162</v>
      </c>
      <c r="X320" t="s">
        <v>31</v>
      </c>
      <c r="AA320" t="s">
        <v>31</v>
      </c>
    </row>
    <row r="321" spans="1:27" x14ac:dyDescent="0.35">
      <c r="A321" t="s">
        <v>27</v>
      </c>
      <c r="C321" t="s">
        <v>171</v>
      </c>
      <c r="D321">
        <v>454324.15</v>
      </c>
      <c r="E321" t="s">
        <v>156</v>
      </c>
      <c r="F321" t="s">
        <v>172</v>
      </c>
      <c r="G321" s="2">
        <v>46080</v>
      </c>
      <c r="H321" t="s">
        <v>31</v>
      </c>
      <c r="I321" t="s">
        <v>31</v>
      </c>
      <c r="J321">
        <v>81</v>
      </c>
      <c r="K321" t="s">
        <v>171</v>
      </c>
      <c r="L321" t="s">
        <v>31</v>
      </c>
      <c r="N321">
        <v>0</v>
      </c>
      <c r="O321" t="s">
        <v>31</v>
      </c>
      <c r="P321" t="s">
        <v>158</v>
      </c>
      <c r="Q321" t="s">
        <v>34</v>
      </c>
      <c r="R321" t="s">
        <v>159</v>
      </c>
      <c r="S321" t="s">
        <v>160</v>
      </c>
      <c r="T321" t="s">
        <v>35</v>
      </c>
      <c r="U321" t="s">
        <v>35</v>
      </c>
      <c r="V321" t="s">
        <v>173</v>
      </c>
      <c r="W321" t="s">
        <v>162</v>
      </c>
      <c r="X321" t="s">
        <v>31</v>
      </c>
      <c r="AA321" t="s">
        <v>31</v>
      </c>
    </row>
    <row r="322" spans="1:27" x14ac:dyDescent="0.35">
      <c r="A322" t="s">
        <v>27</v>
      </c>
      <c r="C322" t="s">
        <v>171</v>
      </c>
      <c r="D322">
        <v>628922.89</v>
      </c>
      <c r="E322" t="s">
        <v>156</v>
      </c>
      <c r="F322" t="s">
        <v>172</v>
      </c>
      <c r="G322" s="2">
        <v>46080</v>
      </c>
      <c r="H322" t="s">
        <v>31</v>
      </c>
      <c r="I322" t="s">
        <v>31</v>
      </c>
      <c r="J322">
        <v>82</v>
      </c>
      <c r="K322" t="s">
        <v>171</v>
      </c>
      <c r="L322" t="s">
        <v>31</v>
      </c>
      <c r="N322">
        <v>0</v>
      </c>
      <c r="O322" t="s">
        <v>31</v>
      </c>
      <c r="P322" t="s">
        <v>158</v>
      </c>
      <c r="Q322" t="s">
        <v>34</v>
      </c>
      <c r="R322" t="s">
        <v>159</v>
      </c>
      <c r="S322" t="s">
        <v>160</v>
      </c>
      <c r="T322" t="s">
        <v>35</v>
      </c>
      <c r="U322" t="s">
        <v>35</v>
      </c>
      <c r="V322" t="s">
        <v>173</v>
      </c>
      <c r="W322" t="s">
        <v>162</v>
      </c>
      <c r="X322" t="s">
        <v>31</v>
      </c>
      <c r="AA322" t="s">
        <v>31</v>
      </c>
    </row>
    <row r="323" spans="1:27" x14ac:dyDescent="0.35">
      <c r="A323" t="s">
        <v>27</v>
      </c>
      <c r="C323" t="s">
        <v>171</v>
      </c>
      <c r="D323">
        <v>84117.87</v>
      </c>
      <c r="E323" t="s">
        <v>156</v>
      </c>
      <c r="F323" t="s">
        <v>172</v>
      </c>
      <c r="G323" s="2">
        <v>46080</v>
      </c>
      <c r="H323" t="s">
        <v>31</v>
      </c>
      <c r="I323" t="s">
        <v>31</v>
      </c>
      <c r="J323">
        <v>83</v>
      </c>
      <c r="K323" t="s">
        <v>171</v>
      </c>
      <c r="L323" t="s">
        <v>31</v>
      </c>
      <c r="N323">
        <v>0</v>
      </c>
      <c r="O323" t="s">
        <v>31</v>
      </c>
      <c r="P323" t="s">
        <v>163</v>
      </c>
      <c r="Q323" t="s">
        <v>34</v>
      </c>
      <c r="R323" t="s">
        <v>159</v>
      </c>
      <c r="S323" t="s">
        <v>160</v>
      </c>
      <c r="T323" t="s">
        <v>35</v>
      </c>
      <c r="U323" t="s">
        <v>35</v>
      </c>
      <c r="V323" t="s">
        <v>173</v>
      </c>
      <c r="W323" t="s">
        <v>162</v>
      </c>
      <c r="X323" t="s">
        <v>31</v>
      </c>
      <c r="AA323" t="s">
        <v>31</v>
      </c>
    </row>
    <row r="324" spans="1:27" x14ac:dyDescent="0.35">
      <c r="A324" t="s">
        <v>27</v>
      </c>
      <c r="C324" t="s">
        <v>171</v>
      </c>
      <c r="D324">
        <v>-816.89</v>
      </c>
      <c r="E324" t="s">
        <v>156</v>
      </c>
      <c r="F324" t="s">
        <v>172</v>
      </c>
      <c r="G324" s="2">
        <v>46080</v>
      </c>
      <c r="H324" t="s">
        <v>31</v>
      </c>
      <c r="I324" t="s">
        <v>31</v>
      </c>
      <c r="J324">
        <v>84</v>
      </c>
      <c r="K324" t="s">
        <v>171</v>
      </c>
      <c r="L324" t="s">
        <v>31</v>
      </c>
      <c r="N324">
        <v>0</v>
      </c>
      <c r="O324" t="s">
        <v>31</v>
      </c>
      <c r="P324" t="s">
        <v>163</v>
      </c>
      <c r="Q324" t="s">
        <v>34</v>
      </c>
      <c r="R324" t="s">
        <v>159</v>
      </c>
      <c r="S324" t="s">
        <v>160</v>
      </c>
      <c r="T324" t="s">
        <v>35</v>
      </c>
      <c r="U324" t="s">
        <v>35</v>
      </c>
      <c r="V324" t="s">
        <v>173</v>
      </c>
      <c r="W324" t="s">
        <v>162</v>
      </c>
      <c r="X324" t="s">
        <v>31</v>
      </c>
      <c r="AA324" t="s">
        <v>31</v>
      </c>
    </row>
    <row r="325" spans="1:27" x14ac:dyDescent="0.35">
      <c r="A325" t="s">
        <v>27</v>
      </c>
      <c r="C325" t="s">
        <v>171</v>
      </c>
      <c r="D325">
        <v>321596.45</v>
      </c>
      <c r="E325" t="s">
        <v>156</v>
      </c>
      <c r="F325" t="s">
        <v>172</v>
      </c>
      <c r="G325" s="2">
        <v>46080</v>
      </c>
      <c r="H325" t="s">
        <v>31</v>
      </c>
      <c r="I325" t="s">
        <v>31</v>
      </c>
      <c r="J325">
        <v>85</v>
      </c>
      <c r="K325" t="s">
        <v>171</v>
      </c>
      <c r="L325" t="s">
        <v>31</v>
      </c>
      <c r="N325">
        <v>0</v>
      </c>
      <c r="O325" t="s">
        <v>31</v>
      </c>
      <c r="P325" t="s">
        <v>163</v>
      </c>
      <c r="Q325" t="s">
        <v>34</v>
      </c>
      <c r="R325" t="s">
        <v>159</v>
      </c>
      <c r="S325" t="s">
        <v>160</v>
      </c>
      <c r="T325" t="s">
        <v>35</v>
      </c>
      <c r="U325" t="s">
        <v>35</v>
      </c>
      <c r="V325" t="s">
        <v>173</v>
      </c>
      <c r="W325" t="s">
        <v>162</v>
      </c>
      <c r="X325" t="s">
        <v>31</v>
      </c>
      <c r="AA325" t="s">
        <v>31</v>
      </c>
    </row>
    <row r="326" spans="1:27" x14ac:dyDescent="0.35">
      <c r="A326" t="s">
        <v>27</v>
      </c>
      <c r="C326" t="s">
        <v>171</v>
      </c>
      <c r="D326">
        <v>269483.57</v>
      </c>
      <c r="E326" t="s">
        <v>156</v>
      </c>
      <c r="F326" t="s">
        <v>172</v>
      </c>
      <c r="G326" s="2">
        <v>46080</v>
      </c>
      <c r="H326" t="s">
        <v>31</v>
      </c>
      <c r="I326" t="s">
        <v>31</v>
      </c>
      <c r="J326">
        <v>86</v>
      </c>
      <c r="K326" t="s">
        <v>171</v>
      </c>
      <c r="L326" t="s">
        <v>31</v>
      </c>
      <c r="N326">
        <v>0</v>
      </c>
      <c r="O326" t="s">
        <v>31</v>
      </c>
      <c r="P326" t="s">
        <v>163</v>
      </c>
      <c r="Q326" t="s">
        <v>34</v>
      </c>
      <c r="R326" t="s">
        <v>159</v>
      </c>
      <c r="S326" t="s">
        <v>160</v>
      </c>
      <c r="T326" t="s">
        <v>35</v>
      </c>
      <c r="U326" t="s">
        <v>35</v>
      </c>
      <c r="V326" t="s">
        <v>173</v>
      </c>
      <c r="W326" t="s">
        <v>162</v>
      </c>
      <c r="X326" t="s">
        <v>31</v>
      </c>
      <c r="AA326" t="s">
        <v>31</v>
      </c>
    </row>
    <row r="327" spans="1:27" x14ac:dyDescent="0.35">
      <c r="A327" t="s">
        <v>27</v>
      </c>
      <c r="C327" t="s">
        <v>171</v>
      </c>
      <c r="D327">
        <v>115213.09</v>
      </c>
      <c r="E327" t="s">
        <v>156</v>
      </c>
      <c r="F327" t="s">
        <v>172</v>
      </c>
      <c r="G327" s="2">
        <v>46080</v>
      </c>
      <c r="H327" t="s">
        <v>31</v>
      </c>
      <c r="I327" t="s">
        <v>31</v>
      </c>
      <c r="J327">
        <v>87</v>
      </c>
      <c r="K327" t="s">
        <v>171</v>
      </c>
      <c r="L327" t="s">
        <v>31</v>
      </c>
      <c r="N327">
        <v>0</v>
      </c>
      <c r="O327" t="s">
        <v>31</v>
      </c>
      <c r="P327" t="s">
        <v>163</v>
      </c>
      <c r="Q327" t="s">
        <v>34</v>
      </c>
      <c r="R327" t="s">
        <v>159</v>
      </c>
      <c r="S327" t="s">
        <v>160</v>
      </c>
      <c r="T327" t="s">
        <v>35</v>
      </c>
      <c r="U327" t="s">
        <v>35</v>
      </c>
      <c r="V327" t="s">
        <v>173</v>
      </c>
      <c r="W327" t="s">
        <v>162</v>
      </c>
      <c r="X327" t="s">
        <v>31</v>
      </c>
      <c r="AA327" t="s">
        <v>31</v>
      </c>
    </row>
    <row r="328" spans="1:27" x14ac:dyDescent="0.35">
      <c r="A328" t="s">
        <v>27</v>
      </c>
      <c r="C328" t="s">
        <v>171</v>
      </c>
      <c r="D328">
        <v>39749.24</v>
      </c>
      <c r="E328" t="s">
        <v>156</v>
      </c>
      <c r="F328" t="s">
        <v>172</v>
      </c>
      <c r="G328" s="2">
        <v>46080</v>
      </c>
      <c r="H328" t="s">
        <v>31</v>
      </c>
      <c r="I328" t="s">
        <v>31</v>
      </c>
      <c r="J328">
        <v>88</v>
      </c>
      <c r="K328" t="s">
        <v>171</v>
      </c>
      <c r="L328" t="s">
        <v>31</v>
      </c>
      <c r="N328">
        <v>0</v>
      </c>
      <c r="O328" t="s">
        <v>31</v>
      </c>
      <c r="P328" t="s">
        <v>163</v>
      </c>
      <c r="Q328" t="s">
        <v>34</v>
      </c>
      <c r="R328" t="s">
        <v>159</v>
      </c>
      <c r="S328" t="s">
        <v>160</v>
      </c>
      <c r="T328" t="s">
        <v>35</v>
      </c>
      <c r="U328" t="s">
        <v>35</v>
      </c>
      <c r="V328" t="s">
        <v>173</v>
      </c>
      <c r="W328" t="s">
        <v>162</v>
      </c>
      <c r="X328" t="s">
        <v>31</v>
      </c>
      <c r="AA328" t="s">
        <v>31</v>
      </c>
    </row>
    <row r="329" spans="1:27" x14ac:dyDescent="0.35">
      <c r="A329" t="s">
        <v>27</v>
      </c>
      <c r="C329" t="s">
        <v>171</v>
      </c>
      <c r="D329">
        <v>297166.43</v>
      </c>
      <c r="E329" t="s">
        <v>156</v>
      </c>
      <c r="F329" t="s">
        <v>172</v>
      </c>
      <c r="G329" s="2">
        <v>46080</v>
      </c>
      <c r="H329" t="s">
        <v>31</v>
      </c>
      <c r="I329" t="s">
        <v>31</v>
      </c>
      <c r="J329">
        <v>89</v>
      </c>
      <c r="K329" t="s">
        <v>171</v>
      </c>
      <c r="L329" t="s">
        <v>31</v>
      </c>
      <c r="N329">
        <v>0</v>
      </c>
      <c r="O329" t="s">
        <v>31</v>
      </c>
      <c r="P329" t="s">
        <v>163</v>
      </c>
      <c r="Q329" t="s">
        <v>34</v>
      </c>
      <c r="R329" t="s">
        <v>159</v>
      </c>
      <c r="S329" t="s">
        <v>160</v>
      </c>
      <c r="T329" t="s">
        <v>35</v>
      </c>
      <c r="U329" t="s">
        <v>35</v>
      </c>
      <c r="V329" t="s">
        <v>173</v>
      </c>
      <c r="W329" t="s">
        <v>162</v>
      </c>
      <c r="X329" t="s">
        <v>31</v>
      </c>
      <c r="AA329" t="s">
        <v>31</v>
      </c>
    </row>
    <row r="330" spans="1:27" x14ac:dyDescent="0.35">
      <c r="A330" t="s">
        <v>27</v>
      </c>
      <c r="C330" t="s">
        <v>171</v>
      </c>
      <c r="D330">
        <v>304127.40999999997</v>
      </c>
      <c r="E330" t="s">
        <v>156</v>
      </c>
      <c r="F330" t="s">
        <v>172</v>
      </c>
      <c r="G330" s="2">
        <v>46080</v>
      </c>
      <c r="H330" t="s">
        <v>31</v>
      </c>
      <c r="I330" t="s">
        <v>31</v>
      </c>
      <c r="J330">
        <v>90</v>
      </c>
      <c r="K330" t="s">
        <v>171</v>
      </c>
      <c r="L330" t="s">
        <v>31</v>
      </c>
      <c r="N330">
        <v>0</v>
      </c>
      <c r="O330" t="s">
        <v>31</v>
      </c>
      <c r="P330" t="s">
        <v>163</v>
      </c>
      <c r="Q330" t="s">
        <v>34</v>
      </c>
      <c r="R330" t="s">
        <v>159</v>
      </c>
      <c r="S330" t="s">
        <v>160</v>
      </c>
      <c r="T330" t="s">
        <v>35</v>
      </c>
      <c r="U330" t="s">
        <v>35</v>
      </c>
      <c r="V330" t="s">
        <v>173</v>
      </c>
      <c r="W330" t="s">
        <v>162</v>
      </c>
      <c r="X330" t="s">
        <v>31</v>
      </c>
      <c r="AA330" t="s">
        <v>31</v>
      </c>
    </row>
    <row r="331" spans="1:27" x14ac:dyDescent="0.35">
      <c r="A331" t="s">
        <v>27</v>
      </c>
      <c r="C331" t="s">
        <v>171</v>
      </c>
      <c r="D331">
        <v>326872.02</v>
      </c>
      <c r="E331" t="s">
        <v>156</v>
      </c>
      <c r="F331" t="s">
        <v>172</v>
      </c>
      <c r="G331" s="2">
        <v>46080</v>
      </c>
      <c r="H331" t="s">
        <v>31</v>
      </c>
      <c r="I331" t="s">
        <v>31</v>
      </c>
      <c r="J331">
        <v>91</v>
      </c>
      <c r="K331" t="s">
        <v>171</v>
      </c>
      <c r="L331" t="s">
        <v>31</v>
      </c>
      <c r="N331">
        <v>0</v>
      </c>
      <c r="O331" t="s">
        <v>31</v>
      </c>
      <c r="P331" t="s">
        <v>163</v>
      </c>
      <c r="Q331" t="s">
        <v>34</v>
      </c>
      <c r="R331" t="s">
        <v>159</v>
      </c>
      <c r="S331" t="s">
        <v>160</v>
      </c>
      <c r="T331" t="s">
        <v>35</v>
      </c>
      <c r="U331" t="s">
        <v>35</v>
      </c>
      <c r="V331" t="s">
        <v>173</v>
      </c>
      <c r="W331" t="s">
        <v>162</v>
      </c>
      <c r="X331" t="s">
        <v>31</v>
      </c>
      <c r="AA331" t="s">
        <v>31</v>
      </c>
    </row>
    <row r="332" spans="1:27" x14ac:dyDescent="0.35">
      <c r="A332" t="s">
        <v>27</v>
      </c>
      <c r="C332" t="s">
        <v>171</v>
      </c>
      <c r="D332">
        <v>36233.56</v>
      </c>
      <c r="E332" t="s">
        <v>156</v>
      </c>
      <c r="F332" t="s">
        <v>172</v>
      </c>
      <c r="G332" s="2">
        <v>46080</v>
      </c>
      <c r="H332" t="s">
        <v>31</v>
      </c>
      <c r="I332" t="s">
        <v>31</v>
      </c>
      <c r="J332">
        <v>92</v>
      </c>
      <c r="K332" t="s">
        <v>171</v>
      </c>
      <c r="L332" t="s">
        <v>31</v>
      </c>
      <c r="N332">
        <v>0</v>
      </c>
      <c r="O332" t="s">
        <v>31</v>
      </c>
      <c r="P332" t="s">
        <v>163</v>
      </c>
      <c r="Q332" t="s">
        <v>34</v>
      </c>
      <c r="R332" t="s">
        <v>159</v>
      </c>
      <c r="S332" t="s">
        <v>160</v>
      </c>
      <c r="T332" t="s">
        <v>35</v>
      </c>
      <c r="U332" t="s">
        <v>35</v>
      </c>
      <c r="V332" t="s">
        <v>173</v>
      </c>
      <c r="W332" t="s">
        <v>162</v>
      </c>
      <c r="X332" t="s">
        <v>31</v>
      </c>
      <c r="AA332" t="s">
        <v>31</v>
      </c>
    </row>
    <row r="333" spans="1:27" x14ac:dyDescent="0.35">
      <c r="A333" t="s">
        <v>27</v>
      </c>
      <c r="C333" t="s">
        <v>171</v>
      </c>
      <c r="D333">
        <v>192021.81</v>
      </c>
      <c r="E333" t="s">
        <v>156</v>
      </c>
      <c r="F333" t="s">
        <v>172</v>
      </c>
      <c r="G333" s="2">
        <v>46080</v>
      </c>
      <c r="H333" t="s">
        <v>31</v>
      </c>
      <c r="I333" t="s">
        <v>31</v>
      </c>
      <c r="J333">
        <v>93</v>
      </c>
      <c r="K333" t="s">
        <v>171</v>
      </c>
      <c r="L333" t="s">
        <v>31</v>
      </c>
      <c r="N333">
        <v>0</v>
      </c>
      <c r="O333" t="s">
        <v>31</v>
      </c>
      <c r="P333" t="s">
        <v>163</v>
      </c>
      <c r="Q333" t="s">
        <v>34</v>
      </c>
      <c r="R333" t="s">
        <v>159</v>
      </c>
      <c r="S333" t="s">
        <v>160</v>
      </c>
      <c r="T333" t="s">
        <v>35</v>
      </c>
      <c r="U333" t="s">
        <v>35</v>
      </c>
      <c r="V333" t="s">
        <v>173</v>
      </c>
      <c r="W333" t="s">
        <v>162</v>
      </c>
      <c r="X333" t="s">
        <v>31</v>
      </c>
      <c r="AA333" t="s">
        <v>31</v>
      </c>
    </row>
    <row r="334" spans="1:27" x14ac:dyDescent="0.35">
      <c r="A334" t="s">
        <v>27</v>
      </c>
      <c r="C334" t="s">
        <v>171</v>
      </c>
      <c r="D334">
        <v>-16884.09</v>
      </c>
      <c r="E334" t="s">
        <v>156</v>
      </c>
      <c r="F334" t="s">
        <v>172</v>
      </c>
      <c r="G334" s="2">
        <v>46080</v>
      </c>
      <c r="H334" t="s">
        <v>31</v>
      </c>
      <c r="I334" t="s">
        <v>31</v>
      </c>
      <c r="J334">
        <v>94</v>
      </c>
      <c r="K334" t="s">
        <v>171</v>
      </c>
      <c r="L334" t="s">
        <v>31</v>
      </c>
      <c r="N334">
        <v>0</v>
      </c>
      <c r="O334" t="s">
        <v>31</v>
      </c>
      <c r="P334" t="s">
        <v>163</v>
      </c>
      <c r="Q334" t="s">
        <v>34</v>
      </c>
      <c r="R334" t="s">
        <v>159</v>
      </c>
      <c r="S334" t="s">
        <v>160</v>
      </c>
      <c r="T334" t="s">
        <v>35</v>
      </c>
      <c r="U334" t="s">
        <v>35</v>
      </c>
      <c r="V334" t="s">
        <v>173</v>
      </c>
      <c r="W334" t="s">
        <v>162</v>
      </c>
      <c r="X334" t="s">
        <v>31</v>
      </c>
      <c r="AA334" t="s">
        <v>31</v>
      </c>
    </row>
    <row r="335" spans="1:27" x14ac:dyDescent="0.35">
      <c r="A335" t="s">
        <v>27</v>
      </c>
      <c r="C335" t="s">
        <v>171</v>
      </c>
      <c r="D335">
        <v>192957.97</v>
      </c>
      <c r="E335" t="s">
        <v>156</v>
      </c>
      <c r="F335" t="s">
        <v>172</v>
      </c>
      <c r="G335" s="2">
        <v>46080</v>
      </c>
      <c r="H335" t="s">
        <v>31</v>
      </c>
      <c r="I335" t="s">
        <v>31</v>
      </c>
      <c r="J335">
        <v>95</v>
      </c>
      <c r="K335" t="s">
        <v>171</v>
      </c>
      <c r="L335" t="s">
        <v>31</v>
      </c>
      <c r="N335">
        <v>0</v>
      </c>
      <c r="O335" t="s">
        <v>31</v>
      </c>
      <c r="P335" t="s">
        <v>163</v>
      </c>
      <c r="Q335" t="s">
        <v>34</v>
      </c>
      <c r="R335" t="s">
        <v>159</v>
      </c>
      <c r="S335" t="s">
        <v>160</v>
      </c>
      <c r="T335" t="s">
        <v>35</v>
      </c>
      <c r="U335" t="s">
        <v>35</v>
      </c>
      <c r="V335" t="s">
        <v>173</v>
      </c>
      <c r="W335" t="s">
        <v>162</v>
      </c>
      <c r="X335" t="s">
        <v>31</v>
      </c>
      <c r="AA335" t="s">
        <v>31</v>
      </c>
    </row>
    <row r="336" spans="1:27" x14ac:dyDescent="0.35">
      <c r="A336" t="s">
        <v>27</v>
      </c>
      <c r="C336" t="s">
        <v>171</v>
      </c>
      <c r="D336">
        <v>272772.26</v>
      </c>
      <c r="E336" t="s">
        <v>156</v>
      </c>
      <c r="F336" t="s">
        <v>172</v>
      </c>
      <c r="G336" s="2">
        <v>46080</v>
      </c>
      <c r="H336" t="s">
        <v>31</v>
      </c>
      <c r="I336" t="s">
        <v>31</v>
      </c>
      <c r="J336">
        <v>96</v>
      </c>
      <c r="K336" t="s">
        <v>171</v>
      </c>
      <c r="L336" t="s">
        <v>31</v>
      </c>
      <c r="N336">
        <v>0</v>
      </c>
      <c r="O336" t="s">
        <v>31</v>
      </c>
      <c r="P336" t="s">
        <v>163</v>
      </c>
      <c r="Q336" t="s">
        <v>34</v>
      </c>
      <c r="R336" t="s">
        <v>159</v>
      </c>
      <c r="S336" t="s">
        <v>160</v>
      </c>
      <c r="T336" t="s">
        <v>35</v>
      </c>
      <c r="U336" t="s">
        <v>35</v>
      </c>
      <c r="V336" t="s">
        <v>173</v>
      </c>
      <c r="W336" t="s">
        <v>162</v>
      </c>
      <c r="X336" t="s">
        <v>31</v>
      </c>
      <c r="AA336" t="s">
        <v>31</v>
      </c>
    </row>
    <row r="337" spans="1:27" x14ac:dyDescent="0.35">
      <c r="A337" t="s">
        <v>27</v>
      </c>
      <c r="C337" t="s">
        <v>171</v>
      </c>
      <c r="D337">
        <v>134001.73000000001</v>
      </c>
      <c r="E337" t="s">
        <v>156</v>
      </c>
      <c r="F337" t="s">
        <v>172</v>
      </c>
      <c r="G337" s="2">
        <v>46080</v>
      </c>
      <c r="H337" t="s">
        <v>31</v>
      </c>
      <c r="I337" t="s">
        <v>31</v>
      </c>
      <c r="J337">
        <v>97</v>
      </c>
      <c r="K337" t="s">
        <v>171</v>
      </c>
      <c r="L337" t="s">
        <v>31</v>
      </c>
      <c r="N337">
        <v>0</v>
      </c>
      <c r="O337" t="s">
        <v>31</v>
      </c>
      <c r="P337" t="s">
        <v>164</v>
      </c>
      <c r="Q337" t="s">
        <v>34</v>
      </c>
      <c r="R337" t="s">
        <v>159</v>
      </c>
      <c r="S337" t="s">
        <v>160</v>
      </c>
      <c r="T337" t="s">
        <v>35</v>
      </c>
      <c r="U337" t="s">
        <v>35</v>
      </c>
      <c r="V337" t="s">
        <v>173</v>
      </c>
      <c r="W337" t="s">
        <v>162</v>
      </c>
      <c r="X337" t="s">
        <v>31</v>
      </c>
      <c r="AA337" t="s">
        <v>31</v>
      </c>
    </row>
    <row r="338" spans="1:27" x14ac:dyDescent="0.35">
      <c r="A338" t="s">
        <v>27</v>
      </c>
      <c r="C338" t="s">
        <v>171</v>
      </c>
      <c r="D338">
        <v>-1301.33</v>
      </c>
      <c r="E338" t="s">
        <v>156</v>
      </c>
      <c r="F338" t="s">
        <v>172</v>
      </c>
      <c r="G338" s="2">
        <v>46080</v>
      </c>
      <c r="H338" t="s">
        <v>31</v>
      </c>
      <c r="I338" t="s">
        <v>31</v>
      </c>
      <c r="J338">
        <v>98</v>
      </c>
      <c r="K338" t="s">
        <v>171</v>
      </c>
      <c r="L338" t="s">
        <v>31</v>
      </c>
      <c r="N338">
        <v>0</v>
      </c>
      <c r="O338" t="s">
        <v>31</v>
      </c>
      <c r="P338" t="s">
        <v>164</v>
      </c>
      <c r="Q338" t="s">
        <v>34</v>
      </c>
      <c r="R338" t="s">
        <v>159</v>
      </c>
      <c r="S338" t="s">
        <v>160</v>
      </c>
      <c r="T338" t="s">
        <v>35</v>
      </c>
      <c r="U338" t="s">
        <v>35</v>
      </c>
      <c r="V338" t="s">
        <v>173</v>
      </c>
      <c r="W338" t="s">
        <v>162</v>
      </c>
      <c r="X338" t="s">
        <v>31</v>
      </c>
      <c r="AA338" t="s">
        <v>31</v>
      </c>
    </row>
    <row r="339" spans="1:27" x14ac:dyDescent="0.35">
      <c r="A339" t="s">
        <v>27</v>
      </c>
      <c r="C339" t="s">
        <v>171</v>
      </c>
      <c r="D339">
        <v>1598046.25</v>
      </c>
      <c r="E339" t="s">
        <v>156</v>
      </c>
      <c r="F339" t="s">
        <v>172</v>
      </c>
      <c r="G339" s="2">
        <v>46080</v>
      </c>
      <c r="H339" t="s">
        <v>31</v>
      </c>
      <c r="I339" t="s">
        <v>31</v>
      </c>
      <c r="J339">
        <v>99</v>
      </c>
      <c r="K339" t="s">
        <v>171</v>
      </c>
      <c r="L339" t="s">
        <v>31</v>
      </c>
      <c r="N339">
        <v>0</v>
      </c>
      <c r="O339" t="s">
        <v>31</v>
      </c>
      <c r="P339" t="s">
        <v>164</v>
      </c>
      <c r="Q339" t="s">
        <v>34</v>
      </c>
      <c r="R339" t="s">
        <v>159</v>
      </c>
      <c r="S339" t="s">
        <v>160</v>
      </c>
      <c r="T339" t="s">
        <v>35</v>
      </c>
      <c r="U339" t="s">
        <v>35</v>
      </c>
      <c r="V339" t="s">
        <v>173</v>
      </c>
      <c r="W339" t="s">
        <v>162</v>
      </c>
      <c r="X339" t="s">
        <v>31</v>
      </c>
      <c r="AA339" t="s">
        <v>31</v>
      </c>
    </row>
    <row r="340" spans="1:27" x14ac:dyDescent="0.35">
      <c r="A340" t="s">
        <v>27</v>
      </c>
      <c r="C340" t="s">
        <v>171</v>
      </c>
      <c r="D340">
        <v>1050011.1599999999</v>
      </c>
      <c r="E340" t="s">
        <v>156</v>
      </c>
      <c r="F340" t="s">
        <v>172</v>
      </c>
      <c r="G340" s="2">
        <v>46080</v>
      </c>
      <c r="H340" t="s">
        <v>31</v>
      </c>
      <c r="I340" t="s">
        <v>31</v>
      </c>
      <c r="J340">
        <v>100</v>
      </c>
      <c r="K340" t="s">
        <v>171</v>
      </c>
      <c r="L340" t="s">
        <v>31</v>
      </c>
      <c r="N340">
        <v>0</v>
      </c>
      <c r="O340" t="s">
        <v>31</v>
      </c>
      <c r="P340" t="s">
        <v>164</v>
      </c>
      <c r="Q340" t="s">
        <v>34</v>
      </c>
      <c r="R340" t="s">
        <v>159</v>
      </c>
      <c r="S340" t="s">
        <v>160</v>
      </c>
      <c r="T340" t="s">
        <v>35</v>
      </c>
      <c r="U340" t="s">
        <v>35</v>
      </c>
      <c r="V340" t="s">
        <v>173</v>
      </c>
      <c r="W340" t="s">
        <v>162</v>
      </c>
      <c r="X340" t="s">
        <v>31</v>
      </c>
      <c r="AA340" t="s">
        <v>31</v>
      </c>
    </row>
    <row r="341" spans="1:27" x14ac:dyDescent="0.35">
      <c r="A341" t="s">
        <v>27</v>
      </c>
      <c r="C341" t="s">
        <v>171</v>
      </c>
      <c r="D341">
        <v>197518.04</v>
      </c>
      <c r="E341" t="s">
        <v>156</v>
      </c>
      <c r="F341" t="s">
        <v>172</v>
      </c>
      <c r="G341" s="2">
        <v>46080</v>
      </c>
      <c r="H341" t="s">
        <v>31</v>
      </c>
      <c r="I341" t="s">
        <v>31</v>
      </c>
      <c r="J341">
        <v>101</v>
      </c>
      <c r="K341" t="s">
        <v>171</v>
      </c>
      <c r="L341" t="s">
        <v>31</v>
      </c>
      <c r="N341">
        <v>0</v>
      </c>
      <c r="O341" t="s">
        <v>31</v>
      </c>
      <c r="P341" t="s">
        <v>164</v>
      </c>
      <c r="Q341" t="s">
        <v>34</v>
      </c>
      <c r="R341" t="s">
        <v>159</v>
      </c>
      <c r="S341" t="s">
        <v>160</v>
      </c>
      <c r="T341" t="s">
        <v>35</v>
      </c>
      <c r="U341" t="s">
        <v>35</v>
      </c>
      <c r="V341" t="s">
        <v>173</v>
      </c>
      <c r="W341" t="s">
        <v>162</v>
      </c>
      <c r="X341" t="s">
        <v>31</v>
      </c>
      <c r="AA341" t="s">
        <v>31</v>
      </c>
    </row>
    <row r="342" spans="1:27" x14ac:dyDescent="0.35">
      <c r="A342" t="s">
        <v>27</v>
      </c>
      <c r="C342" t="s">
        <v>171</v>
      </c>
      <c r="D342">
        <v>1291198.92</v>
      </c>
      <c r="E342" t="s">
        <v>156</v>
      </c>
      <c r="F342" t="s">
        <v>172</v>
      </c>
      <c r="G342" s="2">
        <v>46080</v>
      </c>
      <c r="H342" t="s">
        <v>31</v>
      </c>
      <c r="I342" t="s">
        <v>31</v>
      </c>
      <c r="J342">
        <v>102</v>
      </c>
      <c r="K342" t="s">
        <v>171</v>
      </c>
      <c r="L342" t="s">
        <v>31</v>
      </c>
      <c r="N342">
        <v>0</v>
      </c>
      <c r="O342" t="s">
        <v>31</v>
      </c>
      <c r="P342" t="s">
        <v>164</v>
      </c>
      <c r="Q342" t="s">
        <v>34</v>
      </c>
      <c r="R342" t="s">
        <v>159</v>
      </c>
      <c r="S342" t="s">
        <v>160</v>
      </c>
      <c r="T342" t="s">
        <v>35</v>
      </c>
      <c r="U342" t="s">
        <v>35</v>
      </c>
      <c r="V342" t="s">
        <v>173</v>
      </c>
      <c r="W342" t="s">
        <v>162</v>
      </c>
      <c r="X342" t="s">
        <v>31</v>
      </c>
      <c r="AA342" t="s">
        <v>31</v>
      </c>
    </row>
    <row r="343" spans="1:27" x14ac:dyDescent="0.35">
      <c r="A343" t="s">
        <v>27</v>
      </c>
      <c r="C343" t="s">
        <v>171</v>
      </c>
      <c r="D343">
        <v>520714.73</v>
      </c>
      <c r="E343" t="s">
        <v>156</v>
      </c>
      <c r="F343" t="s">
        <v>172</v>
      </c>
      <c r="G343" s="2">
        <v>46080</v>
      </c>
      <c r="H343" t="s">
        <v>31</v>
      </c>
      <c r="I343" t="s">
        <v>31</v>
      </c>
      <c r="J343">
        <v>103</v>
      </c>
      <c r="K343" t="s">
        <v>171</v>
      </c>
      <c r="L343" t="s">
        <v>31</v>
      </c>
      <c r="N343">
        <v>0</v>
      </c>
      <c r="O343" t="s">
        <v>31</v>
      </c>
      <c r="P343" t="s">
        <v>164</v>
      </c>
      <c r="Q343" t="s">
        <v>34</v>
      </c>
      <c r="R343" t="s">
        <v>159</v>
      </c>
      <c r="S343" t="s">
        <v>160</v>
      </c>
      <c r="T343" t="s">
        <v>35</v>
      </c>
      <c r="U343" t="s">
        <v>35</v>
      </c>
      <c r="V343" t="s">
        <v>173</v>
      </c>
      <c r="W343" t="s">
        <v>162</v>
      </c>
      <c r="X343" t="s">
        <v>31</v>
      </c>
      <c r="AA343" t="s">
        <v>31</v>
      </c>
    </row>
    <row r="344" spans="1:27" x14ac:dyDescent="0.35">
      <c r="A344" t="s">
        <v>27</v>
      </c>
      <c r="C344" t="s">
        <v>171</v>
      </c>
      <c r="D344">
        <v>651211.25</v>
      </c>
      <c r="E344" t="s">
        <v>156</v>
      </c>
      <c r="F344" t="s">
        <v>172</v>
      </c>
      <c r="G344" s="2">
        <v>46080</v>
      </c>
      <c r="H344" t="s">
        <v>31</v>
      </c>
      <c r="I344" t="s">
        <v>31</v>
      </c>
      <c r="J344">
        <v>104</v>
      </c>
      <c r="K344" t="s">
        <v>171</v>
      </c>
      <c r="L344" t="s">
        <v>31</v>
      </c>
      <c r="N344">
        <v>0</v>
      </c>
      <c r="O344" t="s">
        <v>31</v>
      </c>
      <c r="P344" t="s">
        <v>164</v>
      </c>
      <c r="Q344" t="s">
        <v>34</v>
      </c>
      <c r="R344" t="s">
        <v>159</v>
      </c>
      <c r="S344" t="s">
        <v>160</v>
      </c>
      <c r="T344" t="s">
        <v>35</v>
      </c>
      <c r="U344" t="s">
        <v>35</v>
      </c>
      <c r="V344" t="s">
        <v>173</v>
      </c>
      <c r="W344" t="s">
        <v>162</v>
      </c>
      <c r="X344" t="s">
        <v>31</v>
      </c>
      <c r="AA344" t="s">
        <v>31</v>
      </c>
    </row>
    <row r="345" spans="1:27" x14ac:dyDescent="0.35">
      <c r="A345" t="s">
        <v>27</v>
      </c>
      <c r="C345" t="s">
        <v>171</v>
      </c>
      <c r="D345">
        <v>154526.96</v>
      </c>
      <c r="E345" t="s">
        <v>156</v>
      </c>
      <c r="F345" t="s">
        <v>172</v>
      </c>
      <c r="G345" s="2">
        <v>46080</v>
      </c>
      <c r="H345" t="s">
        <v>31</v>
      </c>
      <c r="I345" t="s">
        <v>31</v>
      </c>
      <c r="J345">
        <v>105</v>
      </c>
      <c r="K345" t="s">
        <v>171</v>
      </c>
      <c r="L345" t="s">
        <v>31</v>
      </c>
      <c r="N345">
        <v>0</v>
      </c>
      <c r="O345" t="s">
        <v>31</v>
      </c>
      <c r="P345" t="s">
        <v>164</v>
      </c>
      <c r="Q345" t="s">
        <v>34</v>
      </c>
      <c r="R345" t="s">
        <v>159</v>
      </c>
      <c r="S345" t="s">
        <v>160</v>
      </c>
      <c r="T345" t="s">
        <v>35</v>
      </c>
      <c r="U345" t="s">
        <v>35</v>
      </c>
      <c r="V345" t="s">
        <v>173</v>
      </c>
      <c r="W345" t="s">
        <v>162</v>
      </c>
      <c r="X345" t="s">
        <v>31</v>
      </c>
      <c r="AA345" t="s">
        <v>31</v>
      </c>
    </row>
    <row r="346" spans="1:27" x14ac:dyDescent="0.35">
      <c r="A346" t="s">
        <v>27</v>
      </c>
      <c r="C346" t="s">
        <v>171</v>
      </c>
      <c r="D346">
        <v>476705.72</v>
      </c>
      <c r="E346" t="s">
        <v>156</v>
      </c>
      <c r="F346" t="s">
        <v>172</v>
      </c>
      <c r="G346" s="2">
        <v>46080</v>
      </c>
      <c r="H346" t="s">
        <v>31</v>
      </c>
      <c r="I346" t="s">
        <v>31</v>
      </c>
      <c r="J346">
        <v>106</v>
      </c>
      <c r="K346" t="s">
        <v>171</v>
      </c>
      <c r="L346" t="s">
        <v>31</v>
      </c>
      <c r="N346">
        <v>0</v>
      </c>
      <c r="O346" t="s">
        <v>31</v>
      </c>
      <c r="P346" t="s">
        <v>164</v>
      </c>
      <c r="Q346" t="s">
        <v>34</v>
      </c>
      <c r="R346" t="s">
        <v>159</v>
      </c>
      <c r="S346" t="s">
        <v>160</v>
      </c>
      <c r="T346" t="s">
        <v>35</v>
      </c>
      <c r="U346" t="s">
        <v>35</v>
      </c>
      <c r="V346" t="s">
        <v>173</v>
      </c>
      <c r="W346" t="s">
        <v>162</v>
      </c>
      <c r="X346" t="s">
        <v>31</v>
      </c>
      <c r="AA346" t="s">
        <v>31</v>
      </c>
    </row>
    <row r="347" spans="1:27" x14ac:dyDescent="0.35">
      <c r="A347" t="s">
        <v>27</v>
      </c>
      <c r="C347" t="s">
        <v>171</v>
      </c>
      <c r="D347">
        <v>-26896.75</v>
      </c>
      <c r="E347" t="s">
        <v>156</v>
      </c>
      <c r="F347" t="s">
        <v>172</v>
      </c>
      <c r="G347" s="2">
        <v>46080</v>
      </c>
      <c r="H347" t="s">
        <v>31</v>
      </c>
      <c r="I347" t="s">
        <v>31</v>
      </c>
      <c r="J347">
        <v>107</v>
      </c>
      <c r="K347" t="s">
        <v>171</v>
      </c>
      <c r="L347" t="s">
        <v>31</v>
      </c>
      <c r="N347">
        <v>0</v>
      </c>
      <c r="O347" t="s">
        <v>31</v>
      </c>
      <c r="P347" t="s">
        <v>164</v>
      </c>
      <c r="Q347" t="s">
        <v>34</v>
      </c>
      <c r="R347" t="s">
        <v>159</v>
      </c>
      <c r="S347" t="s">
        <v>160</v>
      </c>
      <c r="T347" t="s">
        <v>35</v>
      </c>
      <c r="U347" t="s">
        <v>35</v>
      </c>
      <c r="V347" t="s">
        <v>173</v>
      </c>
      <c r="W347" t="s">
        <v>162</v>
      </c>
      <c r="X347" t="s">
        <v>31</v>
      </c>
      <c r="AA347" t="s">
        <v>31</v>
      </c>
    </row>
    <row r="348" spans="1:27" x14ac:dyDescent="0.35">
      <c r="A348" t="s">
        <v>27</v>
      </c>
      <c r="C348" t="s">
        <v>171</v>
      </c>
      <c r="D348">
        <v>286023.44</v>
      </c>
      <c r="E348" t="s">
        <v>156</v>
      </c>
      <c r="F348" t="s">
        <v>172</v>
      </c>
      <c r="G348" s="2">
        <v>46080</v>
      </c>
      <c r="H348" t="s">
        <v>31</v>
      </c>
      <c r="I348" t="s">
        <v>31</v>
      </c>
      <c r="J348">
        <v>108</v>
      </c>
      <c r="K348" t="s">
        <v>171</v>
      </c>
      <c r="L348" t="s">
        <v>31</v>
      </c>
      <c r="N348">
        <v>0</v>
      </c>
      <c r="O348" t="s">
        <v>31</v>
      </c>
      <c r="P348" t="s">
        <v>164</v>
      </c>
      <c r="Q348" t="s">
        <v>34</v>
      </c>
      <c r="R348" t="s">
        <v>159</v>
      </c>
      <c r="S348" t="s">
        <v>160</v>
      </c>
      <c r="T348" t="s">
        <v>35</v>
      </c>
      <c r="U348" t="s">
        <v>35</v>
      </c>
      <c r="V348" t="s">
        <v>173</v>
      </c>
      <c r="W348" t="s">
        <v>162</v>
      </c>
      <c r="X348" t="s">
        <v>31</v>
      </c>
      <c r="AA348" t="s">
        <v>31</v>
      </c>
    </row>
    <row r="349" spans="1:27" x14ac:dyDescent="0.35">
      <c r="A349" t="s">
        <v>27</v>
      </c>
      <c r="C349" t="s">
        <v>171</v>
      </c>
      <c r="D349">
        <v>958828.15</v>
      </c>
      <c r="E349" t="s">
        <v>156</v>
      </c>
      <c r="F349" t="s">
        <v>172</v>
      </c>
      <c r="G349" s="2">
        <v>46080</v>
      </c>
      <c r="H349" t="s">
        <v>31</v>
      </c>
      <c r="I349" t="s">
        <v>31</v>
      </c>
      <c r="J349">
        <v>109</v>
      </c>
      <c r="K349" t="s">
        <v>171</v>
      </c>
      <c r="L349" t="s">
        <v>31</v>
      </c>
      <c r="N349">
        <v>0</v>
      </c>
      <c r="O349" t="s">
        <v>31</v>
      </c>
      <c r="P349" t="s">
        <v>164</v>
      </c>
      <c r="Q349" t="s">
        <v>34</v>
      </c>
      <c r="R349" t="s">
        <v>159</v>
      </c>
      <c r="S349" t="s">
        <v>160</v>
      </c>
      <c r="T349" t="s">
        <v>35</v>
      </c>
      <c r="U349" t="s">
        <v>35</v>
      </c>
      <c r="V349" t="s">
        <v>173</v>
      </c>
      <c r="W349" t="s">
        <v>162</v>
      </c>
      <c r="X349" t="s">
        <v>31</v>
      </c>
      <c r="AA349" t="s">
        <v>31</v>
      </c>
    </row>
    <row r="350" spans="1:27" x14ac:dyDescent="0.35">
      <c r="A350" t="s">
        <v>27</v>
      </c>
      <c r="C350" t="s">
        <v>171</v>
      </c>
      <c r="D350">
        <v>1055250.1299999999</v>
      </c>
      <c r="E350" t="s">
        <v>156</v>
      </c>
      <c r="F350" t="s">
        <v>172</v>
      </c>
      <c r="G350" s="2">
        <v>46080</v>
      </c>
      <c r="H350" t="s">
        <v>31</v>
      </c>
      <c r="I350" t="s">
        <v>31</v>
      </c>
      <c r="J350">
        <v>110</v>
      </c>
      <c r="K350" t="s">
        <v>171</v>
      </c>
      <c r="L350" t="s">
        <v>31</v>
      </c>
      <c r="N350">
        <v>0</v>
      </c>
      <c r="O350" t="s">
        <v>31</v>
      </c>
      <c r="P350" t="s">
        <v>164</v>
      </c>
      <c r="Q350" t="s">
        <v>34</v>
      </c>
      <c r="R350" t="s">
        <v>159</v>
      </c>
      <c r="S350" t="s">
        <v>160</v>
      </c>
      <c r="T350" t="s">
        <v>35</v>
      </c>
      <c r="U350" t="s">
        <v>35</v>
      </c>
      <c r="V350" t="s">
        <v>173</v>
      </c>
      <c r="W350" t="s">
        <v>162</v>
      </c>
      <c r="X350" t="s">
        <v>31</v>
      </c>
      <c r="AA350" t="s">
        <v>31</v>
      </c>
    </row>
    <row r="351" spans="1:27" x14ac:dyDescent="0.35">
      <c r="A351" t="s">
        <v>27</v>
      </c>
      <c r="C351" t="s">
        <v>171</v>
      </c>
      <c r="D351">
        <v>33255.9</v>
      </c>
      <c r="E351" t="s">
        <v>156</v>
      </c>
      <c r="F351" t="s">
        <v>172</v>
      </c>
      <c r="G351" s="2">
        <v>46080</v>
      </c>
      <c r="H351" t="s">
        <v>31</v>
      </c>
      <c r="I351" t="s">
        <v>31</v>
      </c>
      <c r="J351">
        <v>111</v>
      </c>
      <c r="K351" t="s">
        <v>171</v>
      </c>
      <c r="L351" t="s">
        <v>31</v>
      </c>
      <c r="N351">
        <v>0</v>
      </c>
      <c r="O351" t="s">
        <v>31</v>
      </c>
      <c r="P351" t="s">
        <v>165</v>
      </c>
      <c r="Q351" t="s">
        <v>34</v>
      </c>
      <c r="R351" t="s">
        <v>159</v>
      </c>
      <c r="S351" t="s">
        <v>160</v>
      </c>
      <c r="T351" t="s">
        <v>35</v>
      </c>
      <c r="U351" t="s">
        <v>35</v>
      </c>
      <c r="V351" t="s">
        <v>173</v>
      </c>
      <c r="W351" t="s">
        <v>162</v>
      </c>
      <c r="X351" t="s">
        <v>31</v>
      </c>
      <c r="AA351" t="s">
        <v>31</v>
      </c>
    </row>
    <row r="352" spans="1:27" x14ac:dyDescent="0.35">
      <c r="A352" t="s">
        <v>27</v>
      </c>
      <c r="C352" t="s">
        <v>171</v>
      </c>
      <c r="D352">
        <v>-322.95999999999998</v>
      </c>
      <c r="E352" t="s">
        <v>156</v>
      </c>
      <c r="F352" t="s">
        <v>172</v>
      </c>
      <c r="G352" s="2">
        <v>46080</v>
      </c>
      <c r="H352" t="s">
        <v>31</v>
      </c>
      <c r="I352" t="s">
        <v>31</v>
      </c>
      <c r="J352">
        <v>112</v>
      </c>
      <c r="K352" t="s">
        <v>171</v>
      </c>
      <c r="L352" t="s">
        <v>31</v>
      </c>
      <c r="N352">
        <v>0</v>
      </c>
      <c r="O352" t="s">
        <v>31</v>
      </c>
      <c r="P352" t="s">
        <v>165</v>
      </c>
      <c r="Q352" t="s">
        <v>34</v>
      </c>
      <c r="R352" t="s">
        <v>159</v>
      </c>
      <c r="S352" t="s">
        <v>160</v>
      </c>
      <c r="T352" t="s">
        <v>35</v>
      </c>
      <c r="U352" t="s">
        <v>35</v>
      </c>
      <c r="V352" t="s">
        <v>173</v>
      </c>
      <c r="W352" t="s">
        <v>162</v>
      </c>
      <c r="X352" t="s">
        <v>31</v>
      </c>
      <c r="AA352" t="s">
        <v>31</v>
      </c>
    </row>
    <row r="353" spans="1:27" x14ac:dyDescent="0.35">
      <c r="A353" t="s">
        <v>27</v>
      </c>
      <c r="C353" t="s">
        <v>171</v>
      </c>
      <c r="D353">
        <v>89942.87</v>
      </c>
      <c r="E353" t="s">
        <v>156</v>
      </c>
      <c r="F353" t="s">
        <v>172</v>
      </c>
      <c r="G353" s="2">
        <v>46080</v>
      </c>
      <c r="H353" t="s">
        <v>31</v>
      </c>
      <c r="I353" t="s">
        <v>31</v>
      </c>
      <c r="J353">
        <v>113</v>
      </c>
      <c r="K353" t="s">
        <v>171</v>
      </c>
      <c r="L353" t="s">
        <v>31</v>
      </c>
      <c r="N353">
        <v>0</v>
      </c>
      <c r="O353" t="s">
        <v>31</v>
      </c>
      <c r="P353" t="s">
        <v>165</v>
      </c>
      <c r="Q353" t="s">
        <v>34</v>
      </c>
      <c r="R353" t="s">
        <v>159</v>
      </c>
      <c r="S353" t="s">
        <v>160</v>
      </c>
      <c r="T353" t="s">
        <v>35</v>
      </c>
      <c r="U353" t="s">
        <v>35</v>
      </c>
      <c r="V353" t="s">
        <v>173</v>
      </c>
      <c r="W353" t="s">
        <v>162</v>
      </c>
      <c r="X353" t="s">
        <v>31</v>
      </c>
      <c r="AA353" t="s">
        <v>31</v>
      </c>
    </row>
    <row r="354" spans="1:27" x14ac:dyDescent="0.35">
      <c r="A354" t="s">
        <v>27</v>
      </c>
      <c r="C354" t="s">
        <v>171</v>
      </c>
      <c r="D354">
        <v>727694.96</v>
      </c>
      <c r="E354" t="s">
        <v>156</v>
      </c>
      <c r="F354" t="s">
        <v>172</v>
      </c>
      <c r="G354" s="2">
        <v>46080</v>
      </c>
      <c r="H354" t="s">
        <v>31</v>
      </c>
      <c r="I354" t="s">
        <v>31</v>
      </c>
      <c r="J354">
        <v>114</v>
      </c>
      <c r="K354" t="s">
        <v>171</v>
      </c>
      <c r="L354" t="s">
        <v>31</v>
      </c>
      <c r="N354">
        <v>0</v>
      </c>
      <c r="O354" t="s">
        <v>31</v>
      </c>
      <c r="P354" t="s">
        <v>165</v>
      </c>
      <c r="Q354" t="s">
        <v>34</v>
      </c>
      <c r="R354" t="s">
        <v>159</v>
      </c>
      <c r="S354" t="s">
        <v>160</v>
      </c>
      <c r="T354" t="s">
        <v>35</v>
      </c>
      <c r="U354" t="s">
        <v>35</v>
      </c>
      <c r="V354" t="s">
        <v>173</v>
      </c>
      <c r="W354" t="s">
        <v>162</v>
      </c>
      <c r="X354" t="s">
        <v>31</v>
      </c>
      <c r="AA354" t="s">
        <v>31</v>
      </c>
    </row>
    <row r="355" spans="1:27" x14ac:dyDescent="0.35">
      <c r="A355" t="s">
        <v>27</v>
      </c>
      <c r="C355" t="s">
        <v>171</v>
      </c>
      <c r="D355">
        <v>566455.15</v>
      </c>
      <c r="E355" t="s">
        <v>156</v>
      </c>
      <c r="F355" t="s">
        <v>172</v>
      </c>
      <c r="G355" s="2">
        <v>46080</v>
      </c>
      <c r="H355" t="s">
        <v>31</v>
      </c>
      <c r="I355" t="s">
        <v>31</v>
      </c>
      <c r="J355">
        <v>115</v>
      </c>
      <c r="K355" t="s">
        <v>171</v>
      </c>
      <c r="L355" t="s">
        <v>31</v>
      </c>
      <c r="N355">
        <v>0</v>
      </c>
      <c r="O355" t="s">
        <v>31</v>
      </c>
      <c r="P355" t="s">
        <v>165</v>
      </c>
      <c r="Q355" t="s">
        <v>34</v>
      </c>
      <c r="R355" t="s">
        <v>159</v>
      </c>
      <c r="S355" t="s">
        <v>160</v>
      </c>
      <c r="T355" t="s">
        <v>35</v>
      </c>
      <c r="U355" t="s">
        <v>35</v>
      </c>
      <c r="V355" t="s">
        <v>173</v>
      </c>
      <c r="W355" t="s">
        <v>162</v>
      </c>
      <c r="X355" t="s">
        <v>31</v>
      </c>
      <c r="AA355" t="s">
        <v>31</v>
      </c>
    </row>
    <row r="356" spans="1:27" x14ac:dyDescent="0.35">
      <c r="A356" t="s">
        <v>27</v>
      </c>
      <c r="C356" t="s">
        <v>171</v>
      </c>
      <c r="D356">
        <v>129228.47</v>
      </c>
      <c r="E356" t="s">
        <v>156</v>
      </c>
      <c r="F356" t="s">
        <v>172</v>
      </c>
      <c r="G356" s="2">
        <v>46080</v>
      </c>
      <c r="H356" t="s">
        <v>31</v>
      </c>
      <c r="I356" t="s">
        <v>31</v>
      </c>
      <c r="J356">
        <v>116</v>
      </c>
      <c r="K356" t="s">
        <v>171</v>
      </c>
      <c r="L356" t="s">
        <v>31</v>
      </c>
      <c r="N356">
        <v>0</v>
      </c>
      <c r="O356" t="s">
        <v>31</v>
      </c>
      <c r="P356" t="s">
        <v>165</v>
      </c>
      <c r="Q356" t="s">
        <v>34</v>
      </c>
      <c r="R356" t="s">
        <v>159</v>
      </c>
      <c r="S356" t="s">
        <v>160</v>
      </c>
      <c r="T356" t="s">
        <v>35</v>
      </c>
      <c r="U356" t="s">
        <v>35</v>
      </c>
      <c r="V356" t="s">
        <v>173</v>
      </c>
      <c r="W356" t="s">
        <v>162</v>
      </c>
      <c r="X356" t="s">
        <v>31</v>
      </c>
      <c r="AA356" t="s">
        <v>31</v>
      </c>
    </row>
    <row r="357" spans="1:27" x14ac:dyDescent="0.35">
      <c r="A357" t="s">
        <v>27</v>
      </c>
      <c r="C357" t="s">
        <v>171</v>
      </c>
      <c r="D357">
        <v>215840.86</v>
      </c>
      <c r="E357" t="s">
        <v>156</v>
      </c>
      <c r="F357" t="s">
        <v>172</v>
      </c>
      <c r="G357" s="2">
        <v>46080</v>
      </c>
      <c r="H357" t="s">
        <v>31</v>
      </c>
      <c r="I357" t="s">
        <v>31</v>
      </c>
      <c r="J357">
        <v>117</v>
      </c>
      <c r="K357" t="s">
        <v>171</v>
      </c>
      <c r="L357" t="s">
        <v>31</v>
      </c>
      <c r="N357">
        <v>0</v>
      </c>
      <c r="O357" t="s">
        <v>31</v>
      </c>
      <c r="P357" t="s">
        <v>165</v>
      </c>
      <c r="Q357" t="s">
        <v>34</v>
      </c>
      <c r="R357" t="s">
        <v>159</v>
      </c>
      <c r="S357" t="s">
        <v>160</v>
      </c>
      <c r="T357" t="s">
        <v>35</v>
      </c>
      <c r="U357" t="s">
        <v>35</v>
      </c>
      <c r="V357" t="s">
        <v>173</v>
      </c>
      <c r="W357" t="s">
        <v>162</v>
      </c>
      <c r="X357" t="s">
        <v>31</v>
      </c>
      <c r="AA357" t="s">
        <v>31</v>
      </c>
    </row>
    <row r="358" spans="1:27" x14ac:dyDescent="0.35">
      <c r="A358" t="s">
        <v>27</v>
      </c>
      <c r="C358" t="s">
        <v>171</v>
      </c>
      <c r="D358">
        <v>67871.16</v>
      </c>
      <c r="E358" t="s">
        <v>156</v>
      </c>
      <c r="F358" t="s">
        <v>172</v>
      </c>
      <c r="G358" s="2">
        <v>46080</v>
      </c>
      <c r="H358" t="s">
        <v>31</v>
      </c>
      <c r="I358" t="s">
        <v>31</v>
      </c>
      <c r="J358">
        <v>118</v>
      </c>
      <c r="K358" t="s">
        <v>171</v>
      </c>
      <c r="L358" t="s">
        <v>31</v>
      </c>
      <c r="N358">
        <v>0</v>
      </c>
      <c r="O358" t="s">
        <v>31</v>
      </c>
      <c r="P358" t="s">
        <v>165</v>
      </c>
      <c r="Q358" t="s">
        <v>34</v>
      </c>
      <c r="R358" t="s">
        <v>159</v>
      </c>
      <c r="S358" t="s">
        <v>160</v>
      </c>
      <c r="T358" t="s">
        <v>35</v>
      </c>
      <c r="U358" t="s">
        <v>35</v>
      </c>
      <c r="V358" t="s">
        <v>173</v>
      </c>
      <c r="W358" t="s">
        <v>162</v>
      </c>
      <c r="X358" t="s">
        <v>31</v>
      </c>
      <c r="AA358" t="s">
        <v>31</v>
      </c>
    </row>
    <row r="359" spans="1:27" x14ac:dyDescent="0.35">
      <c r="A359" t="s">
        <v>27</v>
      </c>
      <c r="C359" t="s">
        <v>171</v>
      </c>
      <c r="D359">
        <v>170395.9</v>
      </c>
      <c r="E359" t="s">
        <v>156</v>
      </c>
      <c r="F359" t="s">
        <v>172</v>
      </c>
      <c r="G359" s="2">
        <v>46080</v>
      </c>
      <c r="H359" t="s">
        <v>31</v>
      </c>
      <c r="I359" t="s">
        <v>31</v>
      </c>
      <c r="J359">
        <v>119</v>
      </c>
      <c r="K359" t="s">
        <v>171</v>
      </c>
      <c r="L359" t="s">
        <v>31</v>
      </c>
      <c r="N359">
        <v>0</v>
      </c>
      <c r="O359" t="s">
        <v>31</v>
      </c>
      <c r="P359" t="s">
        <v>165</v>
      </c>
      <c r="Q359" t="s">
        <v>34</v>
      </c>
      <c r="R359" t="s">
        <v>159</v>
      </c>
      <c r="S359" t="s">
        <v>160</v>
      </c>
      <c r="T359" t="s">
        <v>35</v>
      </c>
      <c r="U359" t="s">
        <v>35</v>
      </c>
      <c r="V359" t="s">
        <v>173</v>
      </c>
      <c r="W359" t="s">
        <v>162</v>
      </c>
      <c r="X359" t="s">
        <v>31</v>
      </c>
      <c r="AA359" t="s">
        <v>31</v>
      </c>
    </row>
    <row r="360" spans="1:27" x14ac:dyDescent="0.35">
      <c r="A360" t="s">
        <v>27</v>
      </c>
      <c r="C360" t="s">
        <v>171</v>
      </c>
      <c r="D360">
        <v>-6675.11</v>
      </c>
      <c r="E360" t="s">
        <v>156</v>
      </c>
      <c r="F360" t="s">
        <v>172</v>
      </c>
      <c r="G360" s="2">
        <v>46080</v>
      </c>
      <c r="H360" t="s">
        <v>31</v>
      </c>
      <c r="I360" t="s">
        <v>31</v>
      </c>
      <c r="J360">
        <v>120</v>
      </c>
      <c r="K360" t="s">
        <v>171</v>
      </c>
      <c r="L360" t="s">
        <v>31</v>
      </c>
      <c r="N360">
        <v>0</v>
      </c>
      <c r="O360" t="s">
        <v>31</v>
      </c>
      <c r="P360" t="s">
        <v>165</v>
      </c>
      <c r="Q360" t="s">
        <v>34</v>
      </c>
      <c r="R360" t="s">
        <v>159</v>
      </c>
      <c r="S360" t="s">
        <v>160</v>
      </c>
      <c r="T360" t="s">
        <v>35</v>
      </c>
      <c r="U360" t="s">
        <v>35</v>
      </c>
      <c r="V360" t="s">
        <v>173</v>
      </c>
      <c r="W360" t="s">
        <v>162</v>
      </c>
      <c r="X360" t="s">
        <v>31</v>
      </c>
      <c r="AA360" t="s">
        <v>31</v>
      </c>
    </row>
    <row r="361" spans="1:27" x14ac:dyDescent="0.35">
      <c r="A361" t="s">
        <v>27</v>
      </c>
      <c r="C361" t="s">
        <v>171</v>
      </c>
      <c r="D361">
        <v>449877.09</v>
      </c>
      <c r="E361" t="s">
        <v>156</v>
      </c>
      <c r="F361" t="s">
        <v>172</v>
      </c>
      <c r="G361" s="2">
        <v>46080</v>
      </c>
      <c r="H361" t="s">
        <v>31</v>
      </c>
      <c r="I361" t="s">
        <v>31</v>
      </c>
      <c r="J361">
        <v>121</v>
      </c>
      <c r="K361" t="s">
        <v>171</v>
      </c>
      <c r="L361" t="s">
        <v>31</v>
      </c>
      <c r="N361">
        <v>0</v>
      </c>
      <c r="O361" t="s">
        <v>31</v>
      </c>
      <c r="P361" t="s">
        <v>165</v>
      </c>
      <c r="Q361" t="s">
        <v>34</v>
      </c>
      <c r="R361" t="s">
        <v>159</v>
      </c>
      <c r="S361" t="s">
        <v>160</v>
      </c>
      <c r="T361" t="s">
        <v>35</v>
      </c>
      <c r="U361" t="s">
        <v>35</v>
      </c>
      <c r="V361" t="s">
        <v>173</v>
      </c>
      <c r="W361" t="s">
        <v>162</v>
      </c>
      <c r="X361" t="s">
        <v>31</v>
      </c>
      <c r="AA361" t="s">
        <v>31</v>
      </c>
    </row>
    <row r="362" spans="1:27" x14ac:dyDescent="0.35">
      <c r="A362" t="s">
        <v>27</v>
      </c>
      <c r="C362" t="s">
        <v>171</v>
      </c>
      <c r="D362">
        <v>436617.15</v>
      </c>
      <c r="E362" t="s">
        <v>156</v>
      </c>
      <c r="F362" t="s">
        <v>172</v>
      </c>
      <c r="G362" s="2">
        <v>46080</v>
      </c>
      <c r="H362" t="s">
        <v>31</v>
      </c>
      <c r="I362" t="s">
        <v>31</v>
      </c>
      <c r="J362">
        <v>122</v>
      </c>
      <c r="K362" t="s">
        <v>171</v>
      </c>
      <c r="L362" t="s">
        <v>31</v>
      </c>
      <c r="N362">
        <v>0</v>
      </c>
      <c r="O362" t="s">
        <v>31</v>
      </c>
      <c r="P362" t="s">
        <v>165</v>
      </c>
      <c r="Q362" t="s">
        <v>34</v>
      </c>
      <c r="R362" t="s">
        <v>159</v>
      </c>
      <c r="S362" t="s">
        <v>160</v>
      </c>
      <c r="T362" t="s">
        <v>35</v>
      </c>
      <c r="U362" t="s">
        <v>35</v>
      </c>
      <c r="V362" t="s">
        <v>173</v>
      </c>
      <c r="W362" t="s">
        <v>162</v>
      </c>
      <c r="X362" t="s">
        <v>31</v>
      </c>
      <c r="AA362" t="s">
        <v>31</v>
      </c>
    </row>
    <row r="363" spans="1:27" x14ac:dyDescent="0.35">
      <c r="A363" t="s">
        <v>27</v>
      </c>
      <c r="C363" t="s">
        <v>171</v>
      </c>
      <c r="D363">
        <v>102237.54</v>
      </c>
      <c r="E363" t="s">
        <v>156</v>
      </c>
      <c r="F363" t="s">
        <v>172</v>
      </c>
      <c r="G363" s="2">
        <v>46080</v>
      </c>
      <c r="H363" t="s">
        <v>31</v>
      </c>
      <c r="I363" t="s">
        <v>31</v>
      </c>
      <c r="J363">
        <v>123</v>
      </c>
      <c r="K363" t="s">
        <v>171</v>
      </c>
      <c r="L363" t="s">
        <v>31</v>
      </c>
      <c r="N363">
        <v>0</v>
      </c>
      <c r="O363" t="s">
        <v>31</v>
      </c>
      <c r="P363" t="s">
        <v>165</v>
      </c>
      <c r="Q363" t="s">
        <v>34</v>
      </c>
      <c r="R363" t="s">
        <v>159</v>
      </c>
      <c r="S363" t="s">
        <v>160</v>
      </c>
      <c r="T363" t="s">
        <v>35</v>
      </c>
      <c r="U363" t="s">
        <v>35</v>
      </c>
      <c r="V363" t="s">
        <v>173</v>
      </c>
      <c r="W363" t="s">
        <v>162</v>
      </c>
      <c r="X363" t="s">
        <v>31</v>
      </c>
      <c r="AA363" t="s">
        <v>31</v>
      </c>
    </row>
    <row r="364" spans="1:27" x14ac:dyDescent="0.35">
      <c r="A364" t="s">
        <v>27</v>
      </c>
      <c r="C364" t="s">
        <v>171</v>
      </c>
      <c r="D364">
        <v>451177.27</v>
      </c>
      <c r="E364" t="s">
        <v>156</v>
      </c>
      <c r="F364" t="s">
        <v>172</v>
      </c>
      <c r="G364" s="2">
        <v>46080</v>
      </c>
      <c r="H364" t="s">
        <v>31</v>
      </c>
      <c r="I364" t="s">
        <v>31</v>
      </c>
      <c r="J364">
        <v>124</v>
      </c>
      <c r="K364" t="s">
        <v>171</v>
      </c>
      <c r="L364" t="s">
        <v>31</v>
      </c>
      <c r="N364">
        <v>0</v>
      </c>
      <c r="O364" t="s">
        <v>31</v>
      </c>
      <c r="P364" t="s">
        <v>165</v>
      </c>
      <c r="Q364" t="s">
        <v>34</v>
      </c>
      <c r="R364" t="s">
        <v>159</v>
      </c>
      <c r="S364" t="s">
        <v>160</v>
      </c>
      <c r="T364" t="s">
        <v>35</v>
      </c>
      <c r="U364" t="s">
        <v>35</v>
      </c>
      <c r="V364" t="s">
        <v>173</v>
      </c>
      <c r="W364" t="s">
        <v>162</v>
      </c>
      <c r="X364" t="s">
        <v>31</v>
      </c>
      <c r="AA364" t="s">
        <v>31</v>
      </c>
    </row>
    <row r="365" spans="1:27" x14ac:dyDescent="0.35">
      <c r="A365" t="s">
        <v>27</v>
      </c>
      <c r="C365" t="s">
        <v>171</v>
      </c>
      <c r="D365">
        <v>278371.46999999997</v>
      </c>
      <c r="E365" t="s">
        <v>156</v>
      </c>
      <c r="F365" t="s">
        <v>172</v>
      </c>
      <c r="G365" s="2">
        <v>46080</v>
      </c>
      <c r="H365" t="s">
        <v>31</v>
      </c>
      <c r="I365" t="s">
        <v>31</v>
      </c>
      <c r="J365">
        <v>125</v>
      </c>
      <c r="K365" t="s">
        <v>171</v>
      </c>
      <c r="L365" t="s">
        <v>31</v>
      </c>
      <c r="N365">
        <v>0</v>
      </c>
      <c r="O365" t="s">
        <v>31</v>
      </c>
      <c r="P365" t="s">
        <v>166</v>
      </c>
      <c r="Q365" t="s">
        <v>34</v>
      </c>
      <c r="R365" t="s">
        <v>159</v>
      </c>
      <c r="S365" t="s">
        <v>160</v>
      </c>
      <c r="T365" t="s">
        <v>35</v>
      </c>
      <c r="U365" t="s">
        <v>35</v>
      </c>
      <c r="V365" t="s">
        <v>173</v>
      </c>
      <c r="W365" t="s">
        <v>162</v>
      </c>
      <c r="X365" t="s">
        <v>31</v>
      </c>
      <c r="AA365" t="s">
        <v>31</v>
      </c>
    </row>
    <row r="366" spans="1:27" x14ac:dyDescent="0.35">
      <c r="A366" t="s">
        <v>27</v>
      </c>
      <c r="C366" t="s">
        <v>171</v>
      </c>
      <c r="D366">
        <v>-2703.34</v>
      </c>
      <c r="E366" t="s">
        <v>156</v>
      </c>
      <c r="F366" t="s">
        <v>172</v>
      </c>
      <c r="G366" s="2">
        <v>46080</v>
      </c>
      <c r="H366" t="s">
        <v>31</v>
      </c>
      <c r="I366" t="s">
        <v>31</v>
      </c>
      <c r="J366">
        <v>126</v>
      </c>
      <c r="K366" t="s">
        <v>171</v>
      </c>
      <c r="L366" t="s">
        <v>31</v>
      </c>
      <c r="N366">
        <v>0</v>
      </c>
      <c r="O366" t="s">
        <v>31</v>
      </c>
      <c r="P366" t="s">
        <v>166</v>
      </c>
      <c r="Q366" t="s">
        <v>34</v>
      </c>
      <c r="R366" t="s">
        <v>159</v>
      </c>
      <c r="S366" t="s">
        <v>160</v>
      </c>
      <c r="T366" t="s">
        <v>35</v>
      </c>
      <c r="U366" t="s">
        <v>35</v>
      </c>
      <c r="V366" t="s">
        <v>173</v>
      </c>
      <c r="W366" t="s">
        <v>162</v>
      </c>
      <c r="X366" t="s">
        <v>31</v>
      </c>
      <c r="AA366" t="s">
        <v>31</v>
      </c>
    </row>
    <row r="367" spans="1:27" x14ac:dyDescent="0.35">
      <c r="A367" t="s">
        <v>27</v>
      </c>
      <c r="C367" t="s">
        <v>171</v>
      </c>
      <c r="D367">
        <v>351119.12</v>
      </c>
      <c r="E367" t="s">
        <v>156</v>
      </c>
      <c r="F367" t="s">
        <v>172</v>
      </c>
      <c r="G367" s="2">
        <v>46080</v>
      </c>
      <c r="H367" t="s">
        <v>31</v>
      </c>
      <c r="I367" t="s">
        <v>31</v>
      </c>
      <c r="J367">
        <v>127</v>
      </c>
      <c r="K367" t="s">
        <v>171</v>
      </c>
      <c r="L367" t="s">
        <v>31</v>
      </c>
      <c r="N367">
        <v>0</v>
      </c>
      <c r="O367" t="s">
        <v>31</v>
      </c>
      <c r="P367" t="s">
        <v>166</v>
      </c>
      <c r="Q367" t="s">
        <v>34</v>
      </c>
      <c r="R367" t="s">
        <v>159</v>
      </c>
      <c r="S367" t="s">
        <v>160</v>
      </c>
      <c r="T367" t="s">
        <v>35</v>
      </c>
      <c r="U367" t="s">
        <v>35</v>
      </c>
      <c r="V367" t="s">
        <v>173</v>
      </c>
      <c r="W367" t="s">
        <v>162</v>
      </c>
      <c r="X367" t="s">
        <v>31</v>
      </c>
      <c r="AA367" t="s">
        <v>31</v>
      </c>
    </row>
    <row r="368" spans="1:27" x14ac:dyDescent="0.35">
      <c r="A368" t="s">
        <v>27</v>
      </c>
      <c r="C368" t="s">
        <v>171</v>
      </c>
      <c r="D368">
        <v>769079.2</v>
      </c>
      <c r="E368" t="s">
        <v>156</v>
      </c>
      <c r="F368" t="s">
        <v>172</v>
      </c>
      <c r="G368" s="2">
        <v>46080</v>
      </c>
      <c r="H368" t="s">
        <v>31</v>
      </c>
      <c r="I368" t="s">
        <v>31</v>
      </c>
      <c r="J368">
        <v>128</v>
      </c>
      <c r="K368" t="s">
        <v>171</v>
      </c>
      <c r="L368" t="s">
        <v>31</v>
      </c>
      <c r="N368">
        <v>0</v>
      </c>
      <c r="O368" t="s">
        <v>31</v>
      </c>
      <c r="P368" t="s">
        <v>166</v>
      </c>
      <c r="Q368" t="s">
        <v>34</v>
      </c>
      <c r="R368" t="s">
        <v>159</v>
      </c>
      <c r="S368" t="s">
        <v>160</v>
      </c>
      <c r="T368" t="s">
        <v>35</v>
      </c>
      <c r="U368" t="s">
        <v>35</v>
      </c>
      <c r="V368" t="s">
        <v>173</v>
      </c>
      <c r="W368" t="s">
        <v>162</v>
      </c>
      <c r="X368" t="s">
        <v>31</v>
      </c>
      <c r="AA368" t="s">
        <v>31</v>
      </c>
    </row>
    <row r="369" spans="1:27" x14ac:dyDescent="0.35">
      <c r="A369" t="s">
        <v>27</v>
      </c>
      <c r="C369" t="s">
        <v>171</v>
      </c>
      <c r="D369">
        <v>92055.92</v>
      </c>
      <c r="E369" t="s">
        <v>156</v>
      </c>
      <c r="F369" t="s">
        <v>172</v>
      </c>
      <c r="G369" s="2">
        <v>46080</v>
      </c>
      <c r="H369" t="s">
        <v>31</v>
      </c>
      <c r="I369" t="s">
        <v>31</v>
      </c>
      <c r="J369">
        <v>129</v>
      </c>
      <c r="K369" t="s">
        <v>171</v>
      </c>
      <c r="L369" t="s">
        <v>31</v>
      </c>
      <c r="N369">
        <v>0</v>
      </c>
      <c r="O369" t="s">
        <v>31</v>
      </c>
      <c r="P369" t="s">
        <v>166</v>
      </c>
      <c r="Q369" t="s">
        <v>34</v>
      </c>
      <c r="R369" t="s">
        <v>159</v>
      </c>
      <c r="S369" t="s">
        <v>160</v>
      </c>
      <c r="T369" t="s">
        <v>35</v>
      </c>
      <c r="U369" t="s">
        <v>35</v>
      </c>
      <c r="V369" t="s">
        <v>173</v>
      </c>
      <c r="W369" t="s">
        <v>162</v>
      </c>
      <c r="X369" t="s">
        <v>31</v>
      </c>
      <c r="AA369" t="s">
        <v>31</v>
      </c>
    </row>
    <row r="370" spans="1:27" x14ac:dyDescent="0.35">
      <c r="A370" t="s">
        <v>27</v>
      </c>
      <c r="C370" t="s">
        <v>171</v>
      </c>
      <c r="D370">
        <v>744790.39</v>
      </c>
      <c r="E370" t="s">
        <v>156</v>
      </c>
      <c r="F370" t="s">
        <v>172</v>
      </c>
      <c r="G370" s="2">
        <v>46080</v>
      </c>
      <c r="H370" t="s">
        <v>31</v>
      </c>
      <c r="I370" t="s">
        <v>31</v>
      </c>
      <c r="J370">
        <v>130</v>
      </c>
      <c r="K370" t="s">
        <v>171</v>
      </c>
      <c r="L370" t="s">
        <v>31</v>
      </c>
      <c r="N370">
        <v>0</v>
      </c>
      <c r="O370" t="s">
        <v>31</v>
      </c>
      <c r="P370" t="s">
        <v>166</v>
      </c>
      <c r="Q370" t="s">
        <v>34</v>
      </c>
      <c r="R370" t="s">
        <v>159</v>
      </c>
      <c r="S370" t="s">
        <v>160</v>
      </c>
      <c r="T370" t="s">
        <v>35</v>
      </c>
      <c r="U370" t="s">
        <v>35</v>
      </c>
      <c r="V370" t="s">
        <v>173</v>
      </c>
      <c r="W370" t="s">
        <v>162</v>
      </c>
      <c r="X370" t="s">
        <v>31</v>
      </c>
      <c r="AA370" t="s">
        <v>31</v>
      </c>
    </row>
    <row r="371" spans="1:27" x14ac:dyDescent="0.35">
      <c r="A371" t="s">
        <v>27</v>
      </c>
      <c r="C371" t="s">
        <v>171</v>
      </c>
      <c r="D371">
        <v>1081718.33</v>
      </c>
      <c r="E371" t="s">
        <v>156</v>
      </c>
      <c r="F371" t="s">
        <v>172</v>
      </c>
      <c r="G371" s="2">
        <v>46080</v>
      </c>
      <c r="H371" t="s">
        <v>31</v>
      </c>
      <c r="I371" t="s">
        <v>31</v>
      </c>
      <c r="J371">
        <v>131</v>
      </c>
      <c r="K371" t="s">
        <v>171</v>
      </c>
      <c r="L371" t="s">
        <v>31</v>
      </c>
      <c r="N371">
        <v>0</v>
      </c>
      <c r="O371" t="s">
        <v>31</v>
      </c>
      <c r="P371" t="s">
        <v>166</v>
      </c>
      <c r="Q371" t="s">
        <v>34</v>
      </c>
      <c r="R371" t="s">
        <v>159</v>
      </c>
      <c r="S371" t="s">
        <v>160</v>
      </c>
      <c r="T371" t="s">
        <v>35</v>
      </c>
      <c r="U371" t="s">
        <v>35</v>
      </c>
      <c r="V371" t="s">
        <v>173</v>
      </c>
      <c r="W371" t="s">
        <v>162</v>
      </c>
      <c r="X371" t="s">
        <v>31</v>
      </c>
      <c r="AA371" t="s">
        <v>31</v>
      </c>
    </row>
    <row r="372" spans="1:27" x14ac:dyDescent="0.35">
      <c r="A372" t="s">
        <v>27</v>
      </c>
      <c r="C372" t="s">
        <v>171</v>
      </c>
      <c r="D372">
        <v>931091.91</v>
      </c>
      <c r="E372" t="s">
        <v>156</v>
      </c>
      <c r="F372" t="s">
        <v>172</v>
      </c>
      <c r="G372" s="2">
        <v>46080</v>
      </c>
      <c r="H372" t="s">
        <v>31</v>
      </c>
      <c r="I372" t="s">
        <v>31</v>
      </c>
      <c r="J372">
        <v>132</v>
      </c>
      <c r="K372" t="s">
        <v>171</v>
      </c>
      <c r="L372" t="s">
        <v>31</v>
      </c>
      <c r="N372">
        <v>0</v>
      </c>
      <c r="O372" t="s">
        <v>31</v>
      </c>
      <c r="P372" t="s">
        <v>166</v>
      </c>
      <c r="Q372" t="s">
        <v>34</v>
      </c>
      <c r="R372" t="s">
        <v>159</v>
      </c>
      <c r="S372" t="s">
        <v>160</v>
      </c>
      <c r="T372" t="s">
        <v>35</v>
      </c>
      <c r="U372" t="s">
        <v>35</v>
      </c>
      <c r="V372" t="s">
        <v>173</v>
      </c>
      <c r="W372" t="s">
        <v>162</v>
      </c>
      <c r="X372" t="s">
        <v>31</v>
      </c>
      <c r="AA372" t="s">
        <v>31</v>
      </c>
    </row>
    <row r="373" spans="1:27" x14ac:dyDescent="0.35">
      <c r="A373" t="s">
        <v>27</v>
      </c>
      <c r="C373" t="s">
        <v>171</v>
      </c>
      <c r="D373">
        <v>91423.360000000001</v>
      </c>
      <c r="E373" t="s">
        <v>156</v>
      </c>
      <c r="F373" t="s">
        <v>172</v>
      </c>
      <c r="G373" s="2">
        <v>46080</v>
      </c>
      <c r="H373" t="s">
        <v>31</v>
      </c>
      <c r="I373" t="s">
        <v>31</v>
      </c>
      <c r="J373">
        <v>133</v>
      </c>
      <c r="K373" t="s">
        <v>171</v>
      </c>
      <c r="L373" t="s">
        <v>31</v>
      </c>
      <c r="N373">
        <v>0</v>
      </c>
      <c r="O373" t="s">
        <v>31</v>
      </c>
      <c r="P373" t="s">
        <v>166</v>
      </c>
      <c r="Q373" t="s">
        <v>34</v>
      </c>
      <c r="R373" t="s">
        <v>159</v>
      </c>
      <c r="S373" t="s">
        <v>160</v>
      </c>
      <c r="T373" t="s">
        <v>35</v>
      </c>
      <c r="U373" t="s">
        <v>35</v>
      </c>
      <c r="V373" t="s">
        <v>173</v>
      </c>
      <c r="W373" t="s">
        <v>162</v>
      </c>
      <c r="X373" t="s">
        <v>31</v>
      </c>
      <c r="AA373" t="s">
        <v>31</v>
      </c>
    </row>
    <row r="374" spans="1:27" x14ac:dyDescent="0.35">
      <c r="A374" t="s">
        <v>27</v>
      </c>
      <c r="C374" t="s">
        <v>171</v>
      </c>
      <c r="D374">
        <v>585198.52</v>
      </c>
      <c r="E374" t="s">
        <v>156</v>
      </c>
      <c r="F374" t="s">
        <v>172</v>
      </c>
      <c r="G374" s="2">
        <v>46080</v>
      </c>
      <c r="H374" t="s">
        <v>31</v>
      </c>
      <c r="I374" t="s">
        <v>31</v>
      </c>
      <c r="J374">
        <v>134</v>
      </c>
      <c r="K374" t="s">
        <v>171</v>
      </c>
      <c r="L374" t="s">
        <v>31</v>
      </c>
      <c r="N374">
        <v>0</v>
      </c>
      <c r="O374" t="s">
        <v>31</v>
      </c>
      <c r="P374" t="s">
        <v>166</v>
      </c>
      <c r="Q374" t="s">
        <v>34</v>
      </c>
      <c r="R374" t="s">
        <v>159</v>
      </c>
      <c r="S374" t="s">
        <v>160</v>
      </c>
      <c r="T374" t="s">
        <v>35</v>
      </c>
      <c r="U374" t="s">
        <v>35</v>
      </c>
      <c r="V374" t="s">
        <v>173</v>
      </c>
      <c r="W374" t="s">
        <v>162</v>
      </c>
      <c r="X374" t="s">
        <v>31</v>
      </c>
      <c r="AA374" t="s">
        <v>31</v>
      </c>
    </row>
    <row r="375" spans="1:27" x14ac:dyDescent="0.35">
      <c r="A375" t="s">
        <v>27</v>
      </c>
      <c r="C375" t="s">
        <v>171</v>
      </c>
      <c r="D375">
        <v>-55874.57</v>
      </c>
      <c r="E375" t="s">
        <v>156</v>
      </c>
      <c r="F375" t="s">
        <v>172</v>
      </c>
      <c r="G375" s="2">
        <v>46080</v>
      </c>
      <c r="H375" t="s">
        <v>31</v>
      </c>
      <c r="I375" t="s">
        <v>31</v>
      </c>
      <c r="J375">
        <v>135</v>
      </c>
      <c r="K375" t="s">
        <v>171</v>
      </c>
      <c r="L375" t="s">
        <v>31</v>
      </c>
      <c r="N375">
        <v>0</v>
      </c>
      <c r="O375" t="s">
        <v>31</v>
      </c>
      <c r="P375" t="s">
        <v>166</v>
      </c>
      <c r="Q375" t="s">
        <v>34</v>
      </c>
      <c r="R375" t="s">
        <v>159</v>
      </c>
      <c r="S375" t="s">
        <v>160</v>
      </c>
      <c r="T375" t="s">
        <v>35</v>
      </c>
      <c r="U375" t="s">
        <v>35</v>
      </c>
      <c r="V375" t="s">
        <v>173</v>
      </c>
      <c r="W375" t="s">
        <v>162</v>
      </c>
      <c r="X375" t="s">
        <v>31</v>
      </c>
      <c r="AA375" t="s">
        <v>31</v>
      </c>
    </row>
    <row r="376" spans="1:27" x14ac:dyDescent="0.35">
      <c r="A376" t="s">
        <v>27</v>
      </c>
      <c r="C376" t="s">
        <v>171</v>
      </c>
      <c r="D376">
        <v>709161.14</v>
      </c>
      <c r="E376" t="s">
        <v>156</v>
      </c>
      <c r="F376" t="s">
        <v>172</v>
      </c>
      <c r="G376" s="2">
        <v>46080</v>
      </c>
      <c r="H376" t="s">
        <v>31</v>
      </c>
      <c r="I376" t="s">
        <v>31</v>
      </c>
      <c r="J376">
        <v>136</v>
      </c>
      <c r="K376" t="s">
        <v>171</v>
      </c>
      <c r="L376" t="s">
        <v>31</v>
      </c>
      <c r="N376">
        <v>0</v>
      </c>
      <c r="O376" t="s">
        <v>31</v>
      </c>
      <c r="P376" t="s">
        <v>166</v>
      </c>
      <c r="Q376" t="s">
        <v>34</v>
      </c>
      <c r="R376" t="s">
        <v>159</v>
      </c>
      <c r="S376" t="s">
        <v>160</v>
      </c>
      <c r="T376" t="s">
        <v>35</v>
      </c>
      <c r="U376" t="s">
        <v>35</v>
      </c>
      <c r="V376" t="s">
        <v>173</v>
      </c>
      <c r="W376" t="s">
        <v>162</v>
      </c>
      <c r="X376" t="s">
        <v>31</v>
      </c>
      <c r="AA376" t="s">
        <v>31</v>
      </c>
    </row>
    <row r="377" spans="1:27" x14ac:dyDescent="0.35">
      <c r="A377" t="s">
        <v>27</v>
      </c>
      <c r="C377" t="s">
        <v>171</v>
      </c>
      <c r="D377">
        <v>446874.48</v>
      </c>
      <c r="E377" t="s">
        <v>156</v>
      </c>
      <c r="F377" t="s">
        <v>172</v>
      </c>
      <c r="G377" s="2">
        <v>46080</v>
      </c>
      <c r="H377" t="s">
        <v>31</v>
      </c>
      <c r="I377" t="s">
        <v>31</v>
      </c>
      <c r="J377">
        <v>137</v>
      </c>
      <c r="K377" t="s">
        <v>171</v>
      </c>
      <c r="L377" t="s">
        <v>31</v>
      </c>
      <c r="N377">
        <v>0</v>
      </c>
      <c r="O377" t="s">
        <v>31</v>
      </c>
      <c r="P377" t="s">
        <v>166</v>
      </c>
      <c r="Q377" t="s">
        <v>34</v>
      </c>
      <c r="R377" t="s">
        <v>159</v>
      </c>
      <c r="S377" t="s">
        <v>160</v>
      </c>
      <c r="T377" t="s">
        <v>35</v>
      </c>
      <c r="U377" t="s">
        <v>35</v>
      </c>
      <c r="V377" t="s">
        <v>173</v>
      </c>
      <c r="W377" t="s">
        <v>162</v>
      </c>
      <c r="X377" t="s">
        <v>31</v>
      </c>
      <c r="AA377" t="s">
        <v>31</v>
      </c>
    </row>
    <row r="378" spans="1:27" x14ac:dyDescent="0.35">
      <c r="A378" t="s">
        <v>27</v>
      </c>
      <c r="C378" t="s">
        <v>171</v>
      </c>
      <c r="D378">
        <v>720044.41</v>
      </c>
      <c r="E378" t="s">
        <v>156</v>
      </c>
      <c r="F378" t="s">
        <v>172</v>
      </c>
      <c r="G378" s="2">
        <v>46080</v>
      </c>
      <c r="H378" t="s">
        <v>31</v>
      </c>
      <c r="I378" t="s">
        <v>31</v>
      </c>
      <c r="J378">
        <v>138</v>
      </c>
      <c r="K378" t="s">
        <v>171</v>
      </c>
      <c r="L378" t="s">
        <v>31</v>
      </c>
      <c r="N378">
        <v>0</v>
      </c>
      <c r="O378" t="s">
        <v>31</v>
      </c>
      <c r="P378" t="s">
        <v>166</v>
      </c>
      <c r="Q378" t="s">
        <v>34</v>
      </c>
      <c r="R378" t="s">
        <v>159</v>
      </c>
      <c r="S378" t="s">
        <v>160</v>
      </c>
      <c r="T378" t="s">
        <v>35</v>
      </c>
      <c r="U378" t="s">
        <v>35</v>
      </c>
      <c r="V378" t="s">
        <v>173</v>
      </c>
      <c r="W378" t="s">
        <v>162</v>
      </c>
      <c r="X378" t="s">
        <v>31</v>
      </c>
      <c r="AA378" t="s">
        <v>31</v>
      </c>
    </row>
    <row r="379" spans="1:27" x14ac:dyDescent="0.35">
      <c r="A379" t="s">
        <v>27</v>
      </c>
      <c r="C379" t="s">
        <v>171</v>
      </c>
      <c r="D379">
        <v>1006088.88</v>
      </c>
      <c r="E379" t="s">
        <v>156</v>
      </c>
      <c r="F379" t="s">
        <v>172</v>
      </c>
      <c r="G379" s="2">
        <v>46080</v>
      </c>
      <c r="H379" t="s">
        <v>31</v>
      </c>
      <c r="I379" t="s">
        <v>31</v>
      </c>
      <c r="J379">
        <v>139</v>
      </c>
      <c r="K379" t="s">
        <v>171</v>
      </c>
      <c r="L379" t="s">
        <v>31</v>
      </c>
      <c r="N379">
        <v>0</v>
      </c>
      <c r="O379" t="s">
        <v>31</v>
      </c>
      <c r="P379" t="s">
        <v>167</v>
      </c>
      <c r="Q379" t="s">
        <v>34</v>
      </c>
      <c r="R379" t="s">
        <v>159</v>
      </c>
      <c r="S379" t="s">
        <v>160</v>
      </c>
      <c r="T379" t="s">
        <v>35</v>
      </c>
      <c r="U379" t="s">
        <v>35</v>
      </c>
      <c r="V379" t="s">
        <v>173</v>
      </c>
      <c r="W379" t="s">
        <v>162</v>
      </c>
      <c r="X379" t="s">
        <v>31</v>
      </c>
      <c r="AA379" t="s">
        <v>31</v>
      </c>
    </row>
    <row r="380" spans="1:27" x14ac:dyDescent="0.35">
      <c r="A380" t="s">
        <v>27</v>
      </c>
      <c r="C380" t="s">
        <v>171</v>
      </c>
      <c r="D380">
        <v>-9770.39</v>
      </c>
      <c r="E380" t="s">
        <v>156</v>
      </c>
      <c r="F380" t="s">
        <v>172</v>
      </c>
      <c r="G380" s="2">
        <v>46080</v>
      </c>
      <c r="H380" t="s">
        <v>31</v>
      </c>
      <c r="I380" t="s">
        <v>31</v>
      </c>
      <c r="J380">
        <v>140</v>
      </c>
      <c r="K380" t="s">
        <v>171</v>
      </c>
      <c r="L380" t="s">
        <v>31</v>
      </c>
      <c r="N380">
        <v>0</v>
      </c>
      <c r="O380" t="s">
        <v>31</v>
      </c>
      <c r="P380" t="s">
        <v>167</v>
      </c>
      <c r="Q380" t="s">
        <v>34</v>
      </c>
      <c r="R380" t="s">
        <v>159</v>
      </c>
      <c r="S380" t="s">
        <v>160</v>
      </c>
      <c r="T380" t="s">
        <v>35</v>
      </c>
      <c r="U380" t="s">
        <v>35</v>
      </c>
      <c r="V380" t="s">
        <v>173</v>
      </c>
      <c r="W380" t="s">
        <v>162</v>
      </c>
      <c r="X380" t="s">
        <v>31</v>
      </c>
      <c r="AA380" t="s">
        <v>31</v>
      </c>
    </row>
    <row r="381" spans="1:27" x14ac:dyDescent="0.35">
      <c r="A381" t="s">
        <v>27</v>
      </c>
      <c r="C381" t="s">
        <v>171</v>
      </c>
      <c r="D381">
        <v>1269013.1000000001</v>
      </c>
      <c r="E381" t="s">
        <v>156</v>
      </c>
      <c r="F381" t="s">
        <v>172</v>
      </c>
      <c r="G381" s="2">
        <v>46080</v>
      </c>
      <c r="H381" t="s">
        <v>31</v>
      </c>
      <c r="I381" t="s">
        <v>31</v>
      </c>
      <c r="J381">
        <v>141</v>
      </c>
      <c r="K381" t="s">
        <v>171</v>
      </c>
      <c r="L381" t="s">
        <v>31</v>
      </c>
      <c r="N381">
        <v>0</v>
      </c>
      <c r="O381" t="s">
        <v>31</v>
      </c>
      <c r="P381" t="s">
        <v>167</v>
      </c>
      <c r="Q381" t="s">
        <v>34</v>
      </c>
      <c r="R381" t="s">
        <v>159</v>
      </c>
      <c r="S381" t="s">
        <v>160</v>
      </c>
      <c r="T381" t="s">
        <v>35</v>
      </c>
      <c r="U381" t="s">
        <v>35</v>
      </c>
      <c r="V381" t="s">
        <v>173</v>
      </c>
      <c r="W381" t="s">
        <v>162</v>
      </c>
      <c r="X381" t="s">
        <v>31</v>
      </c>
      <c r="AA381" t="s">
        <v>31</v>
      </c>
    </row>
    <row r="382" spans="1:27" x14ac:dyDescent="0.35">
      <c r="A382" t="s">
        <v>27</v>
      </c>
      <c r="C382" t="s">
        <v>171</v>
      </c>
      <c r="D382">
        <v>2779602.47</v>
      </c>
      <c r="E382" t="s">
        <v>156</v>
      </c>
      <c r="F382" t="s">
        <v>172</v>
      </c>
      <c r="G382" s="2">
        <v>46080</v>
      </c>
      <c r="H382" t="s">
        <v>31</v>
      </c>
      <c r="I382" t="s">
        <v>31</v>
      </c>
      <c r="J382">
        <v>142</v>
      </c>
      <c r="K382" t="s">
        <v>171</v>
      </c>
      <c r="L382" t="s">
        <v>31</v>
      </c>
      <c r="N382">
        <v>0</v>
      </c>
      <c r="O382" t="s">
        <v>31</v>
      </c>
      <c r="P382" t="s">
        <v>167</v>
      </c>
      <c r="Q382" t="s">
        <v>34</v>
      </c>
      <c r="R382" t="s">
        <v>159</v>
      </c>
      <c r="S382" t="s">
        <v>160</v>
      </c>
      <c r="T382" t="s">
        <v>35</v>
      </c>
      <c r="U382" t="s">
        <v>35</v>
      </c>
      <c r="V382" t="s">
        <v>173</v>
      </c>
      <c r="W382" t="s">
        <v>162</v>
      </c>
      <c r="X382" t="s">
        <v>31</v>
      </c>
      <c r="AA382" t="s">
        <v>31</v>
      </c>
    </row>
    <row r="383" spans="1:27" x14ac:dyDescent="0.35">
      <c r="A383" t="s">
        <v>27</v>
      </c>
      <c r="C383" t="s">
        <v>171</v>
      </c>
      <c r="D383">
        <v>332708.09000000003</v>
      </c>
      <c r="E383" t="s">
        <v>156</v>
      </c>
      <c r="F383" t="s">
        <v>172</v>
      </c>
      <c r="G383" s="2">
        <v>46080</v>
      </c>
      <c r="H383" t="s">
        <v>31</v>
      </c>
      <c r="I383" t="s">
        <v>31</v>
      </c>
      <c r="J383">
        <v>143</v>
      </c>
      <c r="K383" t="s">
        <v>171</v>
      </c>
      <c r="L383" t="s">
        <v>31</v>
      </c>
      <c r="N383">
        <v>0</v>
      </c>
      <c r="O383" t="s">
        <v>31</v>
      </c>
      <c r="P383" t="s">
        <v>167</v>
      </c>
      <c r="Q383" t="s">
        <v>34</v>
      </c>
      <c r="R383" t="s">
        <v>159</v>
      </c>
      <c r="S383" t="s">
        <v>160</v>
      </c>
      <c r="T383" t="s">
        <v>35</v>
      </c>
      <c r="U383" t="s">
        <v>35</v>
      </c>
      <c r="V383" t="s">
        <v>173</v>
      </c>
      <c r="W383" t="s">
        <v>162</v>
      </c>
      <c r="X383" t="s">
        <v>31</v>
      </c>
      <c r="AA383" t="s">
        <v>31</v>
      </c>
    </row>
    <row r="384" spans="1:27" x14ac:dyDescent="0.35">
      <c r="A384" t="s">
        <v>27</v>
      </c>
      <c r="C384" t="s">
        <v>171</v>
      </c>
      <c r="D384">
        <v>2691817.96</v>
      </c>
      <c r="E384" t="s">
        <v>156</v>
      </c>
      <c r="F384" t="s">
        <v>172</v>
      </c>
      <c r="G384" s="2">
        <v>46080</v>
      </c>
      <c r="H384" t="s">
        <v>31</v>
      </c>
      <c r="I384" t="s">
        <v>31</v>
      </c>
      <c r="J384">
        <v>144</v>
      </c>
      <c r="K384" t="s">
        <v>171</v>
      </c>
      <c r="L384" t="s">
        <v>31</v>
      </c>
      <c r="N384">
        <v>0</v>
      </c>
      <c r="O384" t="s">
        <v>31</v>
      </c>
      <c r="P384" t="s">
        <v>167</v>
      </c>
      <c r="Q384" t="s">
        <v>34</v>
      </c>
      <c r="R384" t="s">
        <v>159</v>
      </c>
      <c r="S384" t="s">
        <v>160</v>
      </c>
      <c r="T384" t="s">
        <v>35</v>
      </c>
      <c r="U384" t="s">
        <v>35</v>
      </c>
      <c r="V384" t="s">
        <v>173</v>
      </c>
      <c r="W384" t="s">
        <v>162</v>
      </c>
      <c r="X384" t="s">
        <v>31</v>
      </c>
      <c r="AA384" t="s">
        <v>31</v>
      </c>
    </row>
    <row r="385" spans="1:27" x14ac:dyDescent="0.35">
      <c r="A385" t="s">
        <v>27</v>
      </c>
      <c r="C385" t="s">
        <v>171</v>
      </c>
      <c r="D385">
        <v>3909541.39</v>
      </c>
      <c r="E385" t="s">
        <v>156</v>
      </c>
      <c r="F385" t="s">
        <v>172</v>
      </c>
      <c r="G385" s="2">
        <v>46080</v>
      </c>
      <c r="H385" t="s">
        <v>31</v>
      </c>
      <c r="I385" t="s">
        <v>31</v>
      </c>
      <c r="J385">
        <v>145</v>
      </c>
      <c r="K385" t="s">
        <v>171</v>
      </c>
      <c r="L385" t="s">
        <v>31</v>
      </c>
      <c r="N385">
        <v>0</v>
      </c>
      <c r="O385" t="s">
        <v>31</v>
      </c>
      <c r="P385" t="s">
        <v>167</v>
      </c>
      <c r="Q385" t="s">
        <v>34</v>
      </c>
      <c r="R385" t="s">
        <v>159</v>
      </c>
      <c r="S385" t="s">
        <v>160</v>
      </c>
      <c r="T385" t="s">
        <v>35</v>
      </c>
      <c r="U385" t="s">
        <v>35</v>
      </c>
      <c r="V385" t="s">
        <v>173</v>
      </c>
      <c r="W385" t="s">
        <v>162</v>
      </c>
      <c r="X385" t="s">
        <v>31</v>
      </c>
      <c r="AA385" t="s">
        <v>31</v>
      </c>
    </row>
    <row r="386" spans="1:27" x14ac:dyDescent="0.35">
      <c r="A386" t="s">
        <v>27</v>
      </c>
      <c r="C386" t="s">
        <v>171</v>
      </c>
      <c r="D386">
        <v>3365148.05</v>
      </c>
      <c r="E386" t="s">
        <v>156</v>
      </c>
      <c r="F386" t="s">
        <v>172</v>
      </c>
      <c r="G386" s="2">
        <v>46080</v>
      </c>
      <c r="H386" t="s">
        <v>31</v>
      </c>
      <c r="I386" t="s">
        <v>31</v>
      </c>
      <c r="J386">
        <v>146</v>
      </c>
      <c r="K386" t="s">
        <v>171</v>
      </c>
      <c r="L386" t="s">
        <v>31</v>
      </c>
      <c r="N386">
        <v>0</v>
      </c>
      <c r="O386" t="s">
        <v>31</v>
      </c>
      <c r="P386" t="s">
        <v>167</v>
      </c>
      <c r="Q386" t="s">
        <v>34</v>
      </c>
      <c r="R386" t="s">
        <v>159</v>
      </c>
      <c r="S386" t="s">
        <v>160</v>
      </c>
      <c r="T386" t="s">
        <v>35</v>
      </c>
      <c r="U386" t="s">
        <v>35</v>
      </c>
      <c r="V386" t="s">
        <v>173</v>
      </c>
      <c r="W386" t="s">
        <v>162</v>
      </c>
      <c r="X386" t="s">
        <v>31</v>
      </c>
      <c r="AA386" t="s">
        <v>31</v>
      </c>
    </row>
    <row r="387" spans="1:27" x14ac:dyDescent="0.35">
      <c r="A387" t="s">
        <v>27</v>
      </c>
      <c r="C387" t="s">
        <v>171</v>
      </c>
      <c r="D387">
        <v>330421.90000000002</v>
      </c>
      <c r="E387" t="s">
        <v>156</v>
      </c>
      <c r="F387" t="s">
        <v>172</v>
      </c>
      <c r="G387" s="2">
        <v>46080</v>
      </c>
      <c r="H387" t="s">
        <v>31</v>
      </c>
      <c r="I387" t="s">
        <v>31</v>
      </c>
      <c r="J387">
        <v>147</v>
      </c>
      <c r="K387" t="s">
        <v>171</v>
      </c>
      <c r="L387" t="s">
        <v>31</v>
      </c>
      <c r="N387">
        <v>0</v>
      </c>
      <c r="O387" t="s">
        <v>31</v>
      </c>
      <c r="P387" t="s">
        <v>167</v>
      </c>
      <c r="Q387" t="s">
        <v>34</v>
      </c>
      <c r="R387" t="s">
        <v>159</v>
      </c>
      <c r="S387" t="s">
        <v>160</v>
      </c>
      <c r="T387" t="s">
        <v>35</v>
      </c>
      <c r="U387" t="s">
        <v>35</v>
      </c>
      <c r="V387" t="s">
        <v>173</v>
      </c>
      <c r="W387" t="s">
        <v>162</v>
      </c>
      <c r="X387" t="s">
        <v>31</v>
      </c>
      <c r="AA387" t="s">
        <v>31</v>
      </c>
    </row>
    <row r="388" spans="1:27" x14ac:dyDescent="0.35">
      <c r="A388" t="s">
        <v>27</v>
      </c>
      <c r="C388" t="s">
        <v>171</v>
      </c>
      <c r="D388">
        <v>2115021.7799999998</v>
      </c>
      <c r="E388" t="s">
        <v>156</v>
      </c>
      <c r="F388" t="s">
        <v>172</v>
      </c>
      <c r="G388" s="2">
        <v>46080</v>
      </c>
      <c r="H388" t="s">
        <v>31</v>
      </c>
      <c r="I388" t="s">
        <v>31</v>
      </c>
      <c r="J388">
        <v>148</v>
      </c>
      <c r="K388" t="s">
        <v>171</v>
      </c>
      <c r="L388" t="s">
        <v>31</v>
      </c>
      <c r="N388">
        <v>0</v>
      </c>
      <c r="O388" t="s">
        <v>31</v>
      </c>
      <c r="P388" t="s">
        <v>167</v>
      </c>
      <c r="Q388" t="s">
        <v>34</v>
      </c>
      <c r="R388" t="s">
        <v>159</v>
      </c>
      <c r="S388" t="s">
        <v>160</v>
      </c>
      <c r="T388" t="s">
        <v>35</v>
      </c>
      <c r="U388" t="s">
        <v>35</v>
      </c>
      <c r="V388" t="s">
        <v>173</v>
      </c>
      <c r="W388" t="s">
        <v>162</v>
      </c>
      <c r="X388" t="s">
        <v>31</v>
      </c>
      <c r="AA388" t="s">
        <v>31</v>
      </c>
    </row>
    <row r="389" spans="1:27" x14ac:dyDescent="0.35">
      <c r="A389" t="s">
        <v>27</v>
      </c>
      <c r="C389" t="s">
        <v>171</v>
      </c>
      <c r="D389">
        <v>-201941.61</v>
      </c>
      <c r="E389" t="s">
        <v>156</v>
      </c>
      <c r="F389" t="s">
        <v>172</v>
      </c>
      <c r="G389" s="2">
        <v>46080</v>
      </c>
      <c r="H389" t="s">
        <v>31</v>
      </c>
      <c r="I389" t="s">
        <v>31</v>
      </c>
      <c r="J389">
        <v>149</v>
      </c>
      <c r="K389" t="s">
        <v>171</v>
      </c>
      <c r="L389" t="s">
        <v>31</v>
      </c>
      <c r="N389">
        <v>0</v>
      </c>
      <c r="O389" t="s">
        <v>31</v>
      </c>
      <c r="P389" t="s">
        <v>167</v>
      </c>
      <c r="Q389" t="s">
        <v>34</v>
      </c>
      <c r="R389" t="s">
        <v>159</v>
      </c>
      <c r="S389" t="s">
        <v>160</v>
      </c>
      <c r="T389" t="s">
        <v>35</v>
      </c>
      <c r="U389" t="s">
        <v>35</v>
      </c>
      <c r="V389" t="s">
        <v>173</v>
      </c>
      <c r="W389" t="s">
        <v>162</v>
      </c>
      <c r="X389" t="s">
        <v>31</v>
      </c>
      <c r="AA389" t="s">
        <v>31</v>
      </c>
    </row>
    <row r="390" spans="1:27" x14ac:dyDescent="0.35">
      <c r="A390" t="s">
        <v>27</v>
      </c>
      <c r="C390" t="s">
        <v>171</v>
      </c>
      <c r="D390">
        <v>2563046.89</v>
      </c>
      <c r="E390" t="s">
        <v>156</v>
      </c>
      <c r="F390" t="s">
        <v>172</v>
      </c>
      <c r="G390" s="2">
        <v>46080</v>
      </c>
      <c r="H390" t="s">
        <v>31</v>
      </c>
      <c r="I390" t="s">
        <v>31</v>
      </c>
      <c r="J390">
        <v>150</v>
      </c>
      <c r="K390" t="s">
        <v>171</v>
      </c>
      <c r="L390" t="s">
        <v>31</v>
      </c>
      <c r="N390">
        <v>0</v>
      </c>
      <c r="O390" t="s">
        <v>31</v>
      </c>
      <c r="P390" t="s">
        <v>167</v>
      </c>
      <c r="Q390" t="s">
        <v>34</v>
      </c>
      <c r="R390" t="s">
        <v>159</v>
      </c>
      <c r="S390" t="s">
        <v>160</v>
      </c>
      <c r="T390" t="s">
        <v>35</v>
      </c>
      <c r="U390" t="s">
        <v>35</v>
      </c>
      <c r="V390" t="s">
        <v>173</v>
      </c>
      <c r="W390" t="s">
        <v>162</v>
      </c>
      <c r="X390" t="s">
        <v>31</v>
      </c>
      <c r="AA390" t="s">
        <v>31</v>
      </c>
    </row>
    <row r="391" spans="1:27" x14ac:dyDescent="0.35">
      <c r="A391" t="s">
        <v>27</v>
      </c>
      <c r="C391" t="s">
        <v>171</v>
      </c>
      <c r="D391">
        <v>1615091.68</v>
      </c>
      <c r="E391" t="s">
        <v>156</v>
      </c>
      <c r="F391" t="s">
        <v>172</v>
      </c>
      <c r="G391" s="2">
        <v>46080</v>
      </c>
      <c r="H391" t="s">
        <v>31</v>
      </c>
      <c r="I391" t="s">
        <v>31</v>
      </c>
      <c r="J391">
        <v>151</v>
      </c>
      <c r="K391" t="s">
        <v>171</v>
      </c>
      <c r="L391" t="s">
        <v>31</v>
      </c>
      <c r="N391">
        <v>0</v>
      </c>
      <c r="O391" t="s">
        <v>31</v>
      </c>
      <c r="P391" t="s">
        <v>167</v>
      </c>
      <c r="Q391" t="s">
        <v>34</v>
      </c>
      <c r="R391" t="s">
        <v>159</v>
      </c>
      <c r="S391" t="s">
        <v>160</v>
      </c>
      <c r="T391" t="s">
        <v>35</v>
      </c>
      <c r="U391" t="s">
        <v>35</v>
      </c>
      <c r="V391" t="s">
        <v>173</v>
      </c>
      <c r="W391" t="s">
        <v>162</v>
      </c>
      <c r="X391" t="s">
        <v>31</v>
      </c>
      <c r="AA391" t="s">
        <v>31</v>
      </c>
    </row>
    <row r="392" spans="1:27" x14ac:dyDescent="0.35">
      <c r="A392" t="s">
        <v>27</v>
      </c>
      <c r="C392" t="s">
        <v>171</v>
      </c>
      <c r="D392">
        <v>2602381.1800000002</v>
      </c>
      <c r="E392" t="s">
        <v>156</v>
      </c>
      <c r="F392" t="s">
        <v>172</v>
      </c>
      <c r="G392" s="2">
        <v>46080</v>
      </c>
      <c r="H392" t="s">
        <v>31</v>
      </c>
      <c r="I392" t="s">
        <v>31</v>
      </c>
      <c r="J392">
        <v>152</v>
      </c>
      <c r="K392" t="s">
        <v>171</v>
      </c>
      <c r="L392" t="s">
        <v>31</v>
      </c>
      <c r="N392">
        <v>0</v>
      </c>
      <c r="O392" t="s">
        <v>31</v>
      </c>
      <c r="P392" t="s">
        <v>167</v>
      </c>
      <c r="Q392" t="s">
        <v>34</v>
      </c>
      <c r="R392" t="s">
        <v>159</v>
      </c>
      <c r="S392" t="s">
        <v>160</v>
      </c>
      <c r="T392" t="s">
        <v>35</v>
      </c>
      <c r="U392" t="s">
        <v>35</v>
      </c>
      <c r="V392" t="s">
        <v>173</v>
      </c>
      <c r="W392" t="s">
        <v>162</v>
      </c>
      <c r="X392" t="s">
        <v>31</v>
      </c>
      <c r="AA392" t="s">
        <v>31</v>
      </c>
    </row>
    <row r="393" spans="1:27" x14ac:dyDescent="0.35">
      <c r="A393" t="s">
        <v>168</v>
      </c>
      <c r="C393" t="s">
        <v>171</v>
      </c>
      <c r="D393">
        <v>680715.77</v>
      </c>
      <c r="E393" t="s">
        <v>156</v>
      </c>
      <c r="F393" t="s">
        <v>172</v>
      </c>
      <c r="G393" s="2">
        <v>46080</v>
      </c>
      <c r="H393" t="s">
        <v>31</v>
      </c>
      <c r="I393" t="s">
        <v>31</v>
      </c>
      <c r="J393">
        <v>153</v>
      </c>
      <c r="K393" t="s">
        <v>171</v>
      </c>
      <c r="L393" t="s">
        <v>31</v>
      </c>
      <c r="N393">
        <v>0</v>
      </c>
      <c r="O393" t="s">
        <v>31</v>
      </c>
      <c r="P393" t="s">
        <v>169</v>
      </c>
      <c r="Q393" t="s">
        <v>34</v>
      </c>
      <c r="R393" t="s">
        <v>159</v>
      </c>
      <c r="S393" t="s">
        <v>160</v>
      </c>
      <c r="T393" t="s">
        <v>35</v>
      </c>
      <c r="U393" t="s">
        <v>35</v>
      </c>
      <c r="V393" t="s">
        <v>173</v>
      </c>
      <c r="W393" t="s">
        <v>162</v>
      </c>
      <c r="X393" t="s">
        <v>31</v>
      </c>
      <c r="AA393" t="s">
        <v>31</v>
      </c>
    </row>
    <row r="394" spans="1:27" x14ac:dyDescent="0.35">
      <c r="A394" t="s">
        <v>168</v>
      </c>
      <c r="C394" t="s">
        <v>171</v>
      </c>
      <c r="D394">
        <v>389166.79</v>
      </c>
      <c r="E394" t="s">
        <v>156</v>
      </c>
      <c r="F394" t="s">
        <v>172</v>
      </c>
      <c r="G394" s="2">
        <v>46080</v>
      </c>
      <c r="H394" t="s">
        <v>31</v>
      </c>
      <c r="I394" t="s">
        <v>31</v>
      </c>
      <c r="J394">
        <v>154</v>
      </c>
      <c r="K394" t="s">
        <v>171</v>
      </c>
      <c r="L394" t="s">
        <v>31</v>
      </c>
      <c r="N394">
        <v>0</v>
      </c>
      <c r="O394" t="s">
        <v>31</v>
      </c>
      <c r="P394" t="s">
        <v>169</v>
      </c>
      <c r="Q394" t="s">
        <v>34</v>
      </c>
      <c r="R394" t="s">
        <v>159</v>
      </c>
      <c r="S394" t="s">
        <v>160</v>
      </c>
      <c r="T394" t="s">
        <v>35</v>
      </c>
      <c r="U394" t="s">
        <v>35</v>
      </c>
      <c r="V394" t="s">
        <v>173</v>
      </c>
      <c r="W394" t="s">
        <v>162</v>
      </c>
      <c r="X394" t="s">
        <v>31</v>
      </c>
      <c r="AA394" t="s">
        <v>31</v>
      </c>
    </row>
    <row r="395" spans="1:27" x14ac:dyDescent="0.35">
      <c r="A395" t="s">
        <v>168</v>
      </c>
      <c r="C395" t="s">
        <v>171</v>
      </c>
      <c r="D395">
        <v>84136.25</v>
      </c>
      <c r="E395" t="s">
        <v>156</v>
      </c>
      <c r="F395" t="s">
        <v>172</v>
      </c>
      <c r="G395" s="2">
        <v>46080</v>
      </c>
      <c r="H395" t="s">
        <v>31</v>
      </c>
      <c r="I395" t="s">
        <v>31</v>
      </c>
      <c r="J395">
        <v>155</v>
      </c>
      <c r="K395" t="s">
        <v>171</v>
      </c>
      <c r="L395" t="s">
        <v>31</v>
      </c>
      <c r="N395">
        <v>0</v>
      </c>
      <c r="O395" t="s">
        <v>31</v>
      </c>
      <c r="P395" t="s">
        <v>169</v>
      </c>
      <c r="Q395" t="s">
        <v>34</v>
      </c>
      <c r="R395" t="s">
        <v>159</v>
      </c>
      <c r="S395" t="s">
        <v>160</v>
      </c>
      <c r="T395" t="s">
        <v>35</v>
      </c>
      <c r="U395" t="s">
        <v>35</v>
      </c>
      <c r="V395" t="s">
        <v>173</v>
      </c>
      <c r="W395" t="s">
        <v>162</v>
      </c>
      <c r="X395" t="s">
        <v>31</v>
      </c>
      <c r="AA395" t="s">
        <v>31</v>
      </c>
    </row>
    <row r="396" spans="1:27" x14ac:dyDescent="0.35">
      <c r="A396" t="s">
        <v>168</v>
      </c>
      <c r="C396" t="s">
        <v>171</v>
      </c>
      <c r="D396">
        <v>111485.39</v>
      </c>
      <c r="E396" t="s">
        <v>156</v>
      </c>
      <c r="F396" t="s">
        <v>172</v>
      </c>
      <c r="G396" s="2">
        <v>46080</v>
      </c>
      <c r="H396" t="s">
        <v>31</v>
      </c>
      <c r="I396" t="s">
        <v>31</v>
      </c>
      <c r="J396">
        <v>156</v>
      </c>
      <c r="K396" t="s">
        <v>171</v>
      </c>
      <c r="L396" t="s">
        <v>31</v>
      </c>
      <c r="N396">
        <v>0</v>
      </c>
      <c r="O396" t="s">
        <v>31</v>
      </c>
      <c r="P396" t="s">
        <v>169</v>
      </c>
      <c r="Q396" t="s">
        <v>34</v>
      </c>
      <c r="R396" t="s">
        <v>159</v>
      </c>
      <c r="S396" t="s">
        <v>160</v>
      </c>
      <c r="T396" t="s">
        <v>35</v>
      </c>
      <c r="U396" t="s">
        <v>35</v>
      </c>
      <c r="V396" t="s">
        <v>173</v>
      </c>
      <c r="W396" t="s">
        <v>162</v>
      </c>
      <c r="X396" t="s">
        <v>31</v>
      </c>
      <c r="AA396" t="s">
        <v>31</v>
      </c>
    </row>
    <row r="397" spans="1:27" x14ac:dyDescent="0.35">
      <c r="A397" t="s">
        <v>168</v>
      </c>
      <c r="C397" t="s">
        <v>171</v>
      </c>
      <c r="D397">
        <v>505781.42</v>
      </c>
      <c r="E397" t="s">
        <v>156</v>
      </c>
      <c r="F397" t="s">
        <v>172</v>
      </c>
      <c r="G397" s="2">
        <v>46080</v>
      </c>
      <c r="H397" t="s">
        <v>31</v>
      </c>
      <c r="I397" t="s">
        <v>31</v>
      </c>
      <c r="J397">
        <v>157</v>
      </c>
      <c r="K397" t="s">
        <v>171</v>
      </c>
      <c r="L397" t="s">
        <v>31</v>
      </c>
      <c r="N397">
        <v>0</v>
      </c>
      <c r="O397" t="s">
        <v>31</v>
      </c>
      <c r="P397" t="s">
        <v>169</v>
      </c>
      <c r="Q397" t="s">
        <v>34</v>
      </c>
      <c r="R397" t="s">
        <v>159</v>
      </c>
      <c r="S397" t="s">
        <v>160</v>
      </c>
      <c r="T397" t="s">
        <v>35</v>
      </c>
      <c r="U397" t="s">
        <v>35</v>
      </c>
      <c r="V397" t="s">
        <v>173</v>
      </c>
      <c r="W397" t="s">
        <v>162</v>
      </c>
      <c r="X397" t="s">
        <v>31</v>
      </c>
      <c r="AA397" t="s">
        <v>31</v>
      </c>
    </row>
    <row r="398" spans="1:27" x14ac:dyDescent="0.35">
      <c r="A398" t="s">
        <v>168</v>
      </c>
      <c r="C398" t="s">
        <v>171</v>
      </c>
      <c r="D398">
        <v>60693.78</v>
      </c>
      <c r="E398" t="s">
        <v>156</v>
      </c>
      <c r="F398" t="s">
        <v>172</v>
      </c>
      <c r="G398" s="2">
        <v>46080</v>
      </c>
      <c r="H398" t="s">
        <v>31</v>
      </c>
      <c r="I398" t="s">
        <v>31</v>
      </c>
      <c r="J398">
        <v>158</v>
      </c>
      <c r="K398" t="s">
        <v>171</v>
      </c>
      <c r="L398" t="s">
        <v>31</v>
      </c>
      <c r="N398">
        <v>0</v>
      </c>
      <c r="O398" t="s">
        <v>31</v>
      </c>
      <c r="P398" t="s">
        <v>169</v>
      </c>
      <c r="Q398" t="s">
        <v>34</v>
      </c>
      <c r="R398" t="s">
        <v>159</v>
      </c>
      <c r="S398" t="s">
        <v>160</v>
      </c>
      <c r="T398" t="s">
        <v>35</v>
      </c>
      <c r="U398" t="s">
        <v>35</v>
      </c>
      <c r="V398" t="s">
        <v>173</v>
      </c>
      <c r="W398" t="s">
        <v>162</v>
      </c>
      <c r="X398" t="s">
        <v>31</v>
      </c>
      <c r="AA398" t="s">
        <v>31</v>
      </c>
    </row>
    <row r="399" spans="1:27" x14ac:dyDescent="0.35">
      <c r="A399" t="s">
        <v>168</v>
      </c>
      <c r="C399" t="s">
        <v>171</v>
      </c>
      <c r="D399">
        <v>107091.82</v>
      </c>
      <c r="E399" t="s">
        <v>156</v>
      </c>
      <c r="F399" t="s">
        <v>172</v>
      </c>
      <c r="G399" s="2">
        <v>46080</v>
      </c>
      <c r="H399" t="s">
        <v>31</v>
      </c>
      <c r="I399" t="s">
        <v>31</v>
      </c>
      <c r="J399">
        <v>159</v>
      </c>
      <c r="K399" t="s">
        <v>171</v>
      </c>
      <c r="L399" t="s">
        <v>31</v>
      </c>
      <c r="N399">
        <v>0</v>
      </c>
      <c r="O399" t="s">
        <v>31</v>
      </c>
      <c r="P399" t="s">
        <v>169</v>
      </c>
      <c r="Q399" t="s">
        <v>34</v>
      </c>
      <c r="R399" t="s">
        <v>159</v>
      </c>
      <c r="S399" t="s">
        <v>160</v>
      </c>
      <c r="T399" t="s">
        <v>35</v>
      </c>
      <c r="U399" t="s">
        <v>35</v>
      </c>
      <c r="V399" t="s">
        <v>173</v>
      </c>
      <c r="W399" t="s">
        <v>162</v>
      </c>
      <c r="X399" t="s">
        <v>31</v>
      </c>
      <c r="AA399" t="s">
        <v>31</v>
      </c>
    </row>
    <row r="400" spans="1:27" x14ac:dyDescent="0.35">
      <c r="A400" t="s">
        <v>168</v>
      </c>
      <c r="C400" t="s">
        <v>171</v>
      </c>
      <c r="D400">
        <v>64255.1</v>
      </c>
      <c r="E400" t="s">
        <v>156</v>
      </c>
      <c r="F400" t="s">
        <v>172</v>
      </c>
      <c r="G400" s="2">
        <v>46080</v>
      </c>
      <c r="H400" t="s">
        <v>31</v>
      </c>
      <c r="I400" t="s">
        <v>31</v>
      </c>
      <c r="J400">
        <v>160</v>
      </c>
      <c r="K400" t="s">
        <v>171</v>
      </c>
      <c r="L400" t="s">
        <v>31</v>
      </c>
      <c r="N400">
        <v>0</v>
      </c>
      <c r="O400" t="s">
        <v>31</v>
      </c>
      <c r="P400" t="s">
        <v>169</v>
      </c>
      <c r="Q400" t="s">
        <v>34</v>
      </c>
      <c r="R400" t="s">
        <v>159</v>
      </c>
      <c r="S400" t="s">
        <v>160</v>
      </c>
      <c r="T400" t="s">
        <v>35</v>
      </c>
      <c r="U400" t="s">
        <v>35</v>
      </c>
      <c r="V400" t="s">
        <v>173</v>
      </c>
      <c r="W400" t="s">
        <v>162</v>
      </c>
      <c r="X400" t="s">
        <v>31</v>
      </c>
      <c r="AA400" t="s">
        <v>31</v>
      </c>
    </row>
    <row r="401" spans="1:27" x14ac:dyDescent="0.35">
      <c r="A401" t="s">
        <v>168</v>
      </c>
      <c r="C401" t="s">
        <v>171</v>
      </c>
      <c r="D401">
        <v>408429.62</v>
      </c>
      <c r="E401" t="s">
        <v>156</v>
      </c>
      <c r="F401" t="s">
        <v>172</v>
      </c>
      <c r="G401" s="2">
        <v>46080</v>
      </c>
      <c r="H401" t="s">
        <v>31</v>
      </c>
      <c r="I401" t="s">
        <v>31</v>
      </c>
      <c r="J401">
        <v>161</v>
      </c>
      <c r="K401" t="s">
        <v>171</v>
      </c>
      <c r="L401" t="s">
        <v>31</v>
      </c>
      <c r="N401">
        <v>0</v>
      </c>
      <c r="O401" t="s">
        <v>31</v>
      </c>
      <c r="P401" t="s">
        <v>169</v>
      </c>
      <c r="Q401" t="s">
        <v>34</v>
      </c>
      <c r="R401" t="s">
        <v>159</v>
      </c>
      <c r="S401" t="s">
        <v>160</v>
      </c>
      <c r="T401" t="s">
        <v>35</v>
      </c>
      <c r="U401" t="s">
        <v>35</v>
      </c>
      <c r="V401" t="s">
        <v>173</v>
      </c>
      <c r="W401" t="s">
        <v>162</v>
      </c>
      <c r="X401" t="s">
        <v>31</v>
      </c>
      <c r="AA401" t="s">
        <v>31</v>
      </c>
    </row>
    <row r="402" spans="1:27" x14ac:dyDescent="0.35">
      <c r="A402" t="s">
        <v>168</v>
      </c>
      <c r="C402" t="s">
        <v>171</v>
      </c>
      <c r="D402">
        <v>389166.79</v>
      </c>
      <c r="E402" t="s">
        <v>156</v>
      </c>
      <c r="F402" t="s">
        <v>172</v>
      </c>
      <c r="G402" s="2">
        <v>46080</v>
      </c>
      <c r="H402" t="s">
        <v>31</v>
      </c>
      <c r="I402" t="s">
        <v>31</v>
      </c>
      <c r="J402">
        <v>162</v>
      </c>
      <c r="K402" t="s">
        <v>171</v>
      </c>
      <c r="L402" t="s">
        <v>31</v>
      </c>
      <c r="N402">
        <v>0</v>
      </c>
      <c r="O402" t="s">
        <v>31</v>
      </c>
      <c r="P402" t="s">
        <v>169</v>
      </c>
      <c r="Q402" t="s">
        <v>34</v>
      </c>
      <c r="R402" t="s">
        <v>159</v>
      </c>
      <c r="S402" t="s">
        <v>160</v>
      </c>
      <c r="T402" t="s">
        <v>35</v>
      </c>
      <c r="U402" t="s">
        <v>35</v>
      </c>
      <c r="V402" t="s">
        <v>173</v>
      </c>
      <c r="W402" t="s">
        <v>162</v>
      </c>
      <c r="X402" t="s">
        <v>31</v>
      </c>
      <c r="AA402" t="s">
        <v>31</v>
      </c>
    </row>
    <row r="403" spans="1:27" x14ac:dyDescent="0.35">
      <c r="A403" t="s">
        <v>27</v>
      </c>
      <c r="C403" t="s">
        <v>171</v>
      </c>
      <c r="D403">
        <v>234943.17</v>
      </c>
      <c r="E403" t="s">
        <v>156</v>
      </c>
      <c r="F403" t="s">
        <v>172</v>
      </c>
      <c r="G403" s="2">
        <v>46080</v>
      </c>
      <c r="H403" t="s">
        <v>31</v>
      </c>
      <c r="I403" t="s">
        <v>31</v>
      </c>
      <c r="J403">
        <v>163</v>
      </c>
      <c r="K403" t="s">
        <v>171</v>
      </c>
      <c r="L403" t="s">
        <v>31</v>
      </c>
      <c r="N403">
        <v>0</v>
      </c>
      <c r="O403" t="s">
        <v>31</v>
      </c>
      <c r="P403" t="s">
        <v>170</v>
      </c>
      <c r="Q403" t="s">
        <v>34</v>
      </c>
      <c r="R403" t="s">
        <v>159</v>
      </c>
      <c r="S403" t="s">
        <v>160</v>
      </c>
      <c r="T403" t="s">
        <v>35</v>
      </c>
      <c r="U403" t="s">
        <v>35</v>
      </c>
      <c r="V403" t="s">
        <v>173</v>
      </c>
      <c r="W403" t="s">
        <v>162</v>
      </c>
      <c r="X403" t="s">
        <v>31</v>
      </c>
      <c r="AA403" t="s">
        <v>31</v>
      </c>
    </row>
    <row r="404" spans="1:27" x14ac:dyDescent="0.35">
      <c r="A404" t="s">
        <v>27</v>
      </c>
      <c r="C404" t="s">
        <v>171</v>
      </c>
      <c r="D404">
        <v>-2281.59</v>
      </c>
      <c r="E404" t="s">
        <v>156</v>
      </c>
      <c r="F404" t="s">
        <v>172</v>
      </c>
      <c r="G404" s="2">
        <v>46080</v>
      </c>
      <c r="H404" t="s">
        <v>31</v>
      </c>
      <c r="I404" t="s">
        <v>31</v>
      </c>
      <c r="J404">
        <v>164</v>
      </c>
      <c r="K404" t="s">
        <v>171</v>
      </c>
      <c r="L404" t="s">
        <v>31</v>
      </c>
      <c r="N404">
        <v>0</v>
      </c>
      <c r="O404" t="s">
        <v>31</v>
      </c>
      <c r="P404" t="s">
        <v>170</v>
      </c>
      <c r="Q404" t="s">
        <v>34</v>
      </c>
      <c r="R404" t="s">
        <v>159</v>
      </c>
      <c r="S404" t="s">
        <v>160</v>
      </c>
      <c r="T404" t="s">
        <v>35</v>
      </c>
      <c r="U404" t="s">
        <v>35</v>
      </c>
      <c r="V404" t="s">
        <v>173</v>
      </c>
      <c r="W404" t="s">
        <v>162</v>
      </c>
      <c r="X404" t="s">
        <v>31</v>
      </c>
      <c r="AA404" t="s">
        <v>31</v>
      </c>
    </row>
    <row r="405" spans="1:27" x14ac:dyDescent="0.35">
      <c r="A405" t="s">
        <v>27</v>
      </c>
      <c r="C405" t="s">
        <v>171</v>
      </c>
      <c r="D405">
        <v>296341.58</v>
      </c>
      <c r="E405" t="s">
        <v>156</v>
      </c>
      <c r="F405" t="s">
        <v>172</v>
      </c>
      <c r="G405" s="2">
        <v>46080</v>
      </c>
      <c r="H405" t="s">
        <v>31</v>
      </c>
      <c r="I405" t="s">
        <v>31</v>
      </c>
      <c r="J405">
        <v>165</v>
      </c>
      <c r="K405" t="s">
        <v>171</v>
      </c>
      <c r="L405" t="s">
        <v>31</v>
      </c>
      <c r="N405">
        <v>0</v>
      </c>
      <c r="O405" t="s">
        <v>31</v>
      </c>
      <c r="P405" t="s">
        <v>170</v>
      </c>
      <c r="Q405" t="s">
        <v>34</v>
      </c>
      <c r="R405" t="s">
        <v>159</v>
      </c>
      <c r="S405" t="s">
        <v>160</v>
      </c>
      <c r="T405" t="s">
        <v>35</v>
      </c>
      <c r="U405" t="s">
        <v>35</v>
      </c>
      <c r="V405" t="s">
        <v>173</v>
      </c>
      <c r="W405" t="s">
        <v>162</v>
      </c>
      <c r="X405" t="s">
        <v>31</v>
      </c>
      <c r="AA405" t="s">
        <v>31</v>
      </c>
    </row>
    <row r="406" spans="1:27" x14ac:dyDescent="0.35">
      <c r="A406" t="s">
        <v>27</v>
      </c>
      <c r="C406" t="s">
        <v>171</v>
      </c>
      <c r="D406">
        <v>649096.36</v>
      </c>
      <c r="E406" t="s">
        <v>156</v>
      </c>
      <c r="F406" t="s">
        <v>172</v>
      </c>
      <c r="G406" s="2">
        <v>46080</v>
      </c>
      <c r="H406" t="s">
        <v>31</v>
      </c>
      <c r="I406" t="s">
        <v>31</v>
      </c>
      <c r="J406">
        <v>166</v>
      </c>
      <c r="K406" t="s">
        <v>171</v>
      </c>
      <c r="L406" t="s">
        <v>31</v>
      </c>
      <c r="N406">
        <v>0</v>
      </c>
      <c r="O406" t="s">
        <v>31</v>
      </c>
      <c r="P406" t="s">
        <v>170</v>
      </c>
      <c r="Q406" t="s">
        <v>34</v>
      </c>
      <c r="R406" t="s">
        <v>159</v>
      </c>
      <c r="S406" t="s">
        <v>160</v>
      </c>
      <c r="T406" t="s">
        <v>35</v>
      </c>
      <c r="U406" t="s">
        <v>35</v>
      </c>
      <c r="V406" t="s">
        <v>173</v>
      </c>
      <c r="W406" t="s">
        <v>162</v>
      </c>
      <c r="X406" t="s">
        <v>31</v>
      </c>
      <c r="AA406" t="s">
        <v>31</v>
      </c>
    </row>
    <row r="407" spans="1:27" x14ac:dyDescent="0.35">
      <c r="A407" t="s">
        <v>27</v>
      </c>
      <c r="C407" t="s">
        <v>171</v>
      </c>
      <c r="D407">
        <v>77694.42</v>
      </c>
      <c r="E407" t="s">
        <v>156</v>
      </c>
      <c r="F407" t="s">
        <v>172</v>
      </c>
      <c r="G407" s="2">
        <v>46080</v>
      </c>
      <c r="H407" t="s">
        <v>31</v>
      </c>
      <c r="I407" t="s">
        <v>31</v>
      </c>
      <c r="J407">
        <v>167</v>
      </c>
      <c r="K407" t="s">
        <v>171</v>
      </c>
      <c r="L407" t="s">
        <v>31</v>
      </c>
      <c r="N407">
        <v>0</v>
      </c>
      <c r="O407" t="s">
        <v>31</v>
      </c>
      <c r="P407" t="s">
        <v>170</v>
      </c>
      <c r="Q407" t="s">
        <v>34</v>
      </c>
      <c r="R407" t="s">
        <v>159</v>
      </c>
      <c r="S407" t="s">
        <v>160</v>
      </c>
      <c r="T407" t="s">
        <v>35</v>
      </c>
      <c r="U407" t="s">
        <v>35</v>
      </c>
      <c r="V407" t="s">
        <v>173</v>
      </c>
      <c r="W407" t="s">
        <v>162</v>
      </c>
      <c r="X407" t="s">
        <v>31</v>
      </c>
      <c r="AA407" t="s">
        <v>31</v>
      </c>
    </row>
    <row r="408" spans="1:27" x14ac:dyDescent="0.35">
      <c r="A408" t="s">
        <v>27</v>
      </c>
      <c r="C408" t="s">
        <v>171</v>
      </c>
      <c r="D408">
        <v>628596.80000000005</v>
      </c>
      <c r="E408" t="s">
        <v>156</v>
      </c>
      <c r="F408" t="s">
        <v>172</v>
      </c>
      <c r="G408" s="2">
        <v>46080</v>
      </c>
      <c r="H408" t="s">
        <v>31</v>
      </c>
      <c r="I408" t="s">
        <v>31</v>
      </c>
      <c r="J408">
        <v>168</v>
      </c>
      <c r="K408" t="s">
        <v>171</v>
      </c>
      <c r="L408" t="s">
        <v>31</v>
      </c>
      <c r="N408">
        <v>0</v>
      </c>
      <c r="O408" t="s">
        <v>31</v>
      </c>
      <c r="P408" t="s">
        <v>170</v>
      </c>
      <c r="Q408" t="s">
        <v>34</v>
      </c>
      <c r="R408" t="s">
        <v>159</v>
      </c>
      <c r="S408" t="s">
        <v>160</v>
      </c>
      <c r="T408" t="s">
        <v>35</v>
      </c>
      <c r="U408" t="s">
        <v>35</v>
      </c>
      <c r="V408" t="s">
        <v>173</v>
      </c>
      <c r="W408" t="s">
        <v>162</v>
      </c>
      <c r="X408" t="s">
        <v>31</v>
      </c>
      <c r="AA408" t="s">
        <v>31</v>
      </c>
    </row>
    <row r="409" spans="1:27" x14ac:dyDescent="0.35">
      <c r="A409" t="s">
        <v>27</v>
      </c>
      <c r="C409" t="s">
        <v>171</v>
      </c>
      <c r="D409">
        <v>912961.15</v>
      </c>
      <c r="E409" t="s">
        <v>156</v>
      </c>
      <c r="F409" t="s">
        <v>172</v>
      </c>
      <c r="G409" s="2">
        <v>46080</v>
      </c>
      <c r="H409" t="s">
        <v>31</v>
      </c>
      <c r="I409" t="s">
        <v>31</v>
      </c>
      <c r="J409">
        <v>169</v>
      </c>
      <c r="K409" t="s">
        <v>171</v>
      </c>
      <c r="L409" t="s">
        <v>31</v>
      </c>
      <c r="N409">
        <v>0</v>
      </c>
      <c r="O409" t="s">
        <v>31</v>
      </c>
      <c r="P409" t="s">
        <v>170</v>
      </c>
      <c r="Q409" t="s">
        <v>34</v>
      </c>
      <c r="R409" t="s">
        <v>159</v>
      </c>
      <c r="S409" t="s">
        <v>160</v>
      </c>
      <c r="T409" t="s">
        <v>35</v>
      </c>
      <c r="U409" t="s">
        <v>35</v>
      </c>
      <c r="V409" t="s">
        <v>173</v>
      </c>
      <c r="W409" t="s">
        <v>162</v>
      </c>
      <c r="X409" t="s">
        <v>31</v>
      </c>
      <c r="AA409" t="s">
        <v>31</v>
      </c>
    </row>
    <row r="410" spans="1:27" x14ac:dyDescent="0.35">
      <c r="A410" t="s">
        <v>27</v>
      </c>
      <c r="C410" t="s">
        <v>171</v>
      </c>
      <c r="D410">
        <v>785833.72</v>
      </c>
      <c r="E410" t="s">
        <v>156</v>
      </c>
      <c r="F410" t="s">
        <v>172</v>
      </c>
      <c r="G410" s="2">
        <v>46080</v>
      </c>
      <c r="H410" t="s">
        <v>31</v>
      </c>
      <c r="I410" t="s">
        <v>31</v>
      </c>
      <c r="J410">
        <v>170</v>
      </c>
      <c r="K410" t="s">
        <v>171</v>
      </c>
      <c r="L410" t="s">
        <v>31</v>
      </c>
      <c r="N410">
        <v>0</v>
      </c>
      <c r="O410" t="s">
        <v>31</v>
      </c>
      <c r="P410" t="s">
        <v>170</v>
      </c>
      <c r="Q410" t="s">
        <v>34</v>
      </c>
      <c r="R410" t="s">
        <v>159</v>
      </c>
      <c r="S410" t="s">
        <v>160</v>
      </c>
      <c r="T410" t="s">
        <v>35</v>
      </c>
      <c r="U410" t="s">
        <v>35</v>
      </c>
      <c r="V410" t="s">
        <v>173</v>
      </c>
      <c r="W410" t="s">
        <v>162</v>
      </c>
      <c r="X410" t="s">
        <v>31</v>
      </c>
      <c r="AA410" t="s">
        <v>31</v>
      </c>
    </row>
    <row r="411" spans="1:27" x14ac:dyDescent="0.35">
      <c r="A411" t="s">
        <v>27</v>
      </c>
      <c r="C411" t="s">
        <v>171</v>
      </c>
      <c r="D411">
        <v>77160.55</v>
      </c>
      <c r="E411" t="s">
        <v>156</v>
      </c>
      <c r="F411" t="s">
        <v>172</v>
      </c>
      <c r="G411" s="2">
        <v>46080</v>
      </c>
      <c r="H411" t="s">
        <v>31</v>
      </c>
      <c r="I411" t="s">
        <v>31</v>
      </c>
      <c r="J411">
        <v>171</v>
      </c>
      <c r="K411" t="s">
        <v>171</v>
      </c>
      <c r="L411" t="s">
        <v>31</v>
      </c>
      <c r="N411">
        <v>0</v>
      </c>
      <c r="O411" t="s">
        <v>31</v>
      </c>
      <c r="P411" t="s">
        <v>170</v>
      </c>
      <c r="Q411" t="s">
        <v>34</v>
      </c>
      <c r="R411" t="s">
        <v>159</v>
      </c>
      <c r="S411" t="s">
        <v>160</v>
      </c>
      <c r="T411" t="s">
        <v>35</v>
      </c>
      <c r="U411" t="s">
        <v>35</v>
      </c>
      <c r="V411" t="s">
        <v>173</v>
      </c>
      <c r="W411" t="s">
        <v>162</v>
      </c>
      <c r="X411" t="s">
        <v>31</v>
      </c>
      <c r="AA411" t="s">
        <v>31</v>
      </c>
    </row>
    <row r="412" spans="1:27" x14ac:dyDescent="0.35">
      <c r="A412" t="s">
        <v>27</v>
      </c>
      <c r="C412" t="s">
        <v>171</v>
      </c>
      <c r="D412">
        <v>493902.62</v>
      </c>
      <c r="E412" t="s">
        <v>156</v>
      </c>
      <c r="F412" t="s">
        <v>172</v>
      </c>
      <c r="G412" s="2">
        <v>46080</v>
      </c>
      <c r="H412" t="s">
        <v>31</v>
      </c>
      <c r="I412" t="s">
        <v>31</v>
      </c>
      <c r="J412">
        <v>172</v>
      </c>
      <c r="K412" t="s">
        <v>171</v>
      </c>
      <c r="L412" t="s">
        <v>31</v>
      </c>
      <c r="N412">
        <v>0</v>
      </c>
      <c r="O412" t="s">
        <v>31</v>
      </c>
      <c r="P412" t="s">
        <v>170</v>
      </c>
      <c r="Q412" t="s">
        <v>34</v>
      </c>
      <c r="R412" t="s">
        <v>159</v>
      </c>
      <c r="S412" t="s">
        <v>160</v>
      </c>
      <c r="T412" t="s">
        <v>35</v>
      </c>
      <c r="U412" t="s">
        <v>35</v>
      </c>
      <c r="V412" t="s">
        <v>173</v>
      </c>
      <c r="W412" t="s">
        <v>162</v>
      </c>
      <c r="X412" t="s">
        <v>31</v>
      </c>
      <c r="AA412" t="s">
        <v>31</v>
      </c>
    </row>
    <row r="413" spans="1:27" x14ac:dyDescent="0.35">
      <c r="A413" t="s">
        <v>27</v>
      </c>
      <c r="C413" t="s">
        <v>171</v>
      </c>
      <c r="D413">
        <v>-47157.67</v>
      </c>
      <c r="E413" t="s">
        <v>156</v>
      </c>
      <c r="F413" t="s">
        <v>172</v>
      </c>
      <c r="G413" s="2">
        <v>46080</v>
      </c>
      <c r="H413" t="s">
        <v>31</v>
      </c>
      <c r="I413" t="s">
        <v>31</v>
      </c>
      <c r="J413">
        <v>173</v>
      </c>
      <c r="K413" t="s">
        <v>171</v>
      </c>
      <c r="L413" t="s">
        <v>31</v>
      </c>
      <c r="N413">
        <v>0</v>
      </c>
      <c r="O413" t="s">
        <v>31</v>
      </c>
      <c r="P413" t="s">
        <v>170</v>
      </c>
      <c r="Q413" t="s">
        <v>34</v>
      </c>
      <c r="R413" t="s">
        <v>159</v>
      </c>
      <c r="S413" t="s">
        <v>160</v>
      </c>
      <c r="T413" t="s">
        <v>35</v>
      </c>
      <c r="U413" t="s">
        <v>35</v>
      </c>
      <c r="V413" t="s">
        <v>173</v>
      </c>
      <c r="W413" t="s">
        <v>162</v>
      </c>
      <c r="X413" t="s">
        <v>31</v>
      </c>
      <c r="AA413" t="s">
        <v>31</v>
      </c>
    </row>
    <row r="414" spans="1:27" x14ac:dyDescent="0.35">
      <c r="A414" t="s">
        <v>27</v>
      </c>
      <c r="C414" t="s">
        <v>171</v>
      </c>
      <c r="D414">
        <v>598526.02</v>
      </c>
      <c r="E414" t="s">
        <v>156</v>
      </c>
      <c r="F414" t="s">
        <v>172</v>
      </c>
      <c r="G414" s="2">
        <v>46080</v>
      </c>
      <c r="H414" t="s">
        <v>31</v>
      </c>
      <c r="I414" t="s">
        <v>31</v>
      </c>
      <c r="J414">
        <v>174</v>
      </c>
      <c r="K414" t="s">
        <v>171</v>
      </c>
      <c r="L414" t="s">
        <v>31</v>
      </c>
      <c r="N414">
        <v>0</v>
      </c>
      <c r="O414" t="s">
        <v>31</v>
      </c>
      <c r="P414" t="s">
        <v>170</v>
      </c>
      <c r="Q414" t="s">
        <v>34</v>
      </c>
      <c r="R414" t="s">
        <v>159</v>
      </c>
      <c r="S414" t="s">
        <v>160</v>
      </c>
      <c r="T414" t="s">
        <v>35</v>
      </c>
      <c r="U414" t="s">
        <v>35</v>
      </c>
      <c r="V414" t="s">
        <v>173</v>
      </c>
      <c r="W414" t="s">
        <v>162</v>
      </c>
      <c r="X414" t="s">
        <v>31</v>
      </c>
      <c r="AA414" t="s">
        <v>31</v>
      </c>
    </row>
    <row r="415" spans="1:27" x14ac:dyDescent="0.35">
      <c r="A415" t="s">
        <v>27</v>
      </c>
      <c r="C415" t="s">
        <v>171</v>
      </c>
      <c r="D415">
        <v>377158.29</v>
      </c>
      <c r="E415" t="s">
        <v>156</v>
      </c>
      <c r="F415" t="s">
        <v>172</v>
      </c>
      <c r="G415" s="2">
        <v>46080</v>
      </c>
      <c r="H415" t="s">
        <v>31</v>
      </c>
      <c r="I415" t="s">
        <v>31</v>
      </c>
      <c r="J415">
        <v>175</v>
      </c>
      <c r="K415" t="s">
        <v>171</v>
      </c>
      <c r="L415" t="s">
        <v>31</v>
      </c>
      <c r="N415">
        <v>0</v>
      </c>
      <c r="O415" t="s">
        <v>31</v>
      </c>
      <c r="P415" t="s">
        <v>170</v>
      </c>
      <c r="Q415" t="s">
        <v>34</v>
      </c>
      <c r="R415" t="s">
        <v>159</v>
      </c>
      <c r="S415" t="s">
        <v>160</v>
      </c>
      <c r="T415" t="s">
        <v>35</v>
      </c>
      <c r="U415" t="s">
        <v>35</v>
      </c>
      <c r="V415" t="s">
        <v>173</v>
      </c>
      <c r="W415" t="s">
        <v>162</v>
      </c>
      <c r="X415" t="s">
        <v>31</v>
      </c>
      <c r="AA415" t="s">
        <v>31</v>
      </c>
    </row>
    <row r="416" spans="1:27" x14ac:dyDescent="0.35">
      <c r="A416" t="s">
        <v>27</v>
      </c>
      <c r="C416" t="s">
        <v>171</v>
      </c>
      <c r="D416">
        <v>607711.41</v>
      </c>
      <c r="E416" t="s">
        <v>156</v>
      </c>
      <c r="F416" t="s">
        <v>172</v>
      </c>
      <c r="G416" s="2">
        <v>46080</v>
      </c>
      <c r="H416" t="s">
        <v>31</v>
      </c>
      <c r="I416" t="s">
        <v>31</v>
      </c>
      <c r="J416">
        <v>176</v>
      </c>
      <c r="K416" t="s">
        <v>171</v>
      </c>
      <c r="L416" t="s">
        <v>31</v>
      </c>
      <c r="N416">
        <v>0</v>
      </c>
      <c r="O416" t="s">
        <v>31</v>
      </c>
      <c r="P416" t="s">
        <v>170</v>
      </c>
      <c r="Q416" t="s">
        <v>34</v>
      </c>
      <c r="R416" t="s">
        <v>159</v>
      </c>
      <c r="S416" t="s">
        <v>160</v>
      </c>
      <c r="T416" t="s">
        <v>35</v>
      </c>
      <c r="U416" t="s">
        <v>35</v>
      </c>
      <c r="V416" t="s">
        <v>173</v>
      </c>
      <c r="W416" t="s">
        <v>162</v>
      </c>
      <c r="X416" t="s">
        <v>31</v>
      </c>
      <c r="AA416" t="s">
        <v>31</v>
      </c>
    </row>
    <row r="417" spans="1:27" x14ac:dyDescent="0.35">
      <c r="A417" t="s">
        <v>174</v>
      </c>
      <c r="C417" t="s">
        <v>175</v>
      </c>
      <c r="D417">
        <v>492475.87</v>
      </c>
      <c r="E417" t="s">
        <v>176</v>
      </c>
      <c r="F417" t="s">
        <v>177</v>
      </c>
      <c r="G417" s="2">
        <v>46081</v>
      </c>
      <c r="H417" t="s">
        <v>31</v>
      </c>
      <c r="I417" t="s">
        <v>31</v>
      </c>
      <c r="J417">
        <v>8</v>
      </c>
      <c r="K417" t="s">
        <v>178</v>
      </c>
      <c r="L417" t="s">
        <v>31</v>
      </c>
      <c r="N417">
        <v>0</v>
      </c>
      <c r="O417" t="s">
        <v>31</v>
      </c>
      <c r="P417" t="s">
        <v>179</v>
      </c>
      <c r="Q417" t="s">
        <v>34</v>
      </c>
      <c r="R417" t="s">
        <v>159</v>
      </c>
      <c r="S417" t="s">
        <v>180</v>
      </c>
      <c r="T417" t="s">
        <v>181</v>
      </c>
      <c r="U417" t="s">
        <v>35</v>
      </c>
      <c r="V417" t="s">
        <v>182</v>
      </c>
      <c r="W417" t="s">
        <v>183</v>
      </c>
      <c r="X417" t="s">
        <v>31</v>
      </c>
      <c r="AA417" t="s">
        <v>31</v>
      </c>
    </row>
    <row r="418" spans="1:27" x14ac:dyDescent="0.35">
      <c r="A418" t="s">
        <v>174</v>
      </c>
      <c r="C418" t="s">
        <v>175</v>
      </c>
      <c r="D418">
        <v>6671346.5700000003</v>
      </c>
      <c r="E418" t="s">
        <v>176</v>
      </c>
      <c r="F418" t="s">
        <v>177</v>
      </c>
      <c r="G418" s="2">
        <v>46081</v>
      </c>
      <c r="H418" t="s">
        <v>31</v>
      </c>
      <c r="I418" t="s">
        <v>31</v>
      </c>
      <c r="J418">
        <v>9</v>
      </c>
      <c r="K418" t="s">
        <v>178</v>
      </c>
      <c r="L418" t="s">
        <v>31</v>
      </c>
      <c r="N418">
        <v>0</v>
      </c>
      <c r="O418" t="s">
        <v>31</v>
      </c>
      <c r="P418" t="s">
        <v>179</v>
      </c>
      <c r="Q418" t="s">
        <v>34</v>
      </c>
      <c r="R418" t="s">
        <v>159</v>
      </c>
      <c r="S418" t="s">
        <v>184</v>
      </c>
      <c r="T418" t="s">
        <v>181</v>
      </c>
      <c r="U418" t="s">
        <v>35</v>
      </c>
      <c r="V418" t="s">
        <v>182</v>
      </c>
      <c r="W418" t="s">
        <v>183</v>
      </c>
      <c r="X418" t="s">
        <v>31</v>
      </c>
      <c r="AA418" t="s">
        <v>31</v>
      </c>
    </row>
    <row r="419" spans="1:27" x14ac:dyDescent="0.35">
      <c r="A419" t="s">
        <v>174</v>
      </c>
      <c r="C419" t="s">
        <v>175</v>
      </c>
      <c r="D419">
        <v>4.0599999999999996</v>
      </c>
      <c r="E419" t="s">
        <v>176</v>
      </c>
      <c r="F419" t="s">
        <v>177</v>
      </c>
      <c r="G419" s="2">
        <v>46081</v>
      </c>
      <c r="H419" t="s">
        <v>31</v>
      </c>
      <c r="I419" t="s">
        <v>31</v>
      </c>
      <c r="J419">
        <v>10</v>
      </c>
      <c r="K419" t="s">
        <v>178</v>
      </c>
      <c r="L419" t="s">
        <v>31</v>
      </c>
      <c r="N419">
        <v>0</v>
      </c>
      <c r="O419" t="s">
        <v>31</v>
      </c>
      <c r="P419" t="s">
        <v>179</v>
      </c>
      <c r="Q419" t="s">
        <v>34</v>
      </c>
      <c r="R419" t="s">
        <v>159</v>
      </c>
      <c r="S419" t="s">
        <v>185</v>
      </c>
      <c r="T419" t="s">
        <v>181</v>
      </c>
      <c r="U419" t="s">
        <v>35</v>
      </c>
      <c r="V419" t="s">
        <v>182</v>
      </c>
      <c r="W419" t="s">
        <v>183</v>
      </c>
      <c r="X419" t="s">
        <v>31</v>
      </c>
      <c r="AA419" t="s">
        <v>31</v>
      </c>
    </row>
    <row r="420" spans="1:27" x14ac:dyDescent="0.35">
      <c r="A420" t="s">
        <v>174</v>
      </c>
      <c r="C420" t="s">
        <v>175</v>
      </c>
      <c r="D420">
        <v>8535677.9299999997</v>
      </c>
      <c r="E420" t="s">
        <v>176</v>
      </c>
      <c r="F420" t="s">
        <v>177</v>
      </c>
      <c r="G420" s="2">
        <v>46081</v>
      </c>
      <c r="H420" t="s">
        <v>31</v>
      </c>
      <c r="I420" t="s">
        <v>31</v>
      </c>
      <c r="J420">
        <v>11</v>
      </c>
      <c r="K420" t="s">
        <v>178</v>
      </c>
      <c r="L420" t="s">
        <v>31</v>
      </c>
      <c r="N420">
        <v>0</v>
      </c>
      <c r="O420" t="s">
        <v>31</v>
      </c>
      <c r="P420" t="s">
        <v>179</v>
      </c>
      <c r="Q420" t="s">
        <v>34</v>
      </c>
      <c r="R420" t="s">
        <v>159</v>
      </c>
      <c r="S420" t="s">
        <v>186</v>
      </c>
      <c r="T420" t="s">
        <v>181</v>
      </c>
      <c r="U420" t="s">
        <v>35</v>
      </c>
      <c r="V420" t="s">
        <v>182</v>
      </c>
      <c r="W420" t="s">
        <v>183</v>
      </c>
      <c r="X420" t="s">
        <v>31</v>
      </c>
      <c r="AA420" t="s">
        <v>31</v>
      </c>
    </row>
    <row r="421" spans="1:27" x14ac:dyDescent="0.35">
      <c r="A421" t="s">
        <v>174</v>
      </c>
      <c r="C421" t="s">
        <v>175</v>
      </c>
      <c r="D421">
        <v>2528.54</v>
      </c>
      <c r="E421" t="s">
        <v>176</v>
      </c>
      <c r="F421" t="s">
        <v>177</v>
      </c>
      <c r="G421" s="2">
        <v>46081</v>
      </c>
      <c r="H421" t="s">
        <v>31</v>
      </c>
      <c r="I421" t="s">
        <v>31</v>
      </c>
      <c r="J421">
        <v>12</v>
      </c>
      <c r="K421" t="s">
        <v>178</v>
      </c>
      <c r="L421" t="s">
        <v>31</v>
      </c>
      <c r="N421">
        <v>0</v>
      </c>
      <c r="O421" t="s">
        <v>31</v>
      </c>
      <c r="P421" t="s">
        <v>179</v>
      </c>
      <c r="Q421" t="s">
        <v>34</v>
      </c>
      <c r="R421" t="s">
        <v>159</v>
      </c>
      <c r="S421" t="s">
        <v>187</v>
      </c>
      <c r="T421" t="s">
        <v>181</v>
      </c>
      <c r="U421" t="s">
        <v>35</v>
      </c>
      <c r="V421" t="s">
        <v>182</v>
      </c>
      <c r="W421" t="s">
        <v>183</v>
      </c>
      <c r="X421" t="s">
        <v>31</v>
      </c>
      <c r="AA421" t="s">
        <v>31</v>
      </c>
    </row>
    <row r="422" spans="1:27" x14ac:dyDescent="0.35">
      <c r="A422" t="s">
        <v>174</v>
      </c>
      <c r="C422" t="s">
        <v>175</v>
      </c>
      <c r="D422">
        <v>801297.9</v>
      </c>
      <c r="E422" t="s">
        <v>176</v>
      </c>
      <c r="F422" t="s">
        <v>177</v>
      </c>
      <c r="G422" s="2">
        <v>46081</v>
      </c>
      <c r="H422" t="s">
        <v>31</v>
      </c>
      <c r="I422" t="s">
        <v>31</v>
      </c>
      <c r="J422">
        <v>13</v>
      </c>
      <c r="K422" t="s">
        <v>178</v>
      </c>
      <c r="L422" t="s">
        <v>31</v>
      </c>
      <c r="N422">
        <v>0</v>
      </c>
      <c r="O422" t="s">
        <v>31</v>
      </c>
      <c r="P422" t="s">
        <v>179</v>
      </c>
      <c r="Q422" t="s">
        <v>34</v>
      </c>
      <c r="R422" t="s">
        <v>159</v>
      </c>
      <c r="S422" t="s">
        <v>188</v>
      </c>
      <c r="T422" t="s">
        <v>181</v>
      </c>
      <c r="U422" t="s">
        <v>35</v>
      </c>
      <c r="V422" t="s">
        <v>182</v>
      </c>
      <c r="W422" t="s">
        <v>183</v>
      </c>
      <c r="X422" t="s">
        <v>31</v>
      </c>
      <c r="AA422" t="s">
        <v>31</v>
      </c>
    </row>
    <row r="423" spans="1:27" x14ac:dyDescent="0.35">
      <c r="A423" t="s">
        <v>174</v>
      </c>
      <c r="C423" t="s">
        <v>175</v>
      </c>
      <c r="D423">
        <v>2440.7399999999998</v>
      </c>
      <c r="E423" t="s">
        <v>176</v>
      </c>
      <c r="F423" t="s">
        <v>177</v>
      </c>
      <c r="G423" s="2">
        <v>46081</v>
      </c>
      <c r="H423" t="s">
        <v>31</v>
      </c>
      <c r="I423" t="s">
        <v>31</v>
      </c>
      <c r="J423">
        <v>14</v>
      </c>
      <c r="K423" t="s">
        <v>178</v>
      </c>
      <c r="L423" t="s">
        <v>31</v>
      </c>
      <c r="N423">
        <v>0</v>
      </c>
      <c r="O423" t="s">
        <v>31</v>
      </c>
      <c r="P423" t="s">
        <v>179</v>
      </c>
      <c r="Q423" t="s">
        <v>34</v>
      </c>
      <c r="R423" t="s">
        <v>159</v>
      </c>
      <c r="S423" t="s">
        <v>189</v>
      </c>
      <c r="T423" t="s">
        <v>181</v>
      </c>
      <c r="U423" t="s">
        <v>35</v>
      </c>
      <c r="V423" t="s">
        <v>182</v>
      </c>
      <c r="W423" t="s">
        <v>183</v>
      </c>
      <c r="X423" t="s">
        <v>31</v>
      </c>
      <c r="AA423" t="s">
        <v>31</v>
      </c>
    </row>
    <row r="424" spans="1:27" x14ac:dyDescent="0.35">
      <c r="A424" t="s">
        <v>174</v>
      </c>
      <c r="B424" t="s">
        <v>190</v>
      </c>
      <c r="C424" t="s">
        <v>191</v>
      </c>
      <c r="D424">
        <v>18215995.190000001</v>
      </c>
      <c r="E424" t="s">
        <v>192</v>
      </c>
      <c r="F424" t="s">
        <v>193</v>
      </c>
      <c r="G424" s="2">
        <v>46080</v>
      </c>
      <c r="H424" t="s">
        <v>31</v>
      </c>
      <c r="I424" t="s">
        <v>31</v>
      </c>
      <c r="J424">
        <v>1</v>
      </c>
      <c r="K424" t="s">
        <v>191</v>
      </c>
      <c r="L424" t="s">
        <v>31</v>
      </c>
      <c r="N424">
        <v>0</v>
      </c>
      <c r="O424" t="s">
        <v>31</v>
      </c>
      <c r="P424" t="s">
        <v>179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194</v>
      </c>
      <c r="W424" t="s">
        <v>162</v>
      </c>
      <c r="X424" t="s">
        <v>31</v>
      </c>
      <c r="Y424" t="s">
        <v>31</v>
      </c>
      <c r="Z424" t="s">
        <v>31</v>
      </c>
      <c r="AA424" t="s">
        <v>31</v>
      </c>
    </row>
    <row r="425" spans="1:27" x14ac:dyDescent="0.35">
      <c r="A425" t="s">
        <v>174</v>
      </c>
      <c r="B425" t="s">
        <v>190</v>
      </c>
      <c r="C425" t="s">
        <v>191</v>
      </c>
      <c r="D425">
        <v>-18215995.190000001</v>
      </c>
      <c r="E425" t="s">
        <v>192</v>
      </c>
      <c r="F425" t="s">
        <v>193</v>
      </c>
      <c r="G425" s="2">
        <v>46080</v>
      </c>
      <c r="H425" t="s">
        <v>31</v>
      </c>
      <c r="I425" t="s">
        <v>31</v>
      </c>
      <c r="J425">
        <v>2</v>
      </c>
      <c r="K425" t="s">
        <v>191</v>
      </c>
      <c r="L425" t="s">
        <v>31</v>
      </c>
      <c r="N425">
        <v>0</v>
      </c>
      <c r="O425" t="s">
        <v>31</v>
      </c>
      <c r="P425" t="s">
        <v>195</v>
      </c>
      <c r="Q425" t="s">
        <v>34</v>
      </c>
      <c r="R425" t="s">
        <v>31</v>
      </c>
      <c r="S425" t="s">
        <v>31</v>
      </c>
      <c r="T425" t="s">
        <v>35</v>
      </c>
      <c r="U425" t="s">
        <v>35</v>
      </c>
      <c r="V425" t="s">
        <v>194</v>
      </c>
      <c r="W425" t="s">
        <v>162</v>
      </c>
      <c r="X425" t="s">
        <v>31</v>
      </c>
      <c r="Y425" t="s">
        <v>31</v>
      </c>
      <c r="Z425" t="s">
        <v>31</v>
      </c>
      <c r="AA425" t="s">
        <v>31</v>
      </c>
    </row>
    <row r="426" spans="1:27" x14ac:dyDescent="0.35">
      <c r="A426" t="s">
        <v>168</v>
      </c>
      <c r="B426" t="s">
        <v>196</v>
      </c>
      <c r="C426" t="s">
        <v>197</v>
      </c>
      <c r="D426">
        <v>2000000</v>
      </c>
      <c r="E426" t="s">
        <v>198</v>
      </c>
      <c r="F426" t="s">
        <v>199</v>
      </c>
      <c r="G426" s="2">
        <v>46080</v>
      </c>
      <c r="H426" t="s">
        <v>31</v>
      </c>
      <c r="I426" t="s">
        <v>31</v>
      </c>
      <c r="J426">
        <v>1</v>
      </c>
      <c r="K426" t="s">
        <v>200</v>
      </c>
      <c r="L426" t="s">
        <v>31</v>
      </c>
      <c r="N426">
        <v>1</v>
      </c>
      <c r="O426" t="s">
        <v>31</v>
      </c>
      <c r="P426" t="s">
        <v>201</v>
      </c>
      <c r="Q426" t="s">
        <v>34</v>
      </c>
      <c r="R426" t="s">
        <v>31</v>
      </c>
      <c r="S426" t="s">
        <v>31</v>
      </c>
      <c r="T426" t="s">
        <v>181</v>
      </c>
      <c r="U426" t="s">
        <v>35</v>
      </c>
      <c r="V426" t="s">
        <v>202</v>
      </c>
      <c r="W426" t="s">
        <v>203</v>
      </c>
      <c r="X426" t="s">
        <v>31</v>
      </c>
      <c r="Y426" t="s">
        <v>31</v>
      </c>
      <c r="Z426" t="s">
        <v>31</v>
      </c>
      <c r="AA426" t="s">
        <v>204</v>
      </c>
    </row>
    <row r="427" spans="1:27" x14ac:dyDescent="0.35">
      <c r="A427" t="s">
        <v>205</v>
      </c>
      <c r="C427" t="s">
        <v>206</v>
      </c>
      <c r="D427">
        <v>10194930.25</v>
      </c>
      <c r="E427" t="s">
        <v>207</v>
      </c>
      <c r="F427" t="s">
        <v>208</v>
      </c>
      <c r="G427" s="2">
        <v>46070</v>
      </c>
      <c r="H427" t="s">
        <v>31</v>
      </c>
      <c r="I427" t="s">
        <v>31</v>
      </c>
      <c r="J427">
        <v>7</v>
      </c>
      <c r="K427" t="s">
        <v>209</v>
      </c>
      <c r="L427" t="s">
        <v>31</v>
      </c>
      <c r="N427">
        <v>1</v>
      </c>
      <c r="O427" t="s">
        <v>31</v>
      </c>
      <c r="P427" t="s">
        <v>210</v>
      </c>
      <c r="Q427" t="s">
        <v>34</v>
      </c>
      <c r="R427" t="s">
        <v>31</v>
      </c>
      <c r="S427" t="s">
        <v>31</v>
      </c>
      <c r="T427" t="s">
        <v>35</v>
      </c>
      <c r="U427" t="s">
        <v>35</v>
      </c>
      <c r="V427" t="s">
        <v>211</v>
      </c>
      <c r="W427" t="s">
        <v>203</v>
      </c>
      <c r="X427" t="s">
        <v>31</v>
      </c>
      <c r="AA427" t="s">
        <v>212</v>
      </c>
    </row>
    <row r="428" spans="1:27" x14ac:dyDescent="0.35">
      <c r="A428" t="s">
        <v>205</v>
      </c>
      <c r="C428" t="s">
        <v>206</v>
      </c>
      <c r="D428">
        <v>29250000</v>
      </c>
      <c r="E428" t="s">
        <v>207</v>
      </c>
      <c r="F428" t="s">
        <v>208</v>
      </c>
      <c r="G428" s="2">
        <v>46070</v>
      </c>
      <c r="H428" t="s">
        <v>31</v>
      </c>
      <c r="I428" t="s">
        <v>31</v>
      </c>
      <c r="J428">
        <v>9</v>
      </c>
      <c r="K428" t="s">
        <v>209</v>
      </c>
      <c r="L428" t="s">
        <v>31</v>
      </c>
      <c r="N428">
        <v>1</v>
      </c>
      <c r="O428" t="s">
        <v>31</v>
      </c>
      <c r="P428" t="s">
        <v>210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211</v>
      </c>
      <c r="W428" t="s">
        <v>203</v>
      </c>
      <c r="X428" t="s">
        <v>31</v>
      </c>
      <c r="AA428" t="s">
        <v>212</v>
      </c>
    </row>
    <row r="429" spans="1:27" x14ac:dyDescent="0.35">
      <c r="A429" t="s">
        <v>205</v>
      </c>
      <c r="C429" t="s">
        <v>206</v>
      </c>
      <c r="D429">
        <v>250000</v>
      </c>
      <c r="E429" t="s">
        <v>207</v>
      </c>
      <c r="F429" t="s">
        <v>208</v>
      </c>
      <c r="G429" s="2">
        <v>46070</v>
      </c>
      <c r="H429" t="s">
        <v>31</v>
      </c>
      <c r="I429" t="s">
        <v>31</v>
      </c>
      <c r="J429">
        <v>11</v>
      </c>
      <c r="K429" t="s">
        <v>209</v>
      </c>
      <c r="L429" t="s">
        <v>31</v>
      </c>
      <c r="N429">
        <v>1</v>
      </c>
      <c r="O429" t="s">
        <v>31</v>
      </c>
      <c r="P429" t="s">
        <v>210</v>
      </c>
      <c r="Q429" t="s">
        <v>34</v>
      </c>
      <c r="R429" t="s">
        <v>31</v>
      </c>
      <c r="S429" t="s">
        <v>31</v>
      </c>
      <c r="T429" t="s">
        <v>35</v>
      </c>
      <c r="U429" t="s">
        <v>35</v>
      </c>
      <c r="V429" t="s">
        <v>211</v>
      </c>
      <c r="W429" t="s">
        <v>203</v>
      </c>
      <c r="X429" t="s">
        <v>31</v>
      </c>
      <c r="AA429" t="s">
        <v>212</v>
      </c>
    </row>
    <row r="430" spans="1:27" x14ac:dyDescent="0.35">
      <c r="A430" t="s">
        <v>205</v>
      </c>
      <c r="C430" t="s">
        <v>213</v>
      </c>
      <c r="D430">
        <v>680050</v>
      </c>
      <c r="E430" t="s">
        <v>207</v>
      </c>
      <c r="F430" t="s">
        <v>214</v>
      </c>
      <c r="G430" s="2">
        <v>46071</v>
      </c>
      <c r="H430" t="s">
        <v>31</v>
      </c>
      <c r="I430" t="s">
        <v>31</v>
      </c>
      <c r="J430">
        <v>15</v>
      </c>
      <c r="K430" t="s">
        <v>215</v>
      </c>
      <c r="L430" t="s">
        <v>31</v>
      </c>
      <c r="N430">
        <v>680050</v>
      </c>
      <c r="O430" t="s">
        <v>31</v>
      </c>
      <c r="P430" t="s">
        <v>210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216</v>
      </c>
      <c r="W430" t="s">
        <v>203</v>
      </c>
      <c r="X430" t="s">
        <v>31</v>
      </c>
      <c r="AA430" t="s">
        <v>217</v>
      </c>
    </row>
    <row r="431" spans="1:27" x14ac:dyDescent="0.35">
      <c r="A431" t="s">
        <v>205</v>
      </c>
      <c r="C431" t="s">
        <v>213</v>
      </c>
      <c r="D431">
        <v>8666349</v>
      </c>
      <c r="E431" t="s">
        <v>207</v>
      </c>
      <c r="F431" t="s">
        <v>214</v>
      </c>
      <c r="G431" s="2">
        <v>46071</v>
      </c>
      <c r="H431" t="s">
        <v>31</v>
      </c>
      <c r="I431" t="s">
        <v>31</v>
      </c>
      <c r="J431">
        <v>17</v>
      </c>
      <c r="K431" t="s">
        <v>215</v>
      </c>
      <c r="L431" t="s">
        <v>31</v>
      </c>
      <c r="N431">
        <v>8666349</v>
      </c>
      <c r="O431" t="s">
        <v>31</v>
      </c>
      <c r="P431" t="s">
        <v>210</v>
      </c>
      <c r="Q431" t="s">
        <v>34</v>
      </c>
      <c r="R431" t="s">
        <v>31</v>
      </c>
      <c r="S431" t="s">
        <v>31</v>
      </c>
      <c r="T431" t="s">
        <v>35</v>
      </c>
      <c r="U431" t="s">
        <v>35</v>
      </c>
      <c r="V431" t="s">
        <v>216</v>
      </c>
      <c r="W431" t="s">
        <v>203</v>
      </c>
      <c r="X431" t="s">
        <v>31</v>
      </c>
      <c r="AA431" t="s">
        <v>217</v>
      </c>
    </row>
    <row r="432" spans="1:27" x14ac:dyDescent="0.35">
      <c r="A432" t="s">
        <v>205</v>
      </c>
      <c r="C432" t="s">
        <v>213</v>
      </c>
      <c r="D432">
        <v>10049047</v>
      </c>
      <c r="E432" t="s">
        <v>207</v>
      </c>
      <c r="F432" t="s">
        <v>214</v>
      </c>
      <c r="G432" s="2">
        <v>46071</v>
      </c>
      <c r="H432" t="s">
        <v>31</v>
      </c>
      <c r="I432" t="s">
        <v>31</v>
      </c>
      <c r="J432">
        <v>19</v>
      </c>
      <c r="K432" t="s">
        <v>215</v>
      </c>
      <c r="L432" t="s">
        <v>31</v>
      </c>
      <c r="N432">
        <v>10049047</v>
      </c>
      <c r="O432" t="s">
        <v>31</v>
      </c>
      <c r="P432" t="s">
        <v>210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216</v>
      </c>
      <c r="W432" t="s">
        <v>203</v>
      </c>
      <c r="X432" t="s">
        <v>31</v>
      </c>
      <c r="AA432" t="s">
        <v>217</v>
      </c>
    </row>
    <row r="433" spans="1:27" x14ac:dyDescent="0.35">
      <c r="A433" t="s">
        <v>205</v>
      </c>
      <c r="C433" t="s">
        <v>213</v>
      </c>
      <c r="D433">
        <v>6720318</v>
      </c>
      <c r="E433" t="s">
        <v>207</v>
      </c>
      <c r="F433" t="s">
        <v>214</v>
      </c>
      <c r="G433" s="2">
        <v>46071</v>
      </c>
      <c r="H433" t="s">
        <v>31</v>
      </c>
      <c r="I433" t="s">
        <v>31</v>
      </c>
      <c r="J433">
        <v>21</v>
      </c>
      <c r="K433" t="s">
        <v>215</v>
      </c>
      <c r="L433" t="s">
        <v>31</v>
      </c>
      <c r="N433">
        <v>6720318</v>
      </c>
      <c r="O433" t="s">
        <v>31</v>
      </c>
      <c r="P433" t="s">
        <v>210</v>
      </c>
      <c r="Q433" t="s">
        <v>34</v>
      </c>
      <c r="R433" t="s">
        <v>31</v>
      </c>
      <c r="S433" t="s">
        <v>31</v>
      </c>
      <c r="T433" t="s">
        <v>35</v>
      </c>
      <c r="U433" t="s">
        <v>35</v>
      </c>
      <c r="V433" t="s">
        <v>216</v>
      </c>
      <c r="W433" t="s">
        <v>203</v>
      </c>
      <c r="X433" t="s">
        <v>31</v>
      </c>
      <c r="AA433" t="s">
        <v>217</v>
      </c>
    </row>
    <row r="434" spans="1:27" x14ac:dyDescent="0.35">
      <c r="A434" t="s">
        <v>205</v>
      </c>
      <c r="C434" t="s">
        <v>213</v>
      </c>
      <c r="D434">
        <v>11714383</v>
      </c>
      <c r="E434" t="s">
        <v>207</v>
      </c>
      <c r="F434" t="s">
        <v>214</v>
      </c>
      <c r="G434" s="2">
        <v>46071</v>
      </c>
      <c r="H434" t="s">
        <v>31</v>
      </c>
      <c r="I434" t="s">
        <v>31</v>
      </c>
      <c r="J434">
        <v>23</v>
      </c>
      <c r="K434" t="s">
        <v>215</v>
      </c>
      <c r="L434" t="s">
        <v>31</v>
      </c>
      <c r="N434">
        <v>11714383</v>
      </c>
      <c r="O434" t="s">
        <v>31</v>
      </c>
      <c r="P434" t="s">
        <v>210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216</v>
      </c>
      <c r="W434" t="s">
        <v>203</v>
      </c>
      <c r="X434" t="s">
        <v>31</v>
      </c>
      <c r="AA434" t="s">
        <v>217</v>
      </c>
    </row>
    <row r="435" spans="1:27" x14ac:dyDescent="0.35">
      <c r="A435" t="s">
        <v>205</v>
      </c>
      <c r="C435" t="s">
        <v>213</v>
      </c>
      <c r="D435">
        <v>48800061</v>
      </c>
      <c r="E435" t="s">
        <v>207</v>
      </c>
      <c r="F435" t="s">
        <v>214</v>
      </c>
      <c r="G435" s="2">
        <v>46071</v>
      </c>
      <c r="H435" t="s">
        <v>31</v>
      </c>
      <c r="I435" t="s">
        <v>31</v>
      </c>
      <c r="J435">
        <v>25</v>
      </c>
      <c r="K435" t="s">
        <v>215</v>
      </c>
      <c r="L435" t="s">
        <v>31</v>
      </c>
      <c r="N435">
        <v>48800061</v>
      </c>
      <c r="O435" t="s">
        <v>31</v>
      </c>
      <c r="P435" t="s">
        <v>210</v>
      </c>
      <c r="Q435" t="s">
        <v>34</v>
      </c>
      <c r="R435" t="s">
        <v>31</v>
      </c>
      <c r="S435" t="s">
        <v>31</v>
      </c>
      <c r="T435" t="s">
        <v>35</v>
      </c>
      <c r="U435" t="s">
        <v>35</v>
      </c>
      <c r="V435" t="s">
        <v>216</v>
      </c>
      <c r="W435" t="s">
        <v>203</v>
      </c>
      <c r="X435" t="s">
        <v>31</v>
      </c>
      <c r="AA435" t="s">
        <v>217</v>
      </c>
    </row>
    <row r="436" spans="1:27" x14ac:dyDescent="0.35">
      <c r="A436" t="s">
        <v>205</v>
      </c>
      <c r="C436" t="s">
        <v>213</v>
      </c>
      <c r="D436">
        <v>15062215</v>
      </c>
      <c r="E436" t="s">
        <v>207</v>
      </c>
      <c r="F436" t="s">
        <v>214</v>
      </c>
      <c r="G436" s="2">
        <v>46071</v>
      </c>
      <c r="H436" t="s">
        <v>31</v>
      </c>
      <c r="I436" t="s">
        <v>31</v>
      </c>
      <c r="J436">
        <v>27</v>
      </c>
      <c r="K436" t="s">
        <v>215</v>
      </c>
      <c r="L436" t="s">
        <v>31</v>
      </c>
      <c r="N436">
        <v>15062215</v>
      </c>
      <c r="O436" t="s">
        <v>31</v>
      </c>
      <c r="P436" t="s">
        <v>210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216</v>
      </c>
      <c r="W436" t="s">
        <v>203</v>
      </c>
      <c r="X436" t="s">
        <v>31</v>
      </c>
      <c r="AA436" t="s">
        <v>217</v>
      </c>
    </row>
    <row r="437" spans="1:27" x14ac:dyDescent="0.35">
      <c r="A437" t="s">
        <v>205</v>
      </c>
      <c r="B437" t="s">
        <v>218</v>
      </c>
      <c r="C437" t="s">
        <v>206</v>
      </c>
      <c r="D437">
        <v>8632914</v>
      </c>
      <c r="E437" t="s">
        <v>207</v>
      </c>
      <c r="F437" t="s">
        <v>219</v>
      </c>
      <c r="G437" s="2">
        <v>46076</v>
      </c>
      <c r="H437" t="s">
        <v>31</v>
      </c>
      <c r="I437" t="s">
        <v>31</v>
      </c>
      <c r="J437">
        <v>205</v>
      </c>
      <c r="K437" t="s">
        <v>220</v>
      </c>
      <c r="L437" t="s">
        <v>31</v>
      </c>
      <c r="N437">
        <v>1</v>
      </c>
      <c r="O437" t="s">
        <v>31</v>
      </c>
      <c r="P437" t="s">
        <v>221</v>
      </c>
      <c r="Q437" t="s">
        <v>34</v>
      </c>
      <c r="R437" t="s">
        <v>31</v>
      </c>
      <c r="S437" t="s">
        <v>31</v>
      </c>
      <c r="T437" t="s">
        <v>35</v>
      </c>
      <c r="U437" t="s">
        <v>35</v>
      </c>
      <c r="V437" t="s">
        <v>222</v>
      </c>
      <c r="W437" t="s">
        <v>203</v>
      </c>
      <c r="X437" t="s">
        <v>31</v>
      </c>
      <c r="Y437" t="s">
        <v>223</v>
      </c>
      <c r="Z437" t="s">
        <v>224</v>
      </c>
      <c r="AA437" t="s">
        <v>225</v>
      </c>
    </row>
    <row r="438" spans="1:27" x14ac:dyDescent="0.35">
      <c r="A438" t="s">
        <v>205</v>
      </c>
      <c r="B438" t="s">
        <v>218</v>
      </c>
      <c r="C438" t="s">
        <v>206</v>
      </c>
      <c r="D438">
        <v>1200000</v>
      </c>
      <c r="E438" t="s">
        <v>207</v>
      </c>
      <c r="F438" t="s">
        <v>219</v>
      </c>
      <c r="G438" s="2">
        <v>46076</v>
      </c>
      <c r="H438" t="s">
        <v>31</v>
      </c>
      <c r="I438" t="s">
        <v>31</v>
      </c>
      <c r="J438">
        <v>207</v>
      </c>
      <c r="K438" t="s">
        <v>220</v>
      </c>
      <c r="L438" t="s">
        <v>31</v>
      </c>
      <c r="N438">
        <v>1</v>
      </c>
      <c r="O438" t="s">
        <v>31</v>
      </c>
      <c r="P438" t="s">
        <v>221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222</v>
      </c>
      <c r="W438" t="s">
        <v>203</v>
      </c>
      <c r="X438" t="s">
        <v>31</v>
      </c>
      <c r="Y438" t="s">
        <v>223</v>
      </c>
      <c r="Z438" t="s">
        <v>224</v>
      </c>
      <c r="AA438" t="s">
        <v>225</v>
      </c>
    </row>
    <row r="439" spans="1:27" x14ac:dyDescent="0.35">
      <c r="A439" t="s">
        <v>205</v>
      </c>
      <c r="B439" t="s">
        <v>226</v>
      </c>
      <c r="C439" t="s">
        <v>206</v>
      </c>
      <c r="D439">
        <v>12121716</v>
      </c>
      <c r="E439" t="s">
        <v>207</v>
      </c>
      <c r="F439" t="s">
        <v>219</v>
      </c>
      <c r="G439" s="2">
        <v>46076</v>
      </c>
      <c r="H439" t="s">
        <v>31</v>
      </c>
      <c r="I439" t="s">
        <v>31</v>
      </c>
      <c r="J439">
        <v>209</v>
      </c>
      <c r="K439" t="s">
        <v>220</v>
      </c>
      <c r="L439" t="s">
        <v>31</v>
      </c>
      <c r="N439">
        <v>1</v>
      </c>
      <c r="O439" t="s">
        <v>31</v>
      </c>
      <c r="P439" t="s">
        <v>221</v>
      </c>
      <c r="Q439" t="s">
        <v>34</v>
      </c>
      <c r="R439" t="s">
        <v>31</v>
      </c>
      <c r="S439" t="s">
        <v>31</v>
      </c>
      <c r="T439" t="s">
        <v>35</v>
      </c>
      <c r="U439" t="s">
        <v>35</v>
      </c>
      <c r="V439" t="s">
        <v>222</v>
      </c>
      <c r="W439" t="s">
        <v>203</v>
      </c>
      <c r="X439" t="s">
        <v>31</v>
      </c>
      <c r="Y439" t="s">
        <v>227</v>
      </c>
      <c r="Z439" t="s">
        <v>228</v>
      </c>
      <c r="AA439" t="s">
        <v>225</v>
      </c>
    </row>
    <row r="440" spans="1:27" x14ac:dyDescent="0.35">
      <c r="A440" t="s">
        <v>205</v>
      </c>
      <c r="B440" t="s">
        <v>229</v>
      </c>
      <c r="C440" t="s">
        <v>206</v>
      </c>
      <c r="D440">
        <v>903860</v>
      </c>
      <c r="E440" t="s">
        <v>207</v>
      </c>
      <c r="F440" t="s">
        <v>219</v>
      </c>
      <c r="G440" s="2">
        <v>46076</v>
      </c>
      <c r="H440" t="s">
        <v>31</v>
      </c>
      <c r="I440" t="s">
        <v>31</v>
      </c>
      <c r="J440">
        <v>211</v>
      </c>
      <c r="K440" t="s">
        <v>220</v>
      </c>
      <c r="L440" t="s">
        <v>31</v>
      </c>
      <c r="N440">
        <v>1</v>
      </c>
      <c r="O440" t="s">
        <v>31</v>
      </c>
      <c r="P440" t="s">
        <v>221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222</v>
      </c>
      <c r="W440" t="s">
        <v>203</v>
      </c>
      <c r="X440" t="s">
        <v>31</v>
      </c>
      <c r="Y440" t="s">
        <v>230</v>
      </c>
      <c r="Z440" t="s">
        <v>231</v>
      </c>
      <c r="AA440" t="s">
        <v>225</v>
      </c>
    </row>
    <row r="441" spans="1:27" x14ac:dyDescent="0.35">
      <c r="A441" t="s">
        <v>205</v>
      </c>
      <c r="B441" t="s">
        <v>229</v>
      </c>
      <c r="C441" t="s">
        <v>206</v>
      </c>
      <c r="D441">
        <v>282635.5</v>
      </c>
      <c r="E441" t="s">
        <v>207</v>
      </c>
      <c r="F441" t="s">
        <v>219</v>
      </c>
      <c r="G441" s="2">
        <v>46076</v>
      </c>
      <c r="H441" t="s">
        <v>31</v>
      </c>
      <c r="I441" t="s">
        <v>31</v>
      </c>
      <c r="J441">
        <v>213</v>
      </c>
      <c r="K441" t="s">
        <v>220</v>
      </c>
      <c r="L441" t="s">
        <v>31</v>
      </c>
      <c r="N441">
        <v>1</v>
      </c>
      <c r="O441" t="s">
        <v>31</v>
      </c>
      <c r="P441" t="s">
        <v>221</v>
      </c>
      <c r="Q441" t="s">
        <v>34</v>
      </c>
      <c r="R441" t="s">
        <v>31</v>
      </c>
      <c r="S441" t="s">
        <v>31</v>
      </c>
      <c r="T441" t="s">
        <v>35</v>
      </c>
      <c r="U441" t="s">
        <v>35</v>
      </c>
      <c r="V441" t="s">
        <v>222</v>
      </c>
      <c r="W441" t="s">
        <v>203</v>
      </c>
      <c r="X441" t="s">
        <v>31</v>
      </c>
      <c r="Y441" t="s">
        <v>230</v>
      </c>
      <c r="Z441" t="s">
        <v>231</v>
      </c>
      <c r="AA441" t="s">
        <v>225</v>
      </c>
    </row>
    <row r="442" spans="1:27" x14ac:dyDescent="0.35">
      <c r="A442" t="s">
        <v>205</v>
      </c>
      <c r="B442" t="s">
        <v>232</v>
      </c>
      <c r="C442" t="s">
        <v>206</v>
      </c>
      <c r="D442">
        <v>4468852</v>
      </c>
      <c r="E442" t="s">
        <v>207</v>
      </c>
      <c r="F442" t="s">
        <v>219</v>
      </c>
      <c r="G442" s="2">
        <v>46076</v>
      </c>
      <c r="H442" t="s">
        <v>31</v>
      </c>
      <c r="I442" t="s">
        <v>31</v>
      </c>
      <c r="J442">
        <v>215</v>
      </c>
      <c r="K442" t="s">
        <v>220</v>
      </c>
      <c r="L442" t="s">
        <v>31</v>
      </c>
      <c r="N442">
        <v>1</v>
      </c>
      <c r="O442" t="s">
        <v>31</v>
      </c>
      <c r="P442" t="s">
        <v>221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222</v>
      </c>
      <c r="W442" t="s">
        <v>203</v>
      </c>
      <c r="X442" t="s">
        <v>31</v>
      </c>
      <c r="Y442" t="s">
        <v>233</v>
      </c>
      <c r="Z442" t="s">
        <v>234</v>
      </c>
      <c r="AA442" t="s">
        <v>225</v>
      </c>
    </row>
    <row r="443" spans="1:27" x14ac:dyDescent="0.35">
      <c r="A443" t="s">
        <v>205</v>
      </c>
      <c r="B443" t="s">
        <v>235</v>
      </c>
      <c r="C443" t="s">
        <v>206</v>
      </c>
      <c r="D443">
        <v>420400</v>
      </c>
      <c r="E443" t="s">
        <v>207</v>
      </c>
      <c r="F443" t="s">
        <v>219</v>
      </c>
      <c r="G443" s="2">
        <v>46076</v>
      </c>
      <c r="H443" t="s">
        <v>31</v>
      </c>
      <c r="I443" t="s">
        <v>31</v>
      </c>
      <c r="J443">
        <v>217</v>
      </c>
      <c r="K443" t="s">
        <v>220</v>
      </c>
      <c r="L443" t="s">
        <v>31</v>
      </c>
      <c r="N443">
        <v>1</v>
      </c>
      <c r="O443" t="s">
        <v>31</v>
      </c>
      <c r="P443" t="s">
        <v>221</v>
      </c>
      <c r="Q443" t="s">
        <v>34</v>
      </c>
      <c r="R443" t="s">
        <v>31</v>
      </c>
      <c r="S443" t="s">
        <v>31</v>
      </c>
      <c r="T443" t="s">
        <v>35</v>
      </c>
      <c r="U443" t="s">
        <v>35</v>
      </c>
      <c r="V443" t="s">
        <v>222</v>
      </c>
      <c r="W443" t="s">
        <v>203</v>
      </c>
      <c r="X443" t="s">
        <v>31</v>
      </c>
      <c r="Y443" t="s">
        <v>236</v>
      </c>
      <c r="Z443" t="s">
        <v>237</v>
      </c>
      <c r="AA443" t="s">
        <v>225</v>
      </c>
    </row>
    <row r="444" spans="1:27" x14ac:dyDescent="0.35">
      <c r="A444" t="s">
        <v>205</v>
      </c>
      <c r="B444" t="s">
        <v>238</v>
      </c>
      <c r="C444" t="s">
        <v>206</v>
      </c>
      <c r="D444">
        <v>536010.07999999996</v>
      </c>
      <c r="E444" t="s">
        <v>207</v>
      </c>
      <c r="F444" t="s">
        <v>219</v>
      </c>
      <c r="G444" s="2">
        <v>46076</v>
      </c>
      <c r="H444" t="s">
        <v>31</v>
      </c>
      <c r="I444" t="s">
        <v>31</v>
      </c>
      <c r="J444">
        <v>219</v>
      </c>
      <c r="K444" t="s">
        <v>220</v>
      </c>
      <c r="L444" t="s">
        <v>31</v>
      </c>
      <c r="N444">
        <v>1</v>
      </c>
      <c r="O444" t="s">
        <v>31</v>
      </c>
      <c r="P444" t="s">
        <v>221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222</v>
      </c>
      <c r="W444" t="s">
        <v>203</v>
      </c>
      <c r="X444" t="s">
        <v>31</v>
      </c>
      <c r="Y444" t="s">
        <v>31</v>
      </c>
      <c r="Z444" t="s">
        <v>31</v>
      </c>
      <c r="AA444" t="s">
        <v>225</v>
      </c>
    </row>
    <row r="445" spans="1:27" x14ac:dyDescent="0.35">
      <c r="A445" t="s">
        <v>205</v>
      </c>
      <c r="B445" t="s">
        <v>239</v>
      </c>
      <c r="C445" t="s">
        <v>206</v>
      </c>
      <c r="D445">
        <v>197513.78</v>
      </c>
      <c r="E445" t="s">
        <v>207</v>
      </c>
      <c r="F445" t="s">
        <v>219</v>
      </c>
      <c r="G445" s="2">
        <v>46076</v>
      </c>
      <c r="H445" t="s">
        <v>31</v>
      </c>
      <c r="I445" t="s">
        <v>31</v>
      </c>
      <c r="J445">
        <v>221</v>
      </c>
      <c r="K445" t="s">
        <v>220</v>
      </c>
      <c r="L445" t="s">
        <v>31</v>
      </c>
      <c r="N445">
        <v>1</v>
      </c>
      <c r="O445" t="s">
        <v>31</v>
      </c>
      <c r="P445" t="s">
        <v>221</v>
      </c>
      <c r="Q445" t="s">
        <v>34</v>
      </c>
      <c r="R445" t="s">
        <v>31</v>
      </c>
      <c r="S445" t="s">
        <v>31</v>
      </c>
      <c r="T445" t="s">
        <v>35</v>
      </c>
      <c r="U445" t="s">
        <v>35</v>
      </c>
      <c r="V445" t="s">
        <v>222</v>
      </c>
      <c r="W445" t="s">
        <v>203</v>
      </c>
      <c r="X445" t="s">
        <v>31</v>
      </c>
      <c r="Y445" t="s">
        <v>31</v>
      </c>
      <c r="Z445" t="s">
        <v>31</v>
      </c>
      <c r="AA445" t="s">
        <v>225</v>
      </c>
    </row>
    <row r="446" spans="1:27" x14ac:dyDescent="0.35">
      <c r="A446" t="s">
        <v>205</v>
      </c>
      <c r="B446" t="s">
        <v>240</v>
      </c>
      <c r="C446" t="s">
        <v>206</v>
      </c>
      <c r="D446">
        <v>4187184</v>
      </c>
      <c r="E446" t="s">
        <v>207</v>
      </c>
      <c r="F446" t="s">
        <v>219</v>
      </c>
      <c r="G446" s="2">
        <v>46076</v>
      </c>
      <c r="H446" t="s">
        <v>31</v>
      </c>
      <c r="I446" t="s">
        <v>31</v>
      </c>
      <c r="J446">
        <v>223</v>
      </c>
      <c r="K446" t="s">
        <v>220</v>
      </c>
      <c r="L446" t="s">
        <v>31</v>
      </c>
      <c r="N446">
        <v>1</v>
      </c>
      <c r="O446" t="s">
        <v>31</v>
      </c>
      <c r="P446" t="s">
        <v>221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222</v>
      </c>
      <c r="W446" t="s">
        <v>203</v>
      </c>
      <c r="X446" t="s">
        <v>31</v>
      </c>
      <c r="Y446" t="s">
        <v>31</v>
      </c>
      <c r="Z446" t="s">
        <v>31</v>
      </c>
      <c r="AA446" t="s">
        <v>225</v>
      </c>
    </row>
    <row r="447" spans="1:27" x14ac:dyDescent="0.35">
      <c r="A447" t="s">
        <v>205</v>
      </c>
      <c r="B447" t="s">
        <v>241</v>
      </c>
      <c r="C447" t="s">
        <v>206</v>
      </c>
      <c r="D447">
        <v>164000</v>
      </c>
      <c r="E447" t="s">
        <v>207</v>
      </c>
      <c r="F447" t="s">
        <v>219</v>
      </c>
      <c r="G447" s="2">
        <v>46076</v>
      </c>
      <c r="H447" t="s">
        <v>31</v>
      </c>
      <c r="I447" t="s">
        <v>31</v>
      </c>
      <c r="J447">
        <v>225</v>
      </c>
      <c r="K447" t="s">
        <v>220</v>
      </c>
      <c r="L447" t="s">
        <v>31</v>
      </c>
      <c r="N447">
        <v>1</v>
      </c>
      <c r="O447" t="s">
        <v>31</v>
      </c>
      <c r="P447" t="s">
        <v>221</v>
      </c>
      <c r="Q447" t="s">
        <v>34</v>
      </c>
      <c r="R447" t="s">
        <v>31</v>
      </c>
      <c r="S447" t="s">
        <v>31</v>
      </c>
      <c r="T447" t="s">
        <v>35</v>
      </c>
      <c r="U447" t="s">
        <v>35</v>
      </c>
      <c r="V447" t="s">
        <v>222</v>
      </c>
      <c r="W447" t="s">
        <v>203</v>
      </c>
      <c r="X447" t="s">
        <v>31</v>
      </c>
      <c r="Y447" t="s">
        <v>31</v>
      </c>
      <c r="Z447" t="s">
        <v>31</v>
      </c>
      <c r="AA447" t="s">
        <v>225</v>
      </c>
    </row>
    <row r="448" spans="1:27" x14ac:dyDescent="0.35">
      <c r="A448" t="s">
        <v>205</v>
      </c>
      <c r="B448" t="s">
        <v>242</v>
      </c>
      <c r="C448" t="s">
        <v>206</v>
      </c>
      <c r="D448">
        <v>941696</v>
      </c>
      <c r="E448" t="s">
        <v>207</v>
      </c>
      <c r="F448" t="s">
        <v>219</v>
      </c>
      <c r="G448" s="2">
        <v>46076</v>
      </c>
      <c r="H448" t="s">
        <v>31</v>
      </c>
      <c r="I448" t="s">
        <v>31</v>
      </c>
      <c r="J448">
        <v>227</v>
      </c>
      <c r="K448" t="s">
        <v>220</v>
      </c>
      <c r="L448" t="s">
        <v>31</v>
      </c>
      <c r="N448">
        <v>1</v>
      </c>
      <c r="O448" t="s">
        <v>31</v>
      </c>
      <c r="P448" t="s">
        <v>221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222</v>
      </c>
      <c r="W448" t="s">
        <v>203</v>
      </c>
      <c r="X448" t="s">
        <v>31</v>
      </c>
      <c r="Y448" t="s">
        <v>31</v>
      </c>
      <c r="Z448" t="s">
        <v>31</v>
      </c>
      <c r="AA448" t="s">
        <v>225</v>
      </c>
    </row>
    <row r="449" spans="1:27" x14ac:dyDescent="0.35">
      <c r="A449" t="s">
        <v>205</v>
      </c>
      <c r="B449" t="s">
        <v>243</v>
      </c>
      <c r="C449" t="s">
        <v>206</v>
      </c>
      <c r="D449">
        <v>3925000</v>
      </c>
      <c r="E449" t="s">
        <v>207</v>
      </c>
      <c r="F449" t="s">
        <v>219</v>
      </c>
      <c r="G449" s="2">
        <v>46076</v>
      </c>
      <c r="H449" t="s">
        <v>31</v>
      </c>
      <c r="I449" t="s">
        <v>31</v>
      </c>
      <c r="J449">
        <v>229</v>
      </c>
      <c r="K449" t="s">
        <v>220</v>
      </c>
      <c r="L449" t="s">
        <v>31</v>
      </c>
      <c r="N449">
        <v>1</v>
      </c>
      <c r="O449" t="s">
        <v>31</v>
      </c>
      <c r="P449" t="s">
        <v>221</v>
      </c>
      <c r="Q449" t="s">
        <v>34</v>
      </c>
      <c r="R449" t="s">
        <v>31</v>
      </c>
      <c r="S449" t="s">
        <v>31</v>
      </c>
      <c r="T449" t="s">
        <v>35</v>
      </c>
      <c r="U449" t="s">
        <v>35</v>
      </c>
      <c r="V449" t="s">
        <v>222</v>
      </c>
      <c r="W449" t="s">
        <v>203</v>
      </c>
      <c r="X449" t="s">
        <v>31</v>
      </c>
      <c r="Y449" t="s">
        <v>31</v>
      </c>
      <c r="Z449" t="s">
        <v>31</v>
      </c>
      <c r="AA449" t="s">
        <v>225</v>
      </c>
    </row>
    <row r="450" spans="1:27" x14ac:dyDescent="0.35">
      <c r="A450" t="s">
        <v>205</v>
      </c>
      <c r="B450" t="s">
        <v>244</v>
      </c>
      <c r="C450" t="s">
        <v>206</v>
      </c>
      <c r="D450">
        <v>1348600.86</v>
      </c>
      <c r="E450" t="s">
        <v>207</v>
      </c>
      <c r="F450" t="s">
        <v>219</v>
      </c>
      <c r="G450" s="2">
        <v>46076</v>
      </c>
      <c r="H450" t="s">
        <v>31</v>
      </c>
      <c r="I450" t="s">
        <v>31</v>
      </c>
      <c r="J450">
        <v>231</v>
      </c>
      <c r="K450" t="s">
        <v>220</v>
      </c>
      <c r="L450" t="s">
        <v>31</v>
      </c>
      <c r="N450">
        <v>1</v>
      </c>
      <c r="O450" t="s">
        <v>31</v>
      </c>
      <c r="P450" t="s">
        <v>221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222</v>
      </c>
      <c r="W450" t="s">
        <v>203</v>
      </c>
      <c r="X450" t="s">
        <v>31</v>
      </c>
      <c r="Y450" t="s">
        <v>31</v>
      </c>
      <c r="Z450" t="s">
        <v>31</v>
      </c>
      <c r="AA450" t="s">
        <v>225</v>
      </c>
    </row>
    <row r="451" spans="1:27" x14ac:dyDescent="0.35">
      <c r="A451" t="s">
        <v>205</v>
      </c>
      <c r="B451" t="s">
        <v>245</v>
      </c>
      <c r="C451" t="s">
        <v>206</v>
      </c>
      <c r="D451">
        <v>214404.2</v>
      </c>
      <c r="E451" t="s">
        <v>207</v>
      </c>
      <c r="F451" t="s">
        <v>219</v>
      </c>
      <c r="G451" s="2">
        <v>46076</v>
      </c>
      <c r="H451" t="s">
        <v>31</v>
      </c>
      <c r="I451" t="s">
        <v>31</v>
      </c>
      <c r="J451">
        <v>233</v>
      </c>
      <c r="K451" t="s">
        <v>220</v>
      </c>
      <c r="L451" t="s">
        <v>31</v>
      </c>
      <c r="N451">
        <v>1</v>
      </c>
      <c r="O451" t="s">
        <v>31</v>
      </c>
      <c r="P451" t="s">
        <v>221</v>
      </c>
      <c r="Q451" t="s">
        <v>34</v>
      </c>
      <c r="R451" t="s">
        <v>31</v>
      </c>
      <c r="S451" t="s">
        <v>31</v>
      </c>
      <c r="T451" t="s">
        <v>35</v>
      </c>
      <c r="U451" t="s">
        <v>35</v>
      </c>
      <c r="V451" t="s">
        <v>222</v>
      </c>
      <c r="W451" t="s">
        <v>203</v>
      </c>
      <c r="X451" t="s">
        <v>31</v>
      </c>
      <c r="Y451" t="s">
        <v>31</v>
      </c>
      <c r="Z451" t="s">
        <v>31</v>
      </c>
      <c r="AA451" t="s">
        <v>225</v>
      </c>
    </row>
    <row r="452" spans="1:27" x14ac:dyDescent="0.35">
      <c r="A452" t="s">
        <v>205</v>
      </c>
      <c r="B452" t="s">
        <v>246</v>
      </c>
      <c r="C452" t="s">
        <v>206</v>
      </c>
      <c r="D452">
        <v>560000</v>
      </c>
      <c r="E452" t="s">
        <v>207</v>
      </c>
      <c r="F452" t="s">
        <v>219</v>
      </c>
      <c r="G452" s="2">
        <v>46076</v>
      </c>
      <c r="H452" t="s">
        <v>31</v>
      </c>
      <c r="I452" t="s">
        <v>31</v>
      </c>
      <c r="J452">
        <v>235</v>
      </c>
      <c r="K452" t="s">
        <v>220</v>
      </c>
      <c r="L452" t="s">
        <v>31</v>
      </c>
      <c r="N452">
        <v>1</v>
      </c>
      <c r="O452" t="s">
        <v>31</v>
      </c>
      <c r="P452" t="s">
        <v>221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222</v>
      </c>
      <c r="W452" t="s">
        <v>203</v>
      </c>
      <c r="X452" t="s">
        <v>31</v>
      </c>
      <c r="Y452" t="s">
        <v>247</v>
      </c>
      <c r="Z452" t="s">
        <v>248</v>
      </c>
      <c r="AA452" t="s">
        <v>225</v>
      </c>
    </row>
    <row r="453" spans="1:27" x14ac:dyDescent="0.35">
      <c r="A453" t="s">
        <v>205</v>
      </c>
      <c r="B453" t="s">
        <v>246</v>
      </c>
      <c r="C453" t="s">
        <v>206</v>
      </c>
      <c r="D453">
        <v>552000</v>
      </c>
      <c r="E453" t="s">
        <v>207</v>
      </c>
      <c r="F453" t="s">
        <v>219</v>
      </c>
      <c r="G453" s="2">
        <v>46076</v>
      </c>
      <c r="H453" t="s">
        <v>31</v>
      </c>
      <c r="I453" t="s">
        <v>31</v>
      </c>
      <c r="J453">
        <v>237</v>
      </c>
      <c r="K453" t="s">
        <v>220</v>
      </c>
      <c r="L453" t="s">
        <v>31</v>
      </c>
      <c r="N453">
        <v>1</v>
      </c>
      <c r="O453" t="s">
        <v>31</v>
      </c>
      <c r="P453" t="s">
        <v>221</v>
      </c>
      <c r="Q453" t="s">
        <v>34</v>
      </c>
      <c r="R453" t="s">
        <v>31</v>
      </c>
      <c r="S453" t="s">
        <v>31</v>
      </c>
      <c r="T453" t="s">
        <v>35</v>
      </c>
      <c r="U453" t="s">
        <v>35</v>
      </c>
      <c r="V453" t="s">
        <v>222</v>
      </c>
      <c r="W453" t="s">
        <v>203</v>
      </c>
      <c r="X453" t="s">
        <v>31</v>
      </c>
      <c r="Y453" t="s">
        <v>247</v>
      </c>
      <c r="Z453" t="s">
        <v>248</v>
      </c>
      <c r="AA453" t="s">
        <v>225</v>
      </c>
    </row>
    <row r="454" spans="1:27" x14ac:dyDescent="0.35">
      <c r="A454" t="s">
        <v>205</v>
      </c>
      <c r="B454" t="s">
        <v>249</v>
      </c>
      <c r="C454" t="s">
        <v>206</v>
      </c>
      <c r="D454">
        <v>2182410.1800000002</v>
      </c>
      <c r="E454" t="s">
        <v>207</v>
      </c>
      <c r="F454" t="s">
        <v>219</v>
      </c>
      <c r="G454" s="2">
        <v>46076</v>
      </c>
      <c r="H454" t="s">
        <v>31</v>
      </c>
      <c r="I454" t="s">
        <v>31</v>
      </c>
      <c r="J454">
        <v>239</v>
      </c>
      <c r="K454" t="s">
        <v>220</v>
      </c>
      <c r="L454" t="s">
        <v>31</v>
      </c>
      <c r="N454">
        <v>1</v>
      </c>
      <c r="O454" t="s">
        <v>31</v>
      </c>
      <c r="P454" t="s">
        <v>221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222</v>
      </c>
      <c r="W454" t="s">
        <v>203</v>
      </c>
      <c r="X454" t="s">
        <v>31</v>
      </c>
      <c r="Y454" t="s">
        <v>31</v>
      </c>
      <c r="Z454" t="s">
        <v>250</v>
      </c>
      <c r="AA454" t="s">
        <v>225</v>
      </c>
    </row>
    <row r="455" spans="1:27" x14ac:dyDescent="0.35">
      <c r="A455" t="s">
        <v>205</v>
      </c>
      <c r="B455" t="s">
        <v>251</v>
      </c>
      <c r="C455" t="s">
        <v>206</v>
      </c>
      <c r="D455">
        <v>937492</v>
      </c>
      <c r="E455" t="s">
        <v>207</v>
      </c>
      <c r="F455" t="s">
        <v>219</v>
      </c>
      <c r="G455" s="2">
        <v>46076</v>
      </c>
      <c r="H455" t="s">
        <v>31</v>
      </c>
      <c r="I455" t="s">
        <v>31</v>
      </c>
      <c r="J455">
        <v>241</v>
      </c>
      <c r="K455" t="s">
        <v>220</v>
      </c>
      <c r="L455" t="s">
        <v>31</v>
      </c>
      <c r="N455">
        <v>1</v>
      </c>
      <c r="O455" t="s">
        <v>31</v>
      </c>
      <c r="P455" t="s">
        <v>221</v>
      </c>
      <c r="Q455" t="s">
        <v>34</v>
      </c>
      <c r="R455" t="s">
        <v>31</v>
      </c>
      <c r="S455" t="s">
        <v>31</v>
      </c>
      <c r="T455" t="s">
        <v>35</v>
      </c>
      <c r="U455" t="s">
        <v>35</v>
      </c>
      <c r="V455" t="s">
        <v>222</v>
      </c>
      <c r="W455" t="s">
        <v>203</v>
      </c>
      <c r="X455" t="s">
        <v>31</v>
      </c>
      <c r="Y455" t="s">
        <v>31</v>
      </c>
      <c r="Z455" t="s">
        <v>31</v>
      </c>
      <c r="AA455" t="s">
        <v>225</v>
      </c>
    </row>
    <row r="456" spans="1:27" x14ac:dyDescent="0.35">
      <c r="A456" t="s">
        <v>205</v>
      </c>
      <c r="B456" t="s">
        <v>251</v>
      </c>
      <c r="C456" t="s">
        <v>206</v>
      </c>
      <c r="D456">
        <v>100000</v>
      </c>
      <c r="E456" t="s">
        <v>207</v>
      </c>
      <c r="F456" t="s">
        <v>219</v>
      </c>
      <c r="G456" s="2">
        <v>46076</v>
      </c>
      <c r="H456" t="s">
        <v>31</v>
      </c>
      <c r="I456" t="s">
        <v>31</v>
      </c>
      <c r="J456">
        <v>243</v>
      </c>
      <c r="K456" t="s">
        <v>220</v>
      </c>
      <c r="L456" t="s">
        <v>31</v>
      </c>
      <c r="N456">
        <v>1</v>
      </c>
      <c r="O456" t="s">
        <v>31</v>
      </c>
      <c r="P456" t="s">
        <v>221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222</v>
      </c>
      <c r="W456" t="s">
        <v>203</v>
      </c>
      <c r="X456" t="s">
        <v>31</v>
      </c>
      <c r="Y456" t="s">
        <v>31</v>
      </c>
      <c r="Z456" t="s">
        <v>31</v>
      </c>
      <c r="AA456" t="s">
        <v>225</v>
      </c>
    </row>
    <row r="457" spans="1:27" x14ac:dyDescent="0.35">
      <c r="A457" t="s">
        <v>205</v>
      </c>
      <c r="B457" t="s">
        <v>252</v>
      </c>
      <c r="C457" t="s">
        <v>206</v>
      </c>
      <c r="D457">
        <v>1674494.77</v>
      </c>
      <c r="E457" t="s">
        <v>207</v>
      </c>
      <c r="F457" t="s">
        <v>219</v>
      </c>
      <c r="G457" s="2">
        <v>46076</v>
      </c>
      <c r="H457" t="s">
        <v>31</v>
      </c>
      <c r="I457" t="s">
        <v>31</v>
      </c>
      <c r="J457">
        <v>245</v>
      </c>
      <c r="K457" t="s">
        <v>220</v>
      </c>
      <c r="L457" t="s">
        <v>31</v>
      </c>
      <c r="N457">
        <v>1</v>
      </c>
      <c r="O457" t="s">
        <v>31</v>
      </c>
      <c r="P457" t="s">
        <v>221</v>
      </c>
      <c r="Q457" t="s">
        <v>34</v>
      </c>
      <c r="R457" t="s">
        <v>31</v>
      </c>
      <c r="S457" t="s">
        <v>31</v>
      </c>
      <c r="T457" t="s">
        <v>35</v>
      </c>
      <c r="U457" t="s">
        <v>35</v>
      </c>
      <c r="V457" t="s">
        <v>222</v>
      </c>
      <c r="W457" t="s">
        <v>203</v>
      </c>
      <c r="X457" t="s">
        <v>31</v>
      </c>
      <c r="Y457" t="s">
        <v>253</v>
      </c>
      <c r="Z457" t="s">
        <v>254</v>
      </c>
      <c r="AA457" t="s">
        <v>225</v>
      </c>
    </row>
    <row r="458" spans="1:27" x14ac:dyDescent="0.35">
      <c r="A458" t="s">
        <v>205</v>
      </c>
      <c r="B458" t="s">
        <v>255</v>
      </c>
      <c r="C458" t="s">
        <v>206</v>
      </c>
      <c r="D458">
        <v>977430</v>
      </c>
      <c r="E458" t="s">
        <v>207</v>
      </c>
      <c r="F458" t="s">
        <v>219</v>
      </c>
      <c r="G458" s="2">
        <v>46076</v>
      </c>
      <c r="H458" t="s">
        <v>31</v>
      </c>
      <c r="I458" t="s">
        <v>31</v>
      </c>
      <c r="J458">
        <v>247</v>
      </c>
      <c r="K458" t="s">
        <v>220</v>
      </c>
      <c r="L458" t="s">
        <v>31</v>
      </c>
      <c r="N458">
        <v>1</v>
      </c>
      <c r="O458" t="s">
        <v>31</v>
      </c>
      <c r="P458" t="s">
        <v>221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222</v>
      </c>
      <c r="W458" t="s">
        <v>203</v>
      </c>
      <c r="X458" t="s">
        <v>31</v>
      </c>
      <c r="Y458" t="s">
        <v>31</v>
      </c>
      <c r="Z458" t="s">
        <v>31</v>
      </c>
      <c r="AA458" t="s">
        <v>225</v>
      </c>
    </row>
    <row r="459" spans="1:27" x14ac:dyDescent="0.35">
      <c r="A459" t="s">
        <v>205</v>
      </c>
      <c r="B459" t="s">
        <v>256</v>
      </c>
      <c r="C459" t="s">
        <v>206</v>
      </c>
      <c r="D459">
        <v>848157</v>
      </c>
      <c r="E459" t="s">
        <v>207</v>
      </c>
      <c r="F459" t="s">
        <v>219</v>
      </c>
      <c r="G459" s="2">
        <v>46076</v>
      </c>
      <c r="H459" t="s">
        <v>31</v>
      </c>
      <c r="I459" t="s">
        <v>31</v>
      </c>
      <c r="J459">
        <v>249</v>
      </c>
      <c r="K459" t="s">
        <v>220</v>
      </c>
      <c r="L459" t="s">
        <v>31</v>
      </c>
      <c r="N459">
        <v>1</v>
      </c>
      <c r="O459" t="s">
        <v>31</v>
      </c>
      <c r="P459" t="s">
        <v>221</v>
      </c>
      <c r="Q459" t="s">
        <v>34</v>
      </c>
      <c r="R459" t="s">
        <v>31</v>
      </c>
      <c r="S459" t="s">
        <v>31</v>
      </c>
      <c r="T459" t="s">
        <v>35</v>
      </c>
      <c r="U459" t="s">
        <v>35</v>
      </c>
      <c r="V459" t="s">
        <v>222</v>
      </c>
      <c r="W459" t="s">
        <v>203</v>
      </c>
      <c r="X459" t="s">
        <v>31</v>
      </c>
      <c r="Y459" t="s">
        <v>31</v>
      </c>
      <c r="Z459" t="s">
        <v>31</v>
      </c>
      <c r="AA459" t="s">
        <v>225</v>
      </c>
    </row>
    <row r="460" spans="1:27" x14ac:dyDescent="0.35">
      <c r="A460" t="s">
        <v>205</v>
      </c>
      <c r="B460" t="s">
        <v>257</v>
      </c>
      <c r="C460" t="s">
        <v>206</v>
      </c>
      <c r="D460">
        <v>285872</v>
      </c>
      <c r="E460" t="s">
        <v>207</v>
      </c>
      <c r="F460" t="s">
        <v>219</v>
      </c>
      <c r="G460" s="2">
        <v>46076</v>
      </c>
      <c r="H460" t="s">
        <v>31</v>
      </c>
      <c r="I460" t="s">
        <v>31</v>
      </c>
      <c r="J460">
        <v>251</v>
      </c>
      <c r="K460" t="s">
        <v>220</v>
      </c>
      <c r="L460" t="s">
        <v>31</v>
      </c>
      <c r="N460">
        <v>1</v>
      </c>
      <c r="O460" t="s">
        <v>31</v>
      </c>
      <c r="P460" t="s">
        <v>221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222</v>
      </c>
      <c r="W460" t="s">
        <v>203</v>
      </c>
      <c r="X460" t="s">
        <v>31</v>
      </c>
      <c r="Y460" t="s">
        <v>31</v>
      </c>
      <c r="Z460" t="s">
        <v>31</v>
      </c>
      <c r="AA460" t="s">
        <v>225</v>
      </c>
    </row>
    <row r="461" spans="1:27" x14ac:dyDescent="0.35">
      <c r="A461" t="s">
        <v>205</v>
      </c>
      <c r="B461" t="s">
        <v>258</v>
      </c>
      <c r="C461" t="s">
        <v>206</v>
      </c>
      <c r="D461">
        <v>300586</v>
      </c>
      <c r="E461" t="s">
        <v>207</v>
      </c>
      <c r="F461" t="s">
        <v>219</v>
      </c>
      <c r="G461" s="2">
        <v>46076</v>
      </c>
      <c r="H461" t="s">
        <v>31</v>
      </c>
      <c r="I461" t="s">
        <v>31</v>
      </c>
      <c r="J461">
        <v>253</v>
      </c>
      <c r="K461" t="s">
        <v>220</v>
      </c>
      <c r="L461" t="s">
        <v>31</v>
      </c>
      <c r="N461">
        <v>1</v>
      </c>
      <c r="O461" t="s">
        <v>31</v>
      </c>
      <c r="P461" t="s">
        <v>221</v>
      </c>
      <c r="Q461" t="s">
        <v>34</v>
      </c>
      <c r="R461" t="s">
        <v>31</v>
      </c>
      <c r="S461" t="s">
        <v>31</v>
      </c>
      <c r="T461" t="s">
        <v>35</v>
      </c>
      <c r="U461" t="s">
        <v>35</v>
      </c>
      <c r="V461" t="s">
        <v>222</v>
      </c>
      <c r="W461" t="s">
        <v>203</v>
      </c>
      <c r="X461" t="s">
        <v>31</v>
      </c>
      <c r="Y461" t="s">
        <v>31</v>
      </c>
      <c r="Z461" t="s">
        <v>31</v>
      </c>
      <c r="AA461" t="s">
        <v>225</v>
      </c>
    </row>
    <row r="462" spans="1:27" x14ac:dyDescent="0.35">
      <c r="A462" t="s">
        <v>205</v>
      </c>
      <c r="B462" t="s">
        <v>259</v>
      </c>
      <c r="C462" t="s">
        <v>206</v>
      </c>
      <c r="D462">
        <v>2111879.2400000002</v>
      </c>
      <c r="E462" t="s">
        <v>207</v>
      </c>
      <c r="F462" t="s">
        <v>219</v>
      </c>
      <c r="G462" s="2">
        <v>46076</v>
      </c>
      <c r="H462" t="s">
        <v>31</v>
      </c>
      <c r="I462" t="s">
        <v>31</v>
      </c>
      <c r="J462">
        <v>255</v>
      </c>
      <c r="K462" t="s">
        <v>220</v>
      </c>
      <c r="L462" t="s">
        <v>31</v>
      </c>
      <c r="N462">
        <v>1</v>
      </c>
      <c r="O462" t="s">
        <v>31</v>
      </c>
      <c r="P462" t="s">
        <v>221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222</v>
      </c>
      <c r="W462" t="s">
        <v>203</v>
      </c>
      <c r="X462" t="s">
        <v>31</v>
      </c>
      <c r="Y462" t="s">
        <v>260</v>
      </c>
      <c r="Z462" t="s">
        <v>261</v>
      </c>
      <c r="AA462" t="s">
        <v>225</v>
      </c>
    </row>
    <row r="463" spans="1:27" x14ac:dyDescent="0.35">
      <c r="A463" t="s">
        <v>205</v>
      </c>
      <c r="B463" t="s">
        <v>262</v>
      </c>
      <c r="C463" t="s">
        <v>206</v>
      </c>
      <c r="D463">
        <v>4619145</v>
      </c>
      <c r="E463" t="s">
        <v>207</v>
      </c>
      <c r="F463" t="s">
        <v>219</v>
      </c>
      <c r="G463" s="2">
        <v>46076</v>
      </c>
      <c r="H463" t="s">
        <v>31</v>
      </c>
      <c r="I463" t="s">
        <v>31</v>
      </c>
      <c r="J463">
        <v>257</v>
      </c>
      <c r="K463" t="s">
        <v>220</v>
      </c>
      <c r="L463" t="s">
        <v>31</v>
      </c>
      <c r="N463">
        <v>1</v>
      </c>
      <c r="O463" t="s">
        <v>31</v>
      </c>
      <c r="P463" t="s">
        <v>221</v>
      </c>
      <c r="Q463" t="s">
        <v>34</v>
      </c>
      <c r="R463" t="s">
        <v>31</v>
      </c>
      <c r="S463" t="s">
        <v>31</v>
      </c>
      <c r="T463" t="s">
        <v>35</v>
      </c>
      <c r="U463" t="s">
        <v>35</v>
      </c>
      <c r="V463" t="s">
        <v>222</v>
      </c>
      <c r="W463" t="s">
        <v>203</v>
      </c>
      <c r="X463" t="s">
        <v>31</v>
      </c>
      <c r="Y463" t="s">
        <v>263</v>
      </c>
      <c r="Z463" t="s">
        <v>264</v>
      </c>
      <c r="AA463" t="s">
        <v>225</v>
      </c>
    </row>
    <row r="464" spans="1:27" x14ac:dyDescent="0.35">
      <c r="A464" t="s">
        <v>205</v>
      </c>
      <c r="B464" t="s">
        <v>265</v>
      </c>
      <c r="C464" t="s">
        <v>206</v>
      </c>
      <c r="D464">
        <v>3980000</v>
      </c>
      <c r="E464" t="s">
        <v>207</v>
      </c>
      <c r="F464" t="s">
        <v>219</v>
      </c>
      <c r="G464" s="2">
        <v>46076</v>
      </c>
      <c r="H464" t="s">
        <v>31</v>
      </c>
      <c r="I464" t="s">
        <v>31</v>
      </c>
      <c r="J464">
        <v>259</v>
      </c>
      <c r="K464" t="s">
        <v>220</v>
      </c>
      <c r="L464" t="s">
        <v>31</v>
      </c>
      <c r="N464">
        <v>1</v>
      </c>
      <c r="O464" t="s">
        <v>31</v>
      </c>
      <c r="P464" t="s">
        <v>221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222</v>
      </c>
      <c r="W464" t="s">
        <v>203</v>
      </c>
      <c r="X464" t="s">
        <v>31</v>
      </c>
      <c r="Y464" t="s">
        <v>266</v>
      </c>
      <c r="Z464" t="s">
        <v>267</v>
      </c>
      <c r="AA464" t="s">
        <v>225</v>
      </c>
    </row>
    <row r="465" spans="1:27" x14ac:dyDescent="0.35">
      <c r="A465" t="s">
        <v>205</v>
      </c>
      <c r="B465" t="s">
        <v>268</v>
      </c>
      <c r="C465" t="s">
        <v>206</v>
      </c>
      <c r="D465">
        <v>1624846</v>
      </c>
      <c r="E465" t="s">
        <v>207</v>
      </c>
      <c r="F465" t="s">
        <v>219</v>
      </c>
      <c r="G465" s="2">
        <v>46076</v>
      </c>
      <c r="H465" t="s">
        <v>31</v>
      </c>
      <c r="I465" t="s">
        <v>31</v>
      </c>
      <c r="J465">
        <v>261</v>
      </c>
      <c r="K465" t="s">
        <v>220</v>
      </c>
      <c r="L465" t="s">
        <v>31</v>
      </c>
      <c r="N465">
        <v>1</v>
      </c>
      <c r="O465" t="s">
        <v>31</v>
      </c>
      <c r="P465" t="s">
        <v>221</v>
      </c>
      <c r="Q465" t="s">
        <v>34</v>
      </c>
      <c r="R465" t="s">
        <v>31</v>
      </c>
      <c r="S465" t="s">
        <v>31</v>
      </c>
      <c r="T465" t="s">
        <v>35</v>
      </c>
      <c r="U465" t="s">
        <v>35</v>
      </c>
      <c r="V465" t="s">
        <v>222</v>
      </c>
      <c r="W465" t="s">
        <v>203</v>
      </c>
      <c r="X465" t="s">
        <v>31</v>
      </c>
      <c r="Y465" t="s">
        <v>269</v>
      </c>
      <c r="Z465" t="s">
        <v>270</v>
      </c>
      <c r="AA465" t="s">
        <v>225</v>
      </c>
    </row>
    <row r="466" spans="1:27" x14ac:dyDescent="0.35">
      <c r="A466" t="s">
        <v>205</v>
      </c>
      <c r="B466" t="s">
        <v>268</v>
      </c>
      <c r="C466" t="s">
        <v>206</v>
      </c>
      <c r="D466">
        <v>2379958.66</v>
      </c>
      <c r="E466" t="s">
        <v>207</v>
      </c>
      <c r="F466" t="s">
        <v>219</v>
      </c>
      <c r="G466" s="2">
        <v>46076</v>
      </c>
      <c r="H466" t="s">
        <v>31</v>
      </c>
      <c r="I466" t="s">
        <v>31</v>
      </c>
      <c r="J466">
        <v>263</v>
      </c>
      <c r="K466" t="s">
        <v>220</v>
      </c>
      <c r="L466" t="s">
        <v>31</v>
      </c>
      <c r="N466">
        <v>1</v>
      </c>
      <c r="O466" t="s">
        <v>31</v>
      </c>
      <c r="P466" t="s">
        <v>221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222</v>
      </c>
      <c r="W466" t="s">
        <v>203</v>
      </c>
      <c r="X466" t="s">
        <v>31</v>
      </c>
      <c r="Y466" t="s">
        <v>269</v>
      </c>
      <c r="Z466" t="s">
        <v>270</v>
      </c>
      <c r="AA466" t="s">
        <v>225</v>
      </c>
    </row>
    <row r="467" spans="1:27" x14ac:dyDescent="0.35">
      <c r="A467" t="s">
        <v>205</v>
      </c>
      <c r="B467" t="s">
        <v>271</v>
      </c>
      <c r="C467" t="s">
        <v>206</v>
      </c>
      <c r="D467">
        <v>367850</v>
      </c>
      <c r="E467" t="s">
        <v>207</v>
      </c>
      <c r="F467" t="s">
        <v>219</v>
      </c>
      <c r="G467" s="2">
        <v>46076</v>
      </c>
      <c r="H467" t="s">
        <v>31</v>
      </c>
      <c r="I467" t="s">
        <v>31</v>
      </c>
      <c r="J467">
        <v>265</v>
      </c>
      <c r="K467" t="s">
        <v>220</v>
      </c>
      <c r="L467" t="s">
        <v>31</v>
      </c>
      <c r="N467">
        <v>1</v>
      </c>
      <c r="O467" t="s">
        <v>31</v>
      </c>
      <c r="P467" t="s">
        <v>221</v>
      </c>
      <c r="Q467" t="s">
        <v>34</v>
      </c>
      <c r="R467" t="s">
        <v>31</v>
      </c>
      <c r="S467" t="s">
        <v>31</v>
      </c>
      <c r="T467" t="s">
        <v>35</v>
      </c>
      <c r="U467" t="s">
        <v>35</v>
      </c>
      <c r="V467" t="s">
        <v>222</v>
      </c>
      <c r="W467" t="s">
        <v>203</v>
      </c>
      <c r="X467" t="s">
        <v>31</v>
      </c>
      <c r="Y467" t="s">
        <v>272</v>
      </c>
      <c r="Z467" t="s">
        <v>273</v>
      </c>
      <c r="AA467" t="s">
        <v>225</v>
      </c>
    </row>
    <row r="468" spans="1:27" x14ac:dyDescent="0.35">
      <c r="A468" t="s">
        <v>205</v>
      </c>
      <c r="B468" t="s">
        <v>271</v>
      </c>
      <c r="C468" t="s">
        <v>206</v>
      </c>
      <c r="D468">
        <v>1310000</v>
      </c>
      <c r="E468" t="s">
        <v>207</v>
      </c>
      <c r="F468" t="s">
        <v>219</v>
      </c>
      <c r="G468" s="2">
        <v>46076</v>
      </c>
      <c r="H468" t="s">
        <v>31</v>
      </c>
      <c r="I468" t="s">
        <v>31</v>
      </c>
      <c r="J468">
        <v>267</v>
      </c>
      <c r="K468" t="s">
        <v>220</v>
      </c>
      <c r="L468" t="s">
        <v>31</v>
      </c>
      <c r="N468">
        <v>1</v>
      </c>
      <c r="O468" t="s">
        <v>31</v>
      </c>
      <c r="P468" t="s">
        <v>221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222</v>
      </c>
      <c r="W468" t="s">
        <v>203</v>
      </c>
      <c r="X468" t="s">
        <v>31</v>
      </c>
      <c r="Y468" t="s">
        <v>272</v>
      </c>
      <c r="Z468" t="s">
        <v>273</v>
      </c>
      <c r="AA468" t="s">
        <v>225</v>
      </c>
    </row>
    <row r="469" spans="1:27" x14ac:dyDescent="0.35">
      <c r="A469" t="s">
        <v>205</v>
      </c>
      <c r="B469" t="s">
        <v>274</v>
      </c>
      <c r="C469" t="s">
        <v>206</v>
      </c>
      <c r="D469">
        <v>845815.67</v>
      </c>
      <c r="E469" t="s">
        <v>207</v>
      </c>
      <c r="F469" t="s">
        <v>219</v>
      </c>
      <c r="G469" s="2">
        <v>46076</v>
      </c>
      <c r="H469" t="s">
        <v>31</v>
      </c>
      <c r="I469" t="s">
        <v>31</v>
      </c>
      <c r="J469">
        <v>269</v>
      </c>
      <c r="K469" t="s">
        <v>220</v>
      </c>
      <c r="L469" t="s">
        <v>31</v>
      </c>
      <c r="N469">
        <v>1</v>
      </c>
      <c r="O469" t="s">
        <v>31</v>
      </c>
      <c r="P469" t="s">
        <v>221</v>
      </c>
      <c r="Q469" t="s">
        <v>34</v>
      </c>
      <c r="R469" t="s">
        <v>31</v>
      </c>
      <c r="S469" t="s">
        <v>31</v>
      </c>
      <c r="T469" t="s">
        <v>35</v>
      </c>
      <c r="U469" t="s">
        <v>35</v>
      </c>
      <c r="V469" t="s">
        <v>222</v>
      </c>
      <c r="W469" t="s">
        <v>203</v>
      </c>
      <c r="X469" t="s">
        <v>31</v>
      </c>
      <c r="Y469" t="s">
        <v>275</v>
      </c>
      <c r="Z469" t="s">
        <v>276</v>
      </c>
      <c r="AA469" t="s">
        <v>225</v>
      </c>
    </row>
    <row r="470" spans="1:27" x14ac:dyDescent="0.35">
      <c r="A470" t="s">
        <v>205</v>
      </c>
      <c r="B470" t="s">
        <v>277</v>
      </c>
      <c r="C470" t="s">
        <v>206</v>
      </c>
      <c r="D470">
        <v>6353295</v>
      </c>
      <c r="E470" t="s">
        <v>207</v>
      </c>
      <c r="F470" t="s">
        <v>219</v>
      </c>
      <c r="G470" s="2">
        <v>46076</v>
      </c>
      <c r="H470" t="s">
        <v>31</v>
      </c>
      <c r="I470" t="s">
        <v>31</v>
      </c>
      <c r="J470">
        <v>271</v>
      </c>
      <c r="K470" t="s">
        <v>220</v>
      </c>
      <c r="L470" t="s">
        <v>31</v>
      </c>
      <c r="N470">
        <v>1</v>
      </c>
      <c r="O470" t="s">
        <v>31</v>
      </c>
      <c r="P470" t="s">
        <v>221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222</v>
      </c>
      <c r="W470" t="s">
        <v>203</v>
      </c>
      <c r="X470" t="s">
        <v>31</v>
      </c>
      <c r="Y470" t="s">
        <v>31</v>
      </c>
      <c r="Z470" t="s">
        <v>31</v>
      </c>
      <c r="AA470" t="s">
        <v>225</v>
      </c>
    </row>
    <row r="471" spans="1:27" x14ac:dyDescent="0.35">
      <c r="A471" t="s">
        <v>205</v>
      </c>
      <c r="B471" t="s">
        <v>278</v>
      </c>
      <c r="C471" t="s">
        <v>206</v>
      </c>
      <c r="D471">
        <v>2204680.67</v>
      </c>
      <c r="E471" t="s">
        <v>207</v>
      </c>
      <c r="F471" t="s">
        <v>219</v>
      </c>
      <c r="G471" s="2">
        <v>46076</v>
      </c>
      <c r="H471" t="s">
        <v>31</v>
      </c>
      <c r="I471" t="s">
        <v>31</v>
      </c>
      <c r="J471">
        <v>273</v>
      </c>
      <c r="K471" t="s">
        <v>220</v>
      </c>
      <c r="L471" t="s">
        <v>31</v>
      </c>
      <c r="N471">
        <v>1</v>
      </c>
      <c r="O471" t="s">
        <v>31</v>
      </c>
      <c r="P471" t="s">
        <v>221</v>
      </c>
      <c r="Q471" t="s">
        <v>34</v>
      </c>
      <c r="R471" t="s">
        <v>31</v>
      </c>
      <c r="S471" t="s">
        <v>31</v>
      </c>
      <c r="T471" t="s">
        <v>35</v>
      </c>
      <c r="U471" t="s">
        <v>35</v>
      </c>
      <c r="V471" t="s">
        <v>222</v>
      </c>
      <c r="W471" t="s">
        <v>203</v>
      </c>
      <c r="X471" t="s">
        <v>31</v>
      </c>
      <c r="Y471" t="s">
        <v>279</v>
      </c>
      <c r="Z471" t="s">
        <v>280</v>
      </c>
      <c r="AA471" t="s">
        <v>225</v>
      </c>
    </row>
    <row r="472" spans="1:27" x14ac:dyDescent="0.35">
      <c r="A472" t="s">
        <v>205</v>
      </c>
      <c r="B472" t="s">
        <v>281</v>
      </c>
      <c r="C472" t="s">
        <v>206</v>
      </c>
      <c r="D472">
        <v>60000</v>
      </c>
      <c r="E472" t="s">
        <v>207</v>
      </c>
      <c r="F472" t="s">
        <v>219</v>
      </c>
      <c r="G472" s="2">
        <v>46076</v>
      </c>
      <c r="H472" t="s">
        <v>31</v>
      </c>
      <c r="I472" t="s">
        <v>31</v>
      </c>
      <c r="J472">
        <v>275</v>
      </c>
      <c r="K472" t="s">
        <v>220</v>
      </c>
      <c r="L472" t="s">
        <v>31</v>
      </c>
      <c r="N472">
        <v>1</v>
      </c>
      <c r="O472" t="s">
        <v>31</v>
      </c>
      <c r="P472" t="s">
        <v>221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222</v>
      </c>
      <c r="W472" t="s">
        <v>203</v>
      </c>
      <c r="X472" t="s">
        <v>31</v>
      </c>
      <c r="Y472" t="s">
        <v>282</v>
      </c>
      <c r="Z472" t="s">
        <v>283</v>
      </c>
      <c r="AA472" t="s">
        <v>225</v>
      </c>
    </row>
    <row r="473" spans="1:27" x14ac:dyDescent="0.35">
      <c r="A473" t="s">
        <v>205</v>
      </c>
      <c r="B473" t="s">
        <v>284</v>
      </c>
      <c r="C473" t="s">
        <v>206</v>
      </c>
      <c r="D473">
        <v>14506953</v>
      </c>
      <c r="E473" t="s">
        <v>207</v>
      </c>
      <c r="F473" t="s">
        <v>219</v>
      </c>
      <c r="G473" s="2">
        <v>46076</v>
      </c>
      <c r="H473" t="s">
        <v>31</v>
      </c>
      <c r="I473" t="s">
        <v>31</v>
      </c>
      <c r="J473">
        <v>277</v>
      </c>
      <c r="K473" t="s">
        <v>220</v>
      </c>
      <c r="L473" t="s">
        <v>31</v>
      </c>
      <c r="N473">
        <v>1</v>
      </c>
      <c r="O473" t="s">
        <v>31</v>
      </c>
      <c r="P473" t="s">
        <v>221</v>
      </c>
      <c r="Q473" t="s">
        <v>34</v>
      </c>
      <c r="R473" t="s">
        <v>31</v>
      </c>
      <c r="S473" t="s">
        <v>31</v>
      </c>
      <c r="T473" t="s">
        <v>35</v>
      </c>
      <c r="U473" t="s">
        <v>35</v>
      </c>
      <c r="V473" t="s">
        <v>222</v>
      </c>
      <c r="W473" t="s">
        <v>203</v>
      </c>
      <c r="X473" t="s">
        <v>31</v>
      </c>
      <c r="Y473" t="s">
        <v>285</v>
      </c>
      <c r="Z473" t="s">
        <v>286</v>
      </c>
      <c r="AA473" t="s">
        <v>225</v>
      </c>
    </row>
    <row r="474" spans="1:27" x14ac:dyDescent="0.35">
      <c r="A474" t="s">
        <v>205</v>
      </c>
      <c r="B474" t="s">
        <v>287</v>
      </c>
      <c r="C474" t="s">
        <v>206</v>
      </c>
      <c r="D474">
        <v>301512.61</v>
      </c>
      <c r="E474" t="s">
        <v>207</v>
      </c>
      <c r="F474" t="s">
        <v>219</v>
      </c>
      <c r="G474" s="2">
        <v>46076</v>
      </c>
      <c r="H474" t="s">
        <v>31</v>
      </c>
      <c r="I474" t="s">
        <v>31</v>
      </c>
      <c r="J474">
        <v>279</v>
      </c>
      <c r="K474" t="s">
        <v>220</v>
      </c>
      <c r="L474" t="s">
        <v>31</v>
      </c>
      <c r="N474">
        <v>1</v>
      </c>
      <c r="O474" t="s">
        <v>31</v>
      </c>
      <c r="P474" t="s">
        <v>221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222</v>
      </c>
      <c r="W474" t="s">
        <v>203</v>
      </c>
      <c r="X474" t="s">
        <v>31</v>
      </c>
      <c r="Y474" t="s">
        <v>288</v>
      </c>
      <c r="Z474" t="s">
        <v>289</v>
      </c>
      <c r="AA474" t="s">
        <v>225</v>
      </c>
    </row>
    <row r="475" spans="1:27" x14ac:dyDescent="0.35">
      <c r="A475" t="s">
        <v>205</v>
      </c>
      <c r="B475" t="s">
        <v>290</v>
      </c>
      <c r="C475" t="s">
        <v>206</v>
      </c>
      <c r="D475">
        <v>1759374</v>
      </c>
      <c r="E475" t="s">
        <v>207</v>
      </c>
      <c r="F475" t="s">
        <v>219</v>
      </c>
      <c r="G475" s="2">
        <v>46076</v>
      </c>
      <c r="H475" t="s">
        <v>31</v>
      </c>
      <c r="I475" t="s">
        <v>31</v>
      </c>
      <c r="J475">
        <v>281</v>
      </c>
      <c r="K475" t="s">
        <v>220</v>
      </c>
      <c r="L475" t="s">
        <v>31</v>
      </c>
      <c r="N475">
        <v>1</v>
      </c>
      <c r="O475" t="s">
        <v>31</v>
      </c>
      <c r="P475" t="s">
        <v>221</v>
      </c>
      <c r="Q475" t="s">
        <v>34</v>
      </c>
      <c r="R475" t="s">
        <v>31</v>
      </c>
      <c r="S475" t="s">
        <v>31</v>
      </c>
      <c r="T475" t="s">
        <v>35</v>
      </c>
      <c r="U475" t="s">
        <v>35</v>
      </c>
      <c r="V475" t="s">
        <v>222</v>
      </c>
      <c r="W475" t="s">
        <v>203</v>
      </c>
      <c r="X475" t="s">
        <v>31</v>
      </c>
      <c r="Y475" t="s">
        <v>31</v>
      </c>
      <c r="Z475" t="s">
        <v>291</v>
      </c>
      <c r="AA475" t="s">
        <v>225</v>
      </c>
    </row>
    <row r="476" spans="1:27" x14ac:dyDescent="0.35">
      <c r="A476" t="s">
        <v>205</v>
      </c>
      <c r="B476" t="s">
        <v>292</v>
      </c>
      <c r="C476" t="s">
        <v>206</v>
      </c>
      <c r="D476">
        <v>6238084.1399999997</v>
      </c>
      <c r="E476" t="s">
        <v>207</v>
      </c>
      <c r="F476" t="s">
        <v>219</v>
      </c>
      <c r="G476" s="2">
        <v>46076</v>
      </c>
      <c r="H476" t="s">
        <v>31</v>
      </c>
      <c r="I476" t="s">
        <v>31</v>
      </c>
      <c r="J476">
        <v>283</v>
      </c>
      <c r="K476" t="s">
        <v>220</v>
      </c>
      <c r="L476" t="s">
        <v>31</v>
      </c>
      <c r="N476">
        <v>1</v>
      </c>
      <c r="O476" t="s">
        <v>31</v>
      </c>
      <c r="P476" t="s">
        <v>221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222</v>
      </c>
      <c r="W476" t="s">
        <v>203</v>
      </c>
      <c r="X476" t="s">
        <v>31</v>
      </c>
      <c r="Y476" t="s">
        <v>31</v>
      </c>
      <c r="Z476" t="s">
        <v>293</v>
      </c>
      <c r="AA476" t="s">
        <v>225</v>
      </c>
    </row>
    <row r="477" spans="1:27" x14ac:dyDescent="0.35">
      <c r="A477" t="s">
        <v>205</v>
      </c>
      <c r="B477" t="s">
        <v>294</v>
      </c>
      <c r="C477" t="s">
        <v>206</v>
      </c>
      <c r="D477">
        <v>367850</v>
      </c>
      <c r="E477" t="s">
        <v>207</v>
      </c>
      <c r="F477" t="s">
        <v>219</v>
      </c>
      <c r="G477" s="2">
        <v>46076</v>
      </c>
      <c r="H477" t="s">
        <v>31</v>
      </c>
      <c r="I477" t="s">
        <v>31</v>
      </c>
      <c r="J477">
        <v>285</v>
      </c>
      <c r="K477" t="s">
        <v>220</v>
      </c>
      <c r="L477" t="s">
        <v>31</v>
      </c>
      <c r="N477">
        <v>1</v>
      </c>
      <c r="O477" t="s">
        <v>31</v>
      </c>
      <c r="P477" t="s">
        <v>221</v>
      </c>
      <c r="Q477" t="s">
        <v>34</v>
      </c>
      <c r="R477" t="s">
        <v>31</v>
      </c>
      <c r="S477" t="s">
        <v>31</v>
      </c>
      <c r="T477" t="s">
        <v>35</v>
      </c>
      <c r="U477" t="s">
        <v>35</v>
      </c>
      <c r="V477" t="s">
        <v>222</v>
      </c>
      <c r="W477" t="s">
        <v>203</v>
      </c>
      <c r="X477" t="s">
        <v>31</v>
      </c>
      <c r="Y477" t="s">
        <v>31</v>
      </c>
      <c r="Z477" t="s">
        <v>31</v>
      </c>
      <c r="AA477" t="s">
        <v>225</v>
      </c>
    </row>
    <row r="478" spans="1:27" x14ac:dyDescent="0.35">
      <c r="A478" t="s">
        <v>205</v>
      </c>
      <c r="B478" t="s">
        <v>295</v>
      </c>
      <c r="C478" t="s">
        <v>206</v>
      </c>
      <c r="D478">
        <v>1161000</v>
      </c>
      <c r="E478" t="s">
        <v>207</v>
      </c>
      <c r="F478" t="s">
        <v>219</v>
      </c>
      <c r="G478" s="2">
        <v>46076</v>
      </c>
      <c r="H478" t="s">
        <v>31</v>
      </c>
      <c r="I478" t="s">
        <v>31</v>
      </c>
      <c r="J478">
        <v>287</v>
      </c>
      <c r="K478" t="s">
        <v>220</v>
      </c>
      <c r="L478" t="s">
        <v>31</v>
      </c>
      <c r="N478">
        <v>1</v>
      </c>
      <c r="O478" t="s">
        <v>31</v>
      </c>
      <c r="P478" t="s">
        <v>221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222</v>
      </c>
      <c r="W478" t="s">
        <v>203</v>
      </c>
      <c r="X478" t="s">
        <v>31</v>
      </c>
      <c r="Y478" t="s">
        <v>31</v>
      </c>
      <c r="Z478" t="s">
        <v>31</v>
      </c>
      <c r="AA478" t="s">
        <v>225</v>
      </c>
    </row>
    <row r="479" spans="1:27" x14ac:dyDescent="0.35">
      <c r="A479" t="s">
        <v>205</v>
      </c>
      <c r="B479" t="s">
        <v>295</v>
      </c>
      <c r="C479" t="s">
        <v>206</v>
      </c>
      <c r="D479">
        <v>357340</v>
      </c>
      <c r="E479" t="s">
        <v>207</v>
      </c>
      <c r="F479" t="s">
        <v>219</v>
      </c>
      <c r="G479" s="2">
        <v>46076</v>
      </c>
      <c r="H479" t="s">
        <v>31</v>
      </c>
      <c r="I479" t="s">
        <v>31</v>
      </c>
      <c r="J479">
        <v>289</v>
      </c>
      <c r="K479" t="s">
        <v>220</v>
      </c>
      <c r="L479" t="s">
        <v>31</v>
      </c>
      <c r="N479">
        <v>1</v>
      </c>
      <c r="O479" t="s">
        <v>31</v>
      </c>
      <c r="P479" t="s">
        <v>221</v>
      </c>
      <c r="Q479" t="s">
        <v>34</v>
      </c>
      <c r="R479" t="s">
        <v>31</v>
      </c>
      <c r="S479" t="s">
        <v>31</v>
      </c>
      <c r="T479" t="s">
        <v>35</v>
      </c>
      <c r="U479" t="s">
        <v>35</v>
      </c>
      <c r="V479" t="s">
        <v>222</v>
      </c>
      <c r="W479" t="s">
        <v>203</v>
      </c>
      <c r="X479" t="s">
        <v>31</v>
      </c>
      <c r="Y479" t="s">
        <v>31</v>
      </c>
      <c r="Z479" t="s">
        <v>31</v>
      </c>
      <c r="AA479" t="s">
        <v>225</v>
      </c>
    </row>
    <row r="480" spans="1:27" x14ac:dyDescent="0.35">
      <c r="A480" t="s">
        <v>205</v>
      </c>
      <c r="B480" t="s">
        <v>296</v>
      </c>
      <c r="C480" t="s">
        <v>206</v>
      </c>
      <c r="D480">
        <v>4034031.95</v>
      </c>
      <c r="E480" t="s">
        <v>207</v>
      </c>
      <c r="F480" t="s">
        <v>219</v>
      </c>
      <c r="G480" s="2">
        <v>46076</v>
      </c>
      <c r="H480" t="s">
        <v>31</v>
      </c>
      <c r="I480" t="s">
        <v>31</v>
      </c>
      <c r="J480">
        <v>291</v>
      </c>
      <c r="K480" t="s">
        <v>220</v>
      </c>
      <c r="L480" t="s">
        <v>31</v>
      </c>
      <c r="N480">
        <v>1</v>
      </c>
      <c r="O480" t="s">
        <v>31</v>
      </c>
      <c r="P480" t="s">
        <v>221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222</v>
      </c>
      <c r="W480" t="s">
        <v>203</v>
      </c>
      <c r="X480" t="s">
        <v>31</v>
      </c>
      <c r="Y480" t="s">
        <v>31</v>
      </c>
      <c r="Z480" t="s">
        <v>31</v>
      </c>
      <c r="AA480" t="s">
        <v>225</v>
      </c>
    </row>
    <row r="481" spans="1:27" x14ac:dyDescent="0.35">
      <c r="A481" t="s">
        <v>205</v>
      </c>
      <c r="B481" t="s">
        <v>297</v>
      </c>
      <c r="C481" t="s">
        <v>206</v>
      </c>
      <c r="D481">
        <v>2910219</v>
      </c>
      <c r="E481" t="s">
        <v>207</v>
      </c>
      <c r="F481" t="s">
        <v>219</v>
      </c>
      <c r="G481" s="2">
        <v>46076</v>
      </c>
      <c r="H481" t="s">
        <v>31</v>
      </c>
      <c r="I481" t="s">
        <v>31</v>
      </c>
      <c r="J481">
        <v>293</v>
      </c>
      <c r="K481" t="s">
        <v>220</v>
      </c>
      <c r="L481" t="s">
        <v>31</v>
      </c>
      <c r="N481">
        <v>1</v>
      </c>
      <c r="O481" t="s">
        <v>31</v>
      </c>
      <c r="P481" t="s">
        <v>221</v>
      </c>
      <c r="Q481" t="s">
        <v>34</v>
      </c>
      <c r="R481" t="s">
        <v>31</v>
      </c>
      <c r="S481" t="s">
        <v>31</v>
      </c>
      <c r="T481" t="s">
        <v>35</v>
      </c>
      <c r="U481" t="s">
        <v>35</v>
      </c>
      <c r="V481" t="s">
        <v>222</v>
      </c>
      <c r="W481" t="s">
        <v>203</v>
      </c>
      <c r="X481" t="s">
        <v>31</v>
      </c>
      <c r="Y481" t="s">
        <v>31</v>
      </c>
      <c r="Z481" t="s">
        <v>31</v>
      </c>
      <c r="AA481" t="s">
        <v>225</v>
      </c>
    </row>
    <row r="482" spans="1:27" x14ac:dyDescent="0.35">
      <c r="A482" t="s">
        <v>205</v>
      </c>
      <c r="B482" t="s">
        <v>298</v>
      </c>
      <c r="C482" t="s">
        <v>206</v>
      </c>
      <c r="D482">
        <v>1283000</v>
      </c>
      <c r="E482" t="s">
        <v>207</v>
      </c>
      <c r="F482" t="s">
        <v>219</v>
      </c>
      <c r="G482" s="2">
        <v>46076</v>
      </c>
      <c r="H482" t="s">
        <v>31</v>
      </c>
      <c r="I482" t="s">
        <v>31</v>
      </c>
      <c r="J482">
        <v>295</v>
      </c>
      <c r="K482" t="s">
        <v>220</v>
      </c>
      <c r="L482" t="s">
        <v>31</v>
      </c>
      <c r="N482">
        <v>1</v>
      </c>
      <c r="O482" t="s">
        <v>31</v>
      </c>
      <c r="P482" t="s">
        <v>221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222</v>
      </c>
      <c r="W482" t="s">
        <v>203</v>
      </c>
      <c r="X482" t="s">
        <v>31</v>
      </c>
      <c r="Y482" t="s">
        <v>31</v>
      </c>
      <c r="Z482" t="s">
        <v>31</v>
      </c>
      <c r="AA482" t="s">
        <v>225</v>
      </c>
    </row>
    <row r="483" spans="1:27" x14ac:dyDescent="0.35">
      <c r="A483" t="s">
        <v>205</v>
      </c>
      <c r="B483" t="s">
        <v>298</v>
      </c>
      <c r="C483" t="s">
        <v>206</v>
      </c>
      <c r="D483">
        <v>419349</v>
      </c>
      <c r="E483" t="s">
        <v>207</v>
      </c>
      <c r="F483" t="s">
        <v>219</v>
      </c>
      <c r="G483" s="2">
        <v>46076</v>
      </c>
      <c r="H483" t="s">
        <v>31</v>
      </c>
      <c r="I483" t="s">
        <v>31</v>
      </c>
      <c r="J483">
        <v>297</v>
      </c>
      <c r="K483" t="s">
        <v>220</v>
      </c>
      <c r="L483" t="s">
        <v>31</v>
      </c>
      <c r="N483">
        <v>1</v>
      </c>
      <c r="O483" t="s">
        <v>31</v>
      </c>
      <c r="P483" t="s">
        <v>221</v>
      </c>
      <c r="Q483" t="s">
        <v>34</v>
      </c>
      <c r="R483" t="s">
        <v>31</v>
      </c>
      <c r="S483" t="s">
        <v>31</v>
      </c>
      <c r="T483" t="s">
        <v>35</v>
      </c>
      <c r="U483" t="s">
        <v>35</v>
      </c>
      <c r="V483" t="s">
        <v>222</v>
      </c>
      <c r="W483" t="s">
        <v>203</v>
      </c>
      <c r="X483" t="s">
        <v>31</v>
      </c>
      <c r="Y483" t="s">
        <v>31</v>
      </c>
      <c r="Z483" t="s">
        <v>31</v>
      </c>
      <c r="AA483" t="s">
        <v>225</v>
      </c>
    </row>
    <row r="484" spans="1:27" x14ac:dyDescent="0.35">
      <c r="A484" t="s">
        <v>205</v>
      </c>
      <c r="B484" t="s">
        <v>299</v>
      </c>
      <c r="C484" t="s">
        <v>206</v>
      </c>
      <c r="D484">
        <v>687756.3</v>
      </c>
      <c r="E484" t="s">
        <v>207</v>
      </c>
      <c r="F484" t="s">
        <v>219</v>
      </c>
      <c r="G484" s="2">
        <v>46076</v>
      </c>
      <c r="H484" t="s">
        <v>31</v>
      </c>
      <c r="I484" t="s">
        <v>31</v>
      </c>
      <c r="J484">
        <v>299</v>
      </c>
      <c r="K484" t="s">
        <v>220</v>
      </c>
      <c r="L484" t="s">
        <v>31</v>
      </c>
      <c r="N484">
        <v>1</v>
      </c>
      <c r="O484" t="s">
        <v>31</v>
      </c>
      <c r="P484" t="s">
        <v>221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222</v>
      </c>
      <c r="W484" t="s">
        <v>203</v>
      </c>
      <c r="X484" t="s">
        <v>31</v>
      </c>
      <c r="Y484" t="s">
        <v>300</v>
      </c>
      <c r="Z484" t="s">
        <v>301</v>
      </c>
      <c r="AA484" t="s">
        <v>225</v>
      </c>
    </row>
    <row r="485" spans="1:27" x14ac:dyDescent="0.35">
      <c r="A485" t="s">
        <v>205</v>
      </c>
      <c r="B485" t="s">
        <v>302</v>
      </c>
      <c r="C485" t="s">
        <v>206</v>
      </c>
      <c r="D485">
        <v>1016198.99</v>
      </c>
      <c r="E485" t="s">
        <v>207</v>
      </c>
      <c r="F485" t="s">
        <v>219</v>
      </c>
      <c r="G485" s="2">
        <v>46076</v>
      </c>
      <c r="H485" t="s">
        <v>31</v>
      </c>
      <c r="I485" t="s">
        <v>31</v>
      </c>
      <c r="J485">
        <v>301</v>
      </c>
      <c r="K485" t="s">
        <v>220</v>
      </c>
      <c r="L485" t="s">
        <v>31</v>
      </c>
      <c r="N485">
        <v>1</v>
      </c>
      <c r="O485" t="s">
        <v>31</v>
      </c>
      <c r="P485" t="s">
        <v>221</v>
      </c>
      <c r="Q485" t="s">
        <v>34</v>
      </c>
      <c r="R485" t="s">
        <v>31</v>
      </c>
      <c r="S485" t="s">
        <v>31</v>
      </c>
      <c r="T485" t="s">
        <v>35</v>
      </c>
      <c r="U485" t="s">
        <v>35</v>
      </c>
      <c r="V485" t="s">
        <v>222</v>
      </c>
      <c r="W485" t="s">
        <v>203</v>
      </c>
      <c r="X485" t="s">
        <v>31</v>
      </c>
      <c r="Y485" t="s">
        <v>303</v>
      </c>
      <c r="Z485" t="s">
        <v>304</v>
      </c>
      <c r="AA485" t="s">
        <v>225</v>
      </c>
    </row>
    <row r="486" spans="1:27" x14ac:dyDescent="0.35">
      <c r="A486" t="s">
        <v>205</v>
      </c>
      <c r="B486" t="s">
        <v>305</v>
      </c>
      <c r="C486" t="s">
        <v>206</v>
      </c>
      <c r="D486">
        <v>1023059.66</v>
      </c>
      <c r="E486" t="s">
        <v>207</v>
      </c>
      <c r="F486" t="s">
        <v>219</v>
      </c>
      <c r="G486" s="2">
        <v>46076</v>
      </c>
      <c r="H486" t="s">
        <v>31</v>
      </c>
      <c r="I486" t="s">
        <v>31</v>
      </c>
      <c r="J486">
        <v>303</v>
      </c>
      <c r="K486" t="s">
        <v>220</v>
      </c>
      <c r="L486" t="s">
        <v>31</v>
      </c>
      <c r="N486">
        <v>1</v>
      </c>
      <c r="O486" t="s">
        <v>31</v>
      </c>
      <c r="P486" t="s">
        <v>221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222</v>
      </c>
      <c r="W486" t="s">
        <v>203</v>
      </c>
      <c r="X486" t="s">
        <v>31</v>
      </c>
      <c r="Y486" t="s">
        <v>306</v>
      </c>
      <c r="Z486" t="s">
        <v>307</v>
      </c>
      <c r="AA486" t="s">
        <v>225</v>
      </c>
    </row>
    <row r="487" spans="1:27" x14ac:dyDescent="0.35">
      <c r="A487" t="s">
        <v>205</v>
      </c>
      <c r="B487" t="s">
        <v>305</v>
      </c>
      <c r="C487" t="s">
        <v>206</v>
      </c>
      <c r="D487">
        <v>2299880</v>
      </c>
      <c r="E487" t="s">
        <v>207</v>
      </c>
      <c r="F487" t="s">
        <v>219</v>
      </c>
      <c r="G487" s="2">
        <v>46076</v>
      </c>
      <c r="H487" t="s">
        <v>31</v>
      </c>
      <c r="I487" t="s">
        <v>31</v>
      </c>
      <c r="J487">
        <v>305</v>
      </c>
      <c r="K487" t="s">
        <v>220</v>
      </c>
      <c r="L487" t="s">
        <v>31</v>
      </c>
      <c r="N487">
        <v>1</v>
      </c>
      <c r="O487" t="s">
        <v>31</v>
      </c>
      <c r="P487" t="s">
        <v>221</v>
      </c>
      <c r="Q487" t="s">
        <v>34</v>
      </c>
      <c r="R487" t="s">
        <v>31</v>
      </c>
      <c r="S487" t="s">
        <v>31</v>
      </c>
      <c r="T487" t="s">
        <v>35</v>
      </c>
      <c r="U487" t="s">
        <v>35</v>
      </c>
      <c r="V487" t="s">
        <v>222</v>
      </c>
      <c r="W487" t="s">
        <v>203</v>
      </c>
      <c r="X487" t="s">
        <v>31</v>
      </c>
      <c r="Y487" t="s">
        <v>306</v>
      </c>
      <c r="Z487" t="s">
        <v>307</v>
      </c>
      <c r="AA487" t="s">
        <v>225</v>
      </c>
    </row>
    <row r="488" spans="1:27" x14ac:dyDescent="0.35">
      <c r="A488" t="s">
        <v>308</v>
      </c>
      <c r="C488" t="s">
        <v>309</v>
      </c>
      <c r="D488">
        <v>399380</v>
      </c>
      <c r="E488" t="s">
        <v>207</v>
      </c>
      <c r="F488" t="s">
        <v>310</v>
      </c>
      <c r="G488" s="2">
        <v>46077</v>
      </c>
      <c r="H488" t="s">
        <v>31</v>
      </c>
      <c r="I488" t="s">
        <v>31</v>
      </c>
      <c r="J488">
        <v>23</v>
      </c>
      <c r="K488" t="s">
        <v>311</v>
      </c>
      <c r="L488" t="s">
        <v>31</v>
      </c>
      <c r="N488">
        <v>1</v>
      </c>
      <c r="O488" t="s">
        <v>31</v>
      </c>
      <c r="P488" t="s">
        <v>210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312</v>
      </c>
      <c r="W488" t="s">
        <v>203</v>
      </c>
      <c r="X488" t="s">
        <v>31</v>
      </c>
      <c r="AA488" t="s">
        <v>313</v>
      </c>
    </row>
    <row r="489" spans="1:27" x14ac:dyDescent="0.35">
      <c r="A489" t="s">
        <v>308</v>
      </c>
      <c r="C489" t="s">
        <v>309</v>
      </c>
      <c r="D489">
        <v>436165</v>
      </c>
      <c r="E489" t="s">
        <v>207</v>
      </c>
      <c r="F489" t="s">
        <v>310</v>
      </c>
      <c r="G489" s="2">
        <v>46077</v>
      </c>
      <c r="H489" t="s">
        <v>31</v>
      </c>
      <c r="I489" t="s">
        <v>31</v>
      </c>
      <c r="J489">
        <v>25</v>
      </c>
      <c r="K489" t="s">
        <v>311</v>
      </c>
      <c r="L489" t="s">
        <v>31</v>
      </c>
      <c r="N489">
        <v>1</v>
      </c>
      <c r="O489" t="s">
        <v>31</v>
      </c>
      <c r="P489" t="s">
        <v>210</v>
      </c>
      <c r="Q489" t="s">
        <v>34</v>
      </c>
      <c r="R489" t="s">
        <v>31</v>
      </c>
      <c r="S489" t="s">
        <v>31</v>
      </c>
      <c r="T489" t="s">
        <v>35</v>
      </c>
      <c r="U489" t="s">
        <v>35</v>
      </c>
      <c r="V489" t="s">
        <v>312</v>
      </c>
      <c r="W489" t="s">
        <v>203</v>
      </c>
      <c r="X489" t="s">
        <v>31</v>
      </c>
      <c r="AA489" t="s">
        <v>313</v>
      </c>
    </row>
    <row r="490" spans="1:27" x14ac:dyDescent="0.35">
      <c r="A490" t="s">
        <v>308</v>
      </c>
      <c r="C490" t="s">
        <v>309</v>
      </c>
      <c r="D490">
        <v>872330</v>
      </c>
      <c r="E490" t="s">
        <v>207</v>
      </c>
      <c r="F490" t="s">
        <v>310</v>
      </c>
      <c r="G490" s="2">
        <v>46077</v>
      </c>
      <c r="H490" t="s">
        <v>31</v>
      </c>
      <c r="I490" t="s">
        <v>31</v>
      </c>
      <c r="J490">
        <v>27</v>
      </c>
      <c r="K490" t="s">
        <v>311</v>
      </c>
      <c r="L490" t="s">
        <v>31</v>
      </c>
      <c r="N490">
        <v>1</v>
      </c>
      <c r="O490" t="s">
        <v>31</v>
      </c>
      <c r="P490" t="s">
        <v>210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312</v>
      </c>
      <c r="W490" t="s">
        <v>203</v>
      </c>
      <c r="X490" t="s">
        <v>31</v>
      </c>
      <c r="AA490" t="s">
        <v>313</v>
      </c>
    </row>
    <row r="491" spans="1:27" x14ac:dyDescent="0.35">
      <c r="A491" t="s">
        <v>308</v>
      </c>
      <c r="C491" t="s">
        <v>309</v>
      </c>
      <c r="D491">
        <v>557030</v>
      </c>
      <c r="E491" t="s">
        <v>207</v>
      </c>
      <c r="F491" t="s">
        <v>310</v>
      </c>
      <c r="G491" s="2">
        <v>46077</v>
      </c>
      <c r="H491" t="s">
        <v>31</v>
      </c>
      <c r="I491" t="s">
        <v>31</v>
      </c>
      <c r="J491">
        <v>29</v>
      </c>
      <c r="K491" t="s">
        <v>311</v>
      </c>
      <c r="L491" t="s">
        <v>31</v>
      </c>
      <c r="N491">
        <v>1</v>
      </c>
      <c r="O491" t="s">
        <v>31</v>
      </c>
      <c r="P491" t="s">
        <v>210</v>
      </c>
      <c r="Q491" t="s">
        <v>34</v>
      </c>
      <c r="R491" t="s">
        <v>31</v>
      </c>
      <c r="S491" t="s">
        <v>31</v>
      </c>
      <c r="T491" t="s">
        <v>35</v>
      </c>
      <c r="U491" t="s">
        <v>35</v>
      </c>
      <c r="V491" t="s">
        <v>312</v>
      </c>
      <c r="W491" t="s">
        <v>203</v>
      </c>
      <c r="X491" t="s">
        <v>31</v>
      </c>
      <c r="AA491" t="s">
        <v>313</v>
      </c>
    </row>
    <row r="492" spans="1:27" x14ac:dyDescent="0.35">
      <c r="A492" t="s">
        <v>308</v>
      </c>
      <c r="C492" t="s">
        <v>309</v>
      </c>
      <c r="D492">
        <v>1103550</v>
      </c>
      <c r="E492" t="s">
        <v>207</v>
      </c>
      <c r="F492" t="s">
        <v>310</v>
      </c>
      <c r="G492" s="2">
        <v>46077</v>
      </c>
      <c r="H492" t="s">
        <v>31</v>
      </c>
      <c r="I492" t="s">
        <v>31</v>
      </c>
      <c r="J492">
        <v>31</v>
      </c>
      <c r="K492" t="s">
        <v>311</v>
      </c>
      <c r="L492" t="s">
        <v>31</v>
      </c>
      <c r="N492">
        <v>1</v>
      </c>
      <c r="O492" t="s">
        <v>31</v>
      </c>
      <c r="P492" t="s">
        <v>210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312</v>
      </c>
      <c r="W492" t="s">
        <v>203</v>
      </c>
      <c r="X492" t="s">
        <v>31</v>
      </c>
      <c r="AA492" t="s">
        <v>313</v>
      </c>
    </row>
    <row r="493" spans="1:27" x14ac:dyDescent="0.35">
      <c r="A493" t="s">
        <v>308</v>
      </c>
      <c r="C493" t="s">
        <v>309</v>
      </c>
      <c r="D493">
        <v>683150</v>
      </c>
      <c r="E493" t="s">
        <v>207</v>
      </c>
      <c r="F493" t="s">
        <v>310</v>
      </c>
      <c r="G493" s="2">
        <v>46077</v>
      </c>
      <c r="H493" t="s">
        <v>31</v>
      </c>
      <c r="I493" t="s">
        <v>31</v>
      </c>
      <c r="J493">
        <v>33</v>
      </c>
      <c r="K493" t="s">
        <v>311</v>
      </c>
      <c r="L493" t="s">
        <v>31</v>
      </c>
      <c r="N493">
        <v>1</v>
      </c>
      <c r="O493" t="s">
        <v>31</v>
      </c>
      <c r="P493" t="s">
        <v>210</v>
      </c>
      <c r="Q493" t="s">
        <v>34</v>
      </c>
      <c r="R493" t="s">
        <v>31</v>
      </c>
      <c r="S493" t="s">
        <v>31</v>
      </c>
      <c r="T493" t="s">
        <v>35</v>
      </c>
      <c r="U493" t="s">
        <v>35</v>
      </c>
      <c r="V493" t="s">
        <v>312</v>
      </c>
      <c r="W493" t="s">
        <v>203</v>
      </c>
      <c r="X493" t="s">
        <v>31</v>
      </c>
      <c r="AA493" t="s">
        <v>313</v>
      </c>
    </row>
    <row r="494" spans="1:27" x14ac:dyDescent="0.35">
      <c r="A494" t="s">
        <v>308</v>
      </c>
      <c r="C494" t="s">
        <v>309</v>
      </c>
      <c r="D494">
        <v>683150</v>
      </c>
      <c r="E494" t="s">
        <v>207</v>
      </c>
      <c r="F494" t="s">
        <v>310</v>
      </c>
      <c r="G494" s="2">
        <v>46077</v>
      </c>
      <c r="H494" t="s">
        <v>31</v>
      </c>
      <c r="I494" t="s">
        <v>31</v>
      </c>
      <c r="J494">
        <v>35</v>
      </c>
      <c r="K494" t="s">
        <v>311</v>
      </c>
      <c r="L494" t="s">
        <v>31</v>
      </c>
      <c r="N494">
        <v>1</v>
      </c>
      <c r="O494" t="s">
        <v>31</v>
      </c>
      <c r="P494" t="s">
        <v>210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312</v>
      </c>
      <c r="W494" t="s">
        <v>203</v>
      </c>
      <c r="X494" t="s">
        <v>31</v>
      </c>
      <c r="AA494" t="s">
        <v>313</v>
      </c>
    </row>
    <row r="495" spans="1:27" x14ac:dyDescent="0.35">
      <c r="A495" t="s">
        <v>308</v>
      </c>
      <c r="C495" t="s">
        <v>309</v>
      </c>
      <c r="D495">
        <v>683150</v>
      </c>
      <c r="E495" t="s">
        <v>207</v>
      </c>
      <c r="F495" t="s">
        <v>310</v>
      </c>
      <c r="G495" s="2">
        <v>46077</v>
      </c>
      <c r="H495" t="s">
        <v>31</v>
      </c>
      <c r="I495" t="s">
        <v>31</v>
      </c>
      <c r="J495">
        <v>37</v>
      </c>
      <c r="K495" t="s">
        <v>311</v>
      </c>
      <c r="L495" t="s">
        <v>31</v>
      </c>
      <c r="N495">
        <v>1</v>
      </c>
      <c r="O495" t="s">
        <v>31</v>
      </c>
      <c r="P495" t="s">
        <v>210</v>
      </c>
      <c r="Q495" t="s">
        <v>34</v>
      </c>
      <c r="R495" t="s">
        <v>31</v>
      </c>
      <c r="S495" t="s">
        <v>31</v>
      </c>
      <c r="T495" t="s">
        <v>35</v>
      </c>
      <c r="U495" t="s">
        <v>35</v>
      </c>
      <c r="V495" t="s">
        <v>312</v>
      </c>
      <c r="W495" t="s">
        <v>203</v>
      </c>
      <c r="X495" t="s">
        <v>31</v>
      </c>
      <c r="AA495" t="s">
        <v>313</v>
      </c>
    </row>
    <row r="496" spans="1:27" x14ac:dyDescent="0.35">
      <c r="A496" t="s">
        <v>308</v>
      </c>
      <c r="C496" t="s">
        <v>309</v>
      </c>
      <c r="D496">
        <v>683150</v>
      </c>
      <c r="E496" t="s">
        <v>207</v>
      </c>
      <c r="F496" t="s">
        <v>310</v>
      </c>
      <c r="G496" s="2">
        <v>46077</v>
      </c>
      <c r="H496" t="s">
        <v>31</v>
      </c>
      <c r="I496" t="s">
        <v>31</v>
      </c>
      <c r="J496">
        <v>39</v>
      </c>
      <c r="K496" t="s">
        <v>311</v>
      </c>
      <c r="L496" t="s">
        <v>31</v>
      </c>
      <c r="N496">
        <v>1</v>
      </c>
      <c r="O496" t="s">
        <v>31</v>
      </c>
      <c r="P496" t="s">
        <v>210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312</v>
      </c>
      <c r="W496" t="s">
        <v>203</v>
      </c>
      <c r="X496" t="s">
        <v>31</v>
      </c>
      <c r="AA496" t="s">
        <v>313</v>
      </c>
    </row>
    <row r="497" spans="1:27" x14ac:dyDescent="0.35">
      <c r="A497" t="s">
        <v>308</v>
      </c>
      <c r="C497" t="s">
        <v>309</v>
      </c>
      <c r="D497">
        <v>683150</v>
      </c>
      <c r="E497" t="s">
        <v>207</v>
      </c>
      <c r="F497" t="s">
        <v>310</v>
      </c>
      <c r="G497" s="2">
        <v>46077</v>
      </c>
      <c r="H497" t="s">
        <v>31</v>
      </c>
      <c r="I497" t="s">
        <v>31</v>
      </c>
      <c r="J497">
        <v>41</v>
      </c>
      <c r="K497" t="s">
        <v>311</v>
      </c>
      <c r="L497" t="s">
        <v>31</v>
      </c>
      <c r="N497">
        <v>1</v>
      </c>
      <c r="O497" t="s">
        <v>31</v>
      </c>
      <c r="P497" t="s">
        <v>210</v>
      </c>
      <c r="Q497" t="s">
        <v>34</v>
      </c>
      <c r="R497" t="s">
        <v>31</v>
      </c>
      <c r="S497" t="s">
        <v>31</v>
      </c>
      <c r="T497" t="s">
        <v>35</v>
      </c>
      <c r="U497" t="s">
        <v>35</v>
      </c>
      <c r="V497" t="s">
        <v>312</v>
      </c>
      <c r="W497" t="s">
        <v>203</v>
      </c>
      <c r="X497" t="s">
        <v>31</v>
      </c>
      <c r="AA497" t="s">
        <v>313</v>
      </c>
    </row>
    <row r="498" spans="1:27" x14ac:dyDescent="0.35">
      <c r="A498" t="s">
        <v>308</v>
      </c>
      <c r="C498" t="s">
        <v>309</v>
      </c>
      <c r="D498">
        <v>1261200</v>
      </c>
      <c r="E498" t="s">
        <v>207</v>
      </c>
      <c r="F498" t="s">
        <v>310</v>
      </c>
      <c r="G498" s="2">
        <v>46077</v>
      </c>
      <c r="H498" t="s">
        <v>31</v>
      </c>
      <c r="I498" t="s">
        <v>31</v>
      </c>
      <c r="J498">
        <v>43</v>
      </c>
      <c r="K498" t="s">
        <v>311</v>
      </c>
      <c r="L498" t="s">
        <v>31</v>
      </c>
      <c r="N498">
        <v>1</v>
      </c>
      <c r="O498" t="s">
        <v>31</v>
      </c>
      <c r="P498" t="s">
        <v>210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312</v>
      </c>
      <c r="W498" t="s">
        <v>203</v>
      </c>
      <c r="X498" t="s">
        <v>31</v>
      </c>
      <c r="AA498" t="s">
        <v>313</v>
      </c>
    </row>
    <row r="499" spans="1:27" x14ac:dyDescent="0.35">
      <c r="A499" t="s">
        <v>308</v>
      </c>
      <c r="C499" t="s">
        <v>309</v>
      </c>
      <c r="D499">
        <v>26485.200000000001</v>
      </c>
      <c r="E499" t="s">
        <v>207</v>
      </c>
      <c r="F499" t="s">
        <v>314</v>
      </c>
      <c r="G499" s="2">
        <v>46077</v>
      </c>
      <c r="H499" t="s">
        <v>31</v>
      </c>
      <c r="I499" t="s">
        <v>31</v>
      </c>
      <c r="J499">
        <v>21</v>
      </c>
      <c r="K499" t="s">
        <v>311</v>
      </c>
      <c r="L499" t="s">
        <v>31</v>
      </c>
      <c r="N499">
        <v>1</v>
      </c>
      <c r="O499" t="s">
        <v>31</v>
      </c>
      <c r="P499" t="s">
        <v>210</v>
      </c>
      <c r="Q499" t="s">
        <v>34</v>
      </c>
      <c r="R499" t="s">
        <v>31</v>
      </c>
      <c r="S499" t="s">
        <v>31</v>
      </c>
      <c r="T499" t="s">
        <v>35</v>
      </c>
      <c r="U499" t="s">
        <v>35</v>
      </c>
      <c r="V499" t="s">
        <v>315</v>
      </c>
      <c r="W499" t="s">
        <v>203</v>
      </c>
      <c r="X499" t="s">
        <v>31</v>
      </c>
      <c r="AA499" t="s">
        <v>316</v>
      </c>
    </row>
    <row r="500" spans="1:27" x14ac:dyDescent="0.35">
      <c r="A500" t="s">
        <v>308</v>
      </c>
      <c r="C500" t="s">
        <v>309</v>
      </c>
      <c r="D500">
        <v>46244</v>
      </c>
      <c r="E500" t="s">
        <v>207</v>
      </c>
      <c r="F500" t="s">
        <v>314</v>
      </c>
      <c r="G500" s="2">
        <v>46077</v>
      </c>
      <c r="H500" t="s">
        <v>31</v>
      </c>
      <c r="I500" t="s">
        <v>31</v>
      </c>
      <c r="J500">
        <v>23</v>
      </c>
      <c r="K500" t="s">
        <v>311</v>
      </c>
      <c r="L500" t="s">
        <v>31</v>
      </c>
      <c r="N500">
        <v>1</v>
      </c>
      <c r="O500" t="s">
        <v>31</v>
      </c>
      <c r="P500" t="s">
        <v>210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315</v>
      </c>
      <c r="W500" t="s">
        <v>203</v>
      </c>
      <c r="X500" t="s">
        <v>31</v>
      </c>
      <c r="AA500" t="s">
        <v>316</v>
      </c>
    </row>
    <row r="501" spans="1:27" x14ac:dyDescent="0.35">
      <c r="A501" t="s">
        <v>308</v>
      </c>
      <c r="C501" t="s">
        <v>309</v>
      </c>
      <c r="D501">
        <v>251609.4</v>
      </c>
      <c r="E501" t="s">
        <v>207</v>
      </c>
      <c r="F501" t="s">
        <v>314</v>
      </c>
      <c r="G501" s="2">
        <v>46077</v>
      </c>
      <c r="H501" t="s">
        <v>31</v>
      </c>
      <c r="I501" t="s">
        <v>31</v>
      </c>
      <c r="J501">
        <v>25</v>
      </c>
      <c r="K501" t="s">
        <v>311</v>
      </c>
      <c r="L501" t="s">
        <v>31</v>
      </c>
      <c r="N501">
        <v>1</v>
      </c>
      <c r="O501" t="s">
        <v>31</v>
      </c>
      <c r="P501" t="s">
        <v>210</v>
      </c>
      <c r="Q501" t="s">
        <v>34</v>
      </c>
      <c r="R501" t="s">
        <v>31</v>
      </c>
      <c r="S501" t="s">
        <v>31</v>
      </c>
      <c r="T501" t="s">
        <v>35</v>
      </c>
      <c r="U501" t="s">
        <v>35</v>
      </c>
      <c r="V501" t="s">
        <v>315</v>
      </c>
      <c r="W501" t="s">
        <v>203</v>
      </c>
      <c r="X501" t="s">
        <v>31</v>
      </c>
      <c r="AA501" t="s">
        <v>316</v>
      </c>
    </row>
    <row r="502" spans="1:27" x14ac:dyDescent="0.35">
      <c r="A502" t="s">
        <v>308</v>
      </c>
      <c r="C502" t="s">
        <v>309</v>
      </c>
      <c r="D502">
        <v>30479</v>
      </c>
      <c r="E502" t="s">
        <v>207</v>
      </c>
      <c r="F502" t="s">
        <v>314</v>
      </c>
      <c r="G502" s="2">
        <v>46077</v>
      </c>
      <c r="H502" t="s">
        <v>31</v>
      </c>
      <c r="I502" t="s">
        <v>31</v>
      </c>
      <c r="J502">
        <v>27</v>
      </c>
      <c r="K502" t="s">
        <v>311</v>
      </c>
      <c r="L502" t="s">
        <v>31</v>
      </c>
      <c r="N502">
        <v>1</v>
      </c>
      <c r="O502" t="s">
        <v>31</v>
      </c>
      <c r="P502" t="s">
        <v>210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315</v>
      </c>
      <c r="W502" t="s">
        <v>203</v>
      </c>
      <c r="X502" t="s">
        <v>31</v>
      </c>
      <c r="AA502" t="s">
        <v>316</v>
      </c>
    </row>
    <row r="503" spans="1:27" x14ac:dyDescent="0.35">
      <c r="A503" t="s">
        <v>308</v>
      </c>
      <c r="C503" t="s">
        <v>309</v>
      </c>
      <c r="D503">
        <v>22596.5</v>
      </c>
      <c r="E503" t="s">
        <v>207</v>
      </c>
      <c r="F503" t="s">
        <v>314</v>
      </c>
      <c r="G503" s="2">
        <v>46077</v>
      </c>
      <c r="H503" t="s">
        <v>31</v>
      </c>
      <c r="I503" t="s">
        <v>31</v>
      </c>
      <c r="J503">
        <v>29</v>
      </c>
      <c r="K503" t="s">
        <v>311</v>
      </c>
      <c r="L503" t="s">
        <v>31</v>
      </c>
      <c r="N503">
        <v>1</v>
      </c>
      <c r="O503" t="s">
        <v>31</v>
      </c>
      <c r="P503" t="s">
        <v>210</v>
      </c>
      <c r="Q503" t="s">
        <v>34</v>
      </c>
      <c r="R503" t="s">
        <v>31</v>
      </c>
      <c r="S503" t="s">
        <v>31</v>
      </c>
      <c r="T503" t="s">
        <v>35</v>
      </c>
      <c r="U503" t="s">
        <v>35</v>
      </c>
      <c r="V503" t="s">
        <v>315</v>
      </c>
      <c r="W503" t="s">
        <v>203</v>
      </c>
      <c r="X503" t="s">
        <v>31</v>
      </c>
      <c r="AA503" t="s">
        <v>316</v>
      </c>
    </row>
    <row r="504" spans="1:27" x14ac:dyDescent="0.35">
      <c r="A504" t="s">
        <v>308</v>
      </c>
      <c r="C504" t="s">
        <v>309</v>
      </c>
      <c r="D504">
        <v>10678.16</v>
      </c>
      <c r="E504" t="s">
        <v>207</v>
      </c>
      <c r="F504" t="s">
        <v>314</v>
      </c>
      <c r="G504" s="2">
        <v>46077</v>
      </c>
      <c r="H504" t="s">
        <v>31</v>
      </c>
      <c r="I504" t="s">
        <v>31</v>
      </c>
      <c r="J504">
        <v>31</v>
      </c>
      <c r="K504" t="s">
        <v>311</v>
      </c>
      <c r="L504" t="s">
        <v>31</v>
      </c>
      <c r="N504">
        <v>1</v>
      </c>
      <c r="O504" t="s">
        <v>31</v>
      </c>
      <c r="P504" t="s">
        <v>210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315</v>
      </c>
      <c r="W504" t="s">
        <v>203</v>
      </c>
      <c r="X504" t="s">
        <v>31</v>
      </c>
      <c r="AA504" t="s">
        <v>316</v>
      </c>
    </row>
    <row r="505" spans="1:27" x14ac:dyDescent="0.35">
      <c r="A505" t="s">
        <v>308</v>
      </c>
      <c r="C505" t="s">
        <v>309</v>
      </c>
      <c r="D505">
        <v>36522.25</v>
      </c>
      <c r="E505" t="s">
        <v>207</v>
      </c>
      <c r="F505" t="s">
        <v>314</v>
      </c>
      <c r="G505" s="2">
        <v>46077</v>
      </c>
      <c r="H505" t="s">
        <v>31</v>
      </c>
      <c r="I505" t="s">
        <v>31</v>
      </c>
      <c r="J505">
        <v>33</v>
      </c>
      <c r="K505" t="s">
        <v>311</v>
      </c>
      <c r="L505" t="s">
        <v>31</v>
      </c>
      <c r="N505">
        <v>1</v>
      </c>
      <c r="O505" t="s">
        <v>31</v>
      </c>
      <c r="P505" t="s">
        <v>210</v>
      </c>
      <c r="Q505" t="s">
        <v>34</v>
      </c>
      <c r="R505" t="s">
        <v>31</v>
      </c>
      <c r="S505" t="s">
        <v>31</v>
      </c>
      <c r="T505" t="s">
        <v>35</v>
      </c>
      <c r="U505" t="s">
        <v>35</v>
      </c>
      <c r="V505" t="s">
        <v>315</v>
      </c>
      <c r="W505" t="s">
        <v>203</v>
      </c>
      <c r="X505" t="s">
        <v>31</v>
      </c>
      <c r="AA505" t="s">
        <v>316</v>
      </c>
    </row>
    <row r="506" spans="1:27" x14ac:dyDescent="0.35">
      <c r="A506" t="s">
        <v>308</v>
      </c>
      <c r="C506" t="s">
        <v>309</v>
      </c>
      <c r="D506">
        <v>13663</v>
      </c>
      <c r="E506" t="s">
        <v>207</v>
      </c>
      <c r="F506" t="s">
        <v>314</v>
      </c>
      <c r="G506" s="2">
        <v>46077</v>
      </c>
      <c r="H506" t="s">
        <v>31</v>
      </c>
      <c r="I506" t="s">
        <v>31</v>
      </c>
      <c r="J506">
        <v>35</v>
      </c>
      <c r="K506" t="s">
        <v>311</v>
      </c>
      <c r="L506" t="s">
        <v>31</v>
      </c>
      <c r="N506">
        <v>1</v>
      </c>
      <c r="O506" t="s">
        <v>31</v>
      </c>
      <c r="P506" t="s">
        <v>210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315</v>
      </c>
      <c r="W506" t="s">
        <v>203</v>
      </c>
      <c r="X506" t="s">
        <v>31</v>
      </c>
      <c r="AA506" t="s">
        <v>316</v>
      </c>
    </row>
    <row r="507" spans="1:27" x14ac:dyDescent="0.35">
      <c r="A507" t="s">
        <v>308</v>
      </c>
      <c r="C507" t="s">
        <v>309</v>
      </c>
      <c r="D507">
        <v>3541.12</v>
      </c>
      <c r="E507" t="s">
        <v>207</v>
      </c>
      <c r="F507" t="s">
        <v>314</v>
      </c>
      <c r="G507" s="2">
        <v>46077</v>
      </c>
      <c r="H507" t="s">
        <v>31</v>
      </c>
      <c r="I507" t="s">
        <v>31</v>
      </c>
      <c r="J507">
        <v>37</v>
      </c>
      <c r="K507" t="s">
        <v>311</v>
      </c>
      <c r="L507" t="s">
        <v>31</v>
      </c>
      <c r="N507">
        <v>1</v>
      </c>
      <c r="O507" t="s">
        <v>31</v>
      </c>
      <c r="P507" t="s">
        <v>210</v>
      </c>
      <c r="Q507" t="s">
        <v>34</v>
      </c>
      <c r="R507" t="s">
        <v>31</v>
      </c>
      <c r="S507" t="s">
        <v>31</v>
      </c>
      <c r="T507" t="s">
        <v>35</v>
      </c>
      <c r="U507" t="s">
        <v>35</v>
      </c>
      <c r="V507" t="s">
        <v>315</v>
      </c>
      <c r="W507" t="s">
        <v>203</v>
      </c>
      <c r="X507" t="s">
        <v>31</v>
      </c>
      <c r="AA507" t="s">
        <v>316</v>
      </c>
    </row>
    <row r="508" spans="1:27" x14ac:dyDescent="0.35">
      <c r="A508" t="s">
        <v>308</v>
      </c>
      <c r="C508" t="s">
        <v>309</v>
      </c>
      <c r="D508">
        <v>105100</v>
      </c>
      <c r="E508" t="s">
        <v>207</v>
      </c>
      <c r="F508" t="s">
        <v>314</v>
      </c>
      <c r="G508" s="2">
        <v>46077</v>
      </c>
      <c r="H508" t="s">
        <v>31</v>
      </c>
      <c r="I508" t="s">
        <v>31</v>
      </c>
      <c r="J508">
        <v>39</v>
      </c>
      <c r="K508" t="s">
        <v>311</v>
      </c>
      <c r="L508" t="s">
        <v>31</v>
      </c>
      <c r="N508">
        <v>1</v>
      </c>
      <c r="O508" t="s">
        <v>31</v>
      </c>
      <c r="P508" t="s">
        <v>210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315</v>
      </c>
      <c r="W508" t="s">
        <v>203</v>
      </c>
      <c r="X508" t="s">
        <v>31</v>
      </c>
      <c r="AA508" t="s">
        <v>316</v>
      </c>
    </row>
    <row r="509" spans="1:27" x14ac:dyDescent="0.35">
      <c r="A509" t="s">
        <v>27</v>
      </c>
      <c r="C509" t="s">
        <v>317</v>
      </c>
      <c r="D509">
        <v>270439.81</v>
      </c>
      <c r="E509" t="s">
        <v>207</v>
      </c>
      <c r="F509" t="s">
        <v>318</v>
      </c>
      <c r="G509" s="2">
        <v>46079</v>
      </c>
      <c r="H509" t="s">
        <v>31</v>
      </c>
      <c r="I509" t="s">
        <v>31</v>
      </c>
      <c r="J509">
        <v>57</v>
      </c>
      <c r="K509" t="s">
        <v>319</v>
      </c>
      <c r="L509" t="s">
        <v>31</v>
      </c>
      <c r="N509">
        <v>270439</v>
      </c>
      <c r="O509" t="s">
        <v>31</v>
      </c>
      <c r="P509" t="s">
        <v>320</v>
      </c>
      <c r="Q509" t="s">
        <v>34</v>
      </c>
      <c r="R509" t="s">
        <v>31</v>
      </c>
      <c r="S509" t="s">
        <v>31</v>
      </c>
      <c r="T509" t="s">
        <v>35</v>
      </c>
      <c r="U509" t="s">
        <v>35</v>
      </c>
      <c r="V509" t="s">
        <v>321</v>
      </c>
      <c r="W509" t="s">
        <v>203</v>
      </c>
      <c r="X509" t="s">
        <v>31</v>
      </c>
      <c r="AA509" t="s">
        <v>322</v>
      </c>
    </row>
    <row r="510" spans="1:27" x14ac:dyDescent="0.35">
      <c r="A510" t="s">
        <v>27</v>
      </c>
      <c r="C510" t="s">
        <v>323</v>
      </c>
      <c r="D510">
        <v>540879.62</v>
      </c>
      <c r="E510" t="s">
        <v>207</v>
      </c>
      <c r="F510" t="s">
        <v>318</v>
      </c>
      <c r="G510" s="2">
        <v>46079</v>
      </c>
      <c r="H510" t="s">
        <v>31</v>
      </c>
      <c r="I510" t="s">
        <v>31</v>
      </c>
      <c r="J510">
        <v>59</v>
      </c>
      <c r="K510" t="s">
        <v>319</v>
      </c>
      <c r="L510" t="s">
        <v>31</v>
      </c>
      <c r="N510">
        <v>540879</v>
      </c>
      <c r="O510" t="s">
        <v>31</v>
      </c>
      <c r="P510" t="s">
        <v>320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321</v>
      </c>
      <c r="W510" t="s">
        <v>203</v>
      </c>
      <c r="X510" t="s">
        <v>31</v>
      </c>
      <c r="AA510" t="s">
        <v>322</v>
      </c>
    </row>
    <row r="511" spans="1:27" x14ac:dyDescent="0.35">
      <c r="A511" t="s">
        <v>27</v>
      </c>
      <c r="C511" t="s">
        <v>324</v>
      </c>
      <c r="D511">
        <v>946539.34</v>
      </c>
      <c r="E511" t="s">
        <v>207</v>
      </c>
      <c r="F511" t="s">
        <v>318</v>
      </c>
      <c r="G511" s="2">
        <v>46079</v>
      </c>
      <c r="H511" t="s">
        <v>31</v>
      </c>
      <c r="I511" t="s">
        <v>31</v>
      </c>
      <c r="J511">
        <v>61</v>
      </c>
      <c r="K511" t="s">
        <v>319</v>
      </c>
      <c r="L511" t="s">
        <v>31</v>
      </c>
      <c r="N511">
        <v>946539</v>
      </c>
      <c r="O511" t="s">
        <v>31</v>
      </c>
      <c r="P511" t="s">
        <v>320</v>
      </c>
      <c r="Q511" t="s">
        <v>34</v>
      </c>
      <c r="R511" t="s">
        <v>31</v>
      </c>
      <c r="S511" t="s">
        <v>31</v>
      </c>
      <c r="T511" t="s">
        <v>35</v>
      </c>
      <c r="U511" t="s">
        <v>35</v>
      </c>
      <c r="V511" t="s">
        <v>321</v>
      </c>
      <c r="W511" t="s">
        <v>203</v>
      </c>
      <c r="X511" t="s">
        <v>31</v>
      </c>
      <c r="AA511" t="s">
        <v>322</v>
      </c>
    </row>
    <row r="512" spans="1:27" x14ac:dyDescent="0.35">
      <c r="A512" t="s">
        <v>27</v>
      </c>
      <c r="C512" t="s">
        <v>325</v>
      </c>
      <c r="D512">
        <v>270439.81</v>
      </c>
      <c r="E512" t="s">
        <v>207</v>
      </c>
      <c r="F512" t="s">
        <v>318</v>
      </c>
      <c r="G512" s="2">
        <v>46079</v>
      </c>
      <c r="H512" t="s">
        <v>31</v>
      </c>
      <c r="I512" t="s">
        <v>31</v>
      </c>
      <c r="J512">
        <v>63</v>
      </c>
      <c r="K512" t="s">
        <v>319</v>
      </c>
      <c r="L512" t="s">
        <v>31</v>
      </c>
      <c r="N512">
        <v>270439</v>
      </c>
      <c r="O512" t="s">
        <v>31</v>
      </c>
      <c r="P512" t="s">
        <v>320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321</v>
      </c>
      <c r="W512" t="s">
        <v>203</v>
      </c>
      <c r="X512" t="s">
        <v>31</v>
      </c>
      <c r="AA512" t="s">
        <v>322</v>
      </c>
    </row>
    <row r="513" spans="1:27" x14ac:dyDescent="0.35">
      <c r="A513" t="s">
        <v>27</v>
      </c>
      <c r="C513" t="s">
        <v>326</v>
      </c>
      <c r="D513">
        <v>811319.44</v>
      </c>
      <c r="E513" t="s">
        <v>207</v>
      </c>
      <c r="F513" t="s">
        <v>318</v>
      </c>
      <c r="G513" s="2">
        <v>46079</v>
      </c>
      <c r="H513" t="s">
        <v>31</v>
      </c>
      <c r="I513" t="s">
        <v>31</v>
      </c>
      <c r="J513">
        <v>65</v>
      </c>
      <c r="K513" t="s">
        <v>319</v>
      </c>
      <c r="L513" t="s">
        <v>31</v>
      </c>
      <c r="N513">
        <v>811319</v>
      </c>
      <c r="O513" t="s">
        <v>31</v>
      </c>
      <c r="P513" t="s">
        <v>320</v>
      </c>
      <c r="Q513" t="s">
        <v>34</v>
      </c>
      <c r="R513" t="s">
        <v>31</v>
      </c>
      <c r="S513" t="s">
        <v>31</v>
      </c>
      <c r="T513" t="s">
        <v>35</v>
      </c>
      <c r="U513" t="s">
        <v>35</v>
      </c>
      <c r="V513" t="s">
        <v>321</v>
      </c>
      <c r="W513" t="s">
        <v>203</v>
      </c>
      <c r="X513" t="s">
        <v>31</v>
      </c>
      <c r="AA513" t="s">
        <v>322</v>
      </c>
    </row>
    <row r="514" spans="1:27" x14ac:dyDescent="0.35">
      <c r="A514" t="s">
        <v>27</v>
      </c>
      <c r="C514" t="s">
        <v>327</v>
      </c>
      <c r="D514">
        <v>946539.34</v>
      </c>
      <c r="E514" t="s">
        <v>207</v>
      </c>
      <c r="F514" t="s">
        <v>318</v>
      </c>
      <c r="G514" s="2">
        <v>46079</v>
      </c>
      <c r="H514" t="s">
        <v>31</v>
      </c>
      <c r="I514" t="s">
        <v>31</v>
      </c>
      <c r="J514">
        <v>67</v>
      </c>
      <c r="K514" t="s">
        <v>319</v>
      </c>
      <c r="L514" t="s">
        <v>31</v>
      </c>
      <c r="N514">
        <v>946539</v>
      </c>
      <c r="O514" t="s">
        <v>31</v>
      </c>
      <c r="P514" t="s">
        <v>320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321</v>
      </c>
      <c r="W514" t="s">
        <v>203</v>
      </c>
      <c r="X514" t="s">
        <v>31</v>
      </c>
      <c r="AA514" t="s">
        <v>322</v>
      </c>
    </row>
    <row r="515" spans="1:27" x14ac:dyDescent="0.35">
      <c r="A515" t="s">
        <v>27</v>
      </c>
      <c r="C515" t="s">
        <v>328</v>
      </c>
      <c r="D515">
        <v>270439.81</v>
      </c>
      <c r="E515" t="s">
        <v>207</v>
      </c>
      <c r="F515" t="s">
        <v>318</v>
      </c>
      <c r="G515" s="2">
        <v>46079</v>
      </c>
      <c r="H515" t="s">
        <v>31</v>
      </c>
      <c r="I515" t="s">
        <v>31</v>
      </c>
      <c r="J515">
        <v>69</v>
      </c>
      <c r="K515" t="s">
        <v>319</v>
      </c>
      <c r="L515" t="s">
        <v>31</v>
      </c>
      <c r="N515">
        <v>270439</v>
      </c>
      <c r="O515" t="s">
        <v>31</v>
      </c>
      <c r="P515" t="s">
        <v>320</v>
      </c>
      <c r="Q515" t="s">
        <v>34</v>
      </c>
      <c r="R515" t="s">
        <v>31</v>
      </c>
      <c r="S515" t="s">
        <v>31</v>
      </c>
      <c r="T515" t="s">
        <v>35</v>
      </c>
      <c r="U515" t="s">
        <v>35</v>
      </c>
      <c r="V515" t="s">
        <v>321</v>
      </c>
      <c r="W515" t="s">
        <v>203</v>
      </c>
      <c r="X515" t="s">
        <v>31</v>
      </c>
      <c r="AA515" t="s">
        <v>322</v>
      </c>
    </row>
    <row r="516" spans="1:27" x14ac:dyDescent="0.35">
      <c r="A516" t="s">
        <v>27</v>
      </c>
      <c r="C516" t="s">
        <v>329</v>
      </c>
      <c r="D516">
        <v>10952812.4</v>
      </c>
      <c r="E516" t="s">
        <v>207</v>
      </c>
      <c r="F516" t="s">
        <v>318</v>
      </c>
      <c r="G516" s="2">
        <v>46079</v>
      </c>
      <c r="H516" t="s">
        <v>31</v>
      </c>
      <c r="I516" t="s">
        <v>31</v>
      </c>
      <c r="J516">
        <v>71</v>
      </c>
      <c r="K516" t="s">
        <v>319</v>
      </c>
      <c r="L516" t="s">
        <v>31</v>
      </c>
      <c r="N516">
        <v>10952812</v>
      </c>
      <c r="O516" t="s">
        <v>31</v>
      </c>
      <c r="P516" t="s">
        <v>320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321</v>
      </c>
      <c r="W516" t="s">
        <v>203</v>
      </c>
      <c r="X516" t="s">
        <v>31</v>
      </c>
      <c r="AA516" t="s">
        <v>322</v>
      </c>
    </row>
    <row r="517" spans="1:27" x14ac:dyDescent="0.35">
      <c r="A517" t="s">
        <v>27</v>
      </c>
      <c r="C517" t="s">
        <v>330</v>
      </c>
      <c r="D517">
        <v>270439.81</v>
      </c>
      <c r="E517" t="s">
        <v>207</v>
      </c>
      <c r="F517" t="s">
        <v>318</v>
      </c>
      <c r="G517" s="2">
        <v>46079</v>
      </c>
      <c r="H517" t="s">
        <v>31</v>
      </c>
      <c r="I517" t="s">
        <v>31</v>
      </c>
      <c r="J517">
        <v>73</v>
      </c>
      <c r="K517" t="s">
        <v>319</v>
      </c>
      <c r="L517" t="s">
        <v>31</v>
      </c>
      <c r="N517">
        <v>270439</v>
      </c>
      <c r="O517" t="s">
        <v>31</v>
      </c>
      <c r="P517" t="s">
        <v>320</v>
      </c>
      <c r="Q517" t="s">
        <v>34</v>
      </c>
      <c r="R517" t="s">
        <v>31</v>
      </c>
      <c r="S517" t="s">
        <v>31</v>
      </c>
      <c r="T517" t="s">
        <v>35</v>
      </c>
      <c r="U517" t="s">
        <v>35</v>
      </c>
      <c r="V517" t="s">
        <v>321</v>
      </c>
      <c r="W517" t="s">
        <v>203</v>
      </c>
      <c r="X517" t="s">
        <v>31</v>
      </c>
      <c r="AA517" t="s">
        <v>322</v>
      </c>
    </row>
    <row r="518" spans="1:27" x14ac:dyDescent="0.35">
      <c r="A518" t="s">
        <v>27</v>
      </c>
      <c r="C518" t="s">
        <v>331</v>
      </c>
      <c r="D518">
        <v>1216979.1599999999</v>
      </c>
      <c r="E518" t="s">
        <v>207</v>
      </c>
      <c r="F518" t="s">
        <v>318</v>
      </c>
      <c r="G518" s="2">
        <v>46079</v>
      </c>
      <c r="H518" t="s">
        <v>31</v>
      </c>
      <c r="I518" t="s">
        <v>31</v>
      </c>
      <c r="J518">
        <v>75</v>
      </c>
      <c r="K518" t="s">
        <v>319</v>
      </c>
      <c r="L518" t="s">
        <v>31</v>
      </c>
      <c r="N518">
        <v>1216979</v>
      </c>
      <c r="O518" t="s">
        <v>31</v>
      </c>
      <c r="P518" t="s">
        <v>320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321</v>
      </c>
      <c r="W518" t="s">
        <v>203</v>
      </c>
      <c r="X518" t="s">
        <v>31</v>
      </c>
      <c r="AA518" t="s">
        <v>322</v>
      </c>
    </row>
    <row r="519" spans="1:27" x14ac:dyDescent="0.35">
      <c r="A519" t="s">
        <v>27</v>
      </c>
      <c r="C519" t="s">
        <v>332</v>
      </c>
      <c r="D519">
        <v>811319.44</v>
      </c>
      <c r="E519" t="s">
        <v>207</v>
      </c>
      <c r="F519" t="s">
        <v>318</v>
      </c>
      <c r="G519" s="2">
        <v>46079</v>
      </c>
      <c r="H519" t="s">
        <v>31</v>
      </c>
      <c r="I519" t="s">
        <v>31</v>
      </c>
      <c r="J519">
        <v>77</v>
      </c>
      <c r="K519" t="s">
        <v>319</v>
      </c>
      <c r="L519" t="s">
        <v>31</v>
      </c>
      <c r="N519">
        <v>811319</v>
      </c>
      <c r="O519" t="s">
        <v>31</v>
      </c>
      <c r="P519" t="s">
        <v>320</v>
      </c>
      <c r="Q519" t="s">
        <v>34</v>
      </c>
      <c r="R519" t="s">
        <v>31</v>
      </c>
      <c r="S519" t="s">
        <v>31</v>
      </c>
      <c r="T519" t="s">
        <v>35</v>
      </c>
      <c r="U519" t="s">
        <v>35</v>
      </c>
      <c r="V519" t="s">
        <v>321</v>
      </c>
      <c r="W519" t="s">
        <v>203</v>
      </c>
      <c r="X519" t="s">
        <v>31</v>
      </c>
      <c r="AA519" t="s">
        <v>322</v>
      </c>
    </row>
    <row r="520" spans="1:27" x14ac:dyDescent="0.35">
      <c r="A520" t="s">
        <v>27</v>
      </c>
      <c r="C520" t="s">
        <v>333</v>
      </c>
      <c r="D520">
        <v>270439.81</v>
      </c>
      <c r="E520" t="s">
        <v>207</v>
      </c>
      <c r="F520" t="s">
        <v>318</v>
      </c>
      <c r="G520" s="2">
        <v>46079</v>
      </c>
      <c r="H520" t="s">
        <v>31</v>
      </c>
      <c r="I520" t="s">
        <v>31</v>
      </c>
      <c r="J520">
        <v>79</v>
      </c>
      <c r="K520" t="s">
        <v>319</v>
      </c>
      <c r="L520" t="s">
        <v>31</v>
      </c>
      <c r="N520">
        <v>270439</v>
      </c>
      <c r="O520" t="s">
        <v>31</v>
      </c>
      <c r="P520" t="s">
        <v>320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321</v>
      </c>
      <c r="W520" t="s">
        <v>203</v>
      </c>
      <c r="X520" t="s">
        <v>31</v>
      </c>
      <c r="AA520" t="s">
        <v>322</v>
      </c>
    </row>
    <row r="521" spans="1:27" x14ac:dyDescent="0.35">
      <c r="A521" t="s">
        <v>27</v>
      </c>
      <c r="C521" t="s">
        <v>334</v>
      </c>
      <c r="D521">
        <v>405659.72</v>
      </c>
      <c r="E521" t="s">
        <v>207</v>
      </c>
      <c r="F521" t="s">
        <v>318</v>
      </c>
      <c r="G521" s="2">
        <v>46079</v>
      </c>
      <c r="H521" t="s">
        <v>31</v>
      </c>
      <c r="I521" t="s">
        <v>31</v>
      </c>
      <c r="J521">
        <v>81</v>
      </c>
      <c r="K521" t="s">
        <v>319</v>
      </c>
      <c r="L521" t="s">
        <v>31</v>
      </c>
      <c r="N521">
        <v>405659</v>
      </c>
      <c r="O521" t="s">
        <v>31</v>
      </c>
      <c r="P521" t="s">
        <v>320</v>
      </c>
      <c r="Q521" t="s">
        <v>34</v>
      </c>
      <c r="R521" t="s">
        <v>31</v>
      </c>
      <c r="S521" t="s">
        <v>31</v>
      </c>
      <c r="T521" t="s">
        <v>35</v>
      </c>
      <c r="U521" t="s">
        <v>35</v>
      </c>
      <c r="V521" t="s">
        <v>321</v>
      </c>
      <c r="W521" t="s">
        <v>203</v>
      </c>
      <c r="X521" t="s">
        <v>31</v>
      </c>
      <c r="AA521" t="s">
        <v>322</v>
      </c>
    </row>
    <row r="522" spans="1:27" x14ac:dyDescent="0.35">
      <c r="A522" t="s">
        <v>27</v>
      </c>
      <c r="C522" t="s">
        <v>335</v>
      </c>
      <c r="D522">
        <v>75858367.390000001</v>
      </c>
      <c r="E522" t="s">
        <v>207</v>
      </c>
      <c r="F522" t="s">
        <v>318</v>
      </c>
      <c r="G522" s="2">
        <v>46079</v>
      </c>
      <c r="H522" t="s">
        <v>31</v>
      </c>
      <c r="I522" t="s">
        <v>31</v>
      </c>
      <c r="J522">
        <v>83</v>
      </c>
      <c r="K522" t="s">
        <v>319</v>
      </c>
      <c r="L522" t="s">
        <v>31</v>
      </c>
      <c r="N522">
        <v>75858367</v>
      </c>
      <c r="O522" t="s">
        <v>31</v>
      </c>
      <c r="P522" t="s">
        <v>320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321</v>
      </c>
      <c r="W522" t="s">
        <v>203</v>
      </c>
      <c r="X522" t="s">
        <v>31</v>
      </c>
      <c r="AA522" t="s">
        <v>322</v>
      </c>
    </row>
    <row r="523" spans="1:27" x14ac:dyDescent="0.35">
      <c r="A523" t="s">
        <v>27</v>
      </c>
      <c r="C523" t="s">
        <v>336</v>
      </c>
      <c r="D523">
        <v>270439.81</v>
      </c>
      <c r="E523" t="s">
        <v>207</v>
      </c>
      <c r="F523" t="s">
        <v>318</v>
      </c>
      <c r="G523" s="2">
        <v>46079</v>
      </c>
      <c r="H523" t="s">
        <v>31</v>
      </c>
      <c r="I523" t="s">
        <v>31</v>
      </c>
      <c r="J523">
        <v>85</v>
      </c>
      <c r="K523" t="s">
        <v>319</v>
      </c>
      <c r="L523" t="s">
        <v>31</v>
      </c>
      <c r="N523">
        <v>270439</v>
      </c>
      <c r="O523" t="s">
        <v>31</v>
      </c>
      <c r="P523" t="s">
        <v>320</v>
      </c>
      <c r="Q523" t="s">
        <v>34</v>
      </c>
      <c r="R523" t="s">
        <v>31</v>
      </c>
      <c r="S523" t="s">
        <v>31</v>
      </c>
      <c r="T523" t="s">
        <v>35</v>
      </c>
      <c r="U523" t="s">
        <v>35</v>
      </c>
      <c r="V523" t="s">
        <v>321</v>
      </c>
      <c r="W523" t="s">
        <v>203</v>
      </c>
      <c r="X523" t="s">
        <v>31</v>
      </c>
      <c r="AA523" t="s">
        <v>322</v>
      </c>
    </row>
    <row r="524" spans="1:27" x14ac:dyDescent="0.35">
      <c r="A524" t="s">
        <v>27</v>
      </c>
      <c r="C524" t="s">
        <v>337</v>
      </c>
      <c r="D524">
        <v>946539.34</v>
      </c>
      <c r="E524" t="s">
        <v>207</v>
      </c>
      <c r="F524" t="s">
        <v>318</v>
      </c>
      <c r="G524" s="2">
        <v>46079</v>
      </c>
      <c r="H524" t="s">
        <v>31</v>
      </c>
      <c r="I524" t="s">
        <v>31</v>
      </c>
      <c r="J524">
        <v>87</v>
      </c>
      <c r="K524" t="s">
        <v>319</v>
      </c>
      <c r="L524" t="s">
        <v>31</v>
      </c>
      <c r="N524">
        <v>946539</v>
      </c>
      <c r="O524" t="s">
        <v>31</v>
      </c>
      <c r="P524" t="s">
        <v>320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321</v>
      </c>
      <c r="W524" t="s">
        <v>203</v>
      </c>
      <c r="X524" t="s">
        <v>31</v>
      </c>
      <c r="AA524" t="s">
        <v>322</v>
      </c>
    </row>
    <row r="525" spans="1:27" x14ac:dyDescent="0.35">
      <c r="A525" t="s">
        <v>27</v>
      </c>
      <c r="C525" t="s">
        <v>338</v>
      </c>
      <c r="D525">
        <v>135219.91</v>
      </c>
      <c r="E525" t="s">
        <v>207</v>
      </c>
      <c r="F525" t="s">
        <v>318</v>
      </c>
      <c r="G525" s="2">
        <v>46079</v>
      </c>
      <c r="H525" t="s">
        <v>31</v>
      </c>
      <c r="I525" t="s">
        <v>31</v>
      </c>
      <c r="J525">
        <v>89</v>
      </c>
      <c r="K525" t="s">
        <v>319</v>
      </c>
      <c r="L525" t="s">
        <v>31</v>
      </c>
      <c r="N525">
        <v>135219</v>
      </c>
      <c r="O525" t="s">
        <v>31</v>
      </c>
      <c r="P525" t="s">
        <v>320</v>
      </c>
      <c r="Q525" t="s">
        <v>34</v>
      </c>
      <c r="R525" t="s">
        <v>31</v>
      </c>
      <c r="S525" t="s">
        <v>31</v>
      </c>
      <c r="T525" t="s">
        <v>35</v>
      </c>
      <c r="U525" t="s">
        <v>35</v>
      </c>
      <c r="V525" t="s">
        <v>321</v>
      </c>
      <c r="W525" t="s">
        <v>203</v>
      </c>
      <c r="X525" t="s">
        <v>31</v>
      </c>
      <c r="AA525" t="s">
        <v>322</v>
      </c>
    </row>
    <row r="526" spans="1:27" x14ac:dyDescent="0.35">
      <c r="A526" t="s">
        <v>27</v>
      </c>
      <c r="C526" t="s">
        <v>339</v>
      </c>
      <c r="D526">
        <v>6625775.4100000001</v>
      </c>
      <c r="E526" t="s">
        <v>207</v>
      </c>
      <c r="F526" t="s">
        <v>318</v>
      </c>
      <c r="G526" s="2">
        <v>46079</v>
      </c>
      <c r="H526" t="s">
        <v>31</v>
      </c>
      <c r="I526" t="s">
        <v>31</v>
      </c>
      <c r="J526">
        <v>91</v>
      </c>
      <c r="K526" t="s">
        <v>319</v>
      </c>
      <c r="L526" t="s">
        <v>31</v>
      </c>
      <c r="N526">
        <v>6625775</v>
      </c>
      <c r="O526" t="s">
        <v>31</v>
      </c>
      <c r="P526" t="s">
        <v>320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321</v>
      </c>
      <c r="W526" t="s">
        <v>203</v>
      </c>
      <c r="X526" t="s">
        <v>31</v>
      </c>
      <c r="AA526" t="s">
        <v>322</v>
      </c>
    </row>
    <row r="527" spans="1:27" x14ac:dyDescent="0.35">
      <c r="A527" t="s">
        <v>27</v>
      </c>
      <c r="B527" t="s">
        <v>340</v>
      </c>
      <c r="C527" t="s">
        <v>323</v>
      </c>
      <c r="D527">
        <v>545314.72</v>
      </c>
      <c r="E527" t="s">
        <v>207</v>
      </c>
      <c r="F527" t="s">
        <v>318</v>
      </c>
      <c r="G527" s="2">
        <v>46079</v>
      </c>
      <c r="H527" t="s">
        <v>31</v>
      </c>
      <c r="I527" t="s">
        <v>31</v>
      </c>
      <c r="J527">
        <v>93</v>
      </c>
      <c r="K527" t="s">
        <v>319</v>
      </c>
      <c r="L527" t="s">
        <v>31</v>
      </c>
      <c r="N527">
        <v>545314</v>
      </c>
      <c r="O527" t="s">
        <v>31</v>
      </c>
      <c r="P527" t="s">
        <v>341</v>
      </c>
      <c r="Q527" t="s">
        <v>34</v>
      </c>
      <c r="R527" t="s">
        <v>31</v>
      </c>
      <c r="S527" t="s">
        <v>31</v>
      </c>
      <c r="T527" t="s">
        <v>35</v>
      </c>
      <c r="U527" t="s">
        <v>35</v>
      </c>
      <c r="V527" t="s">
        <v>321</v>
      </c>
      <c r="W527" t="s">
        <v>203</v>
      </c>
      <c r="X527" t="s">
        <v>31</v>
      </c>
      <c r="Y527" t="s">
        <v>31</v>
      </c>
      <c r="Z527" t="s">
        <v>31</v>
      </c>
      <c r="AA527" t="s">
        <v>322</v>
      </c>
    </row>
    <row r="528" spans="1:27" x14ac:dyDescent="0.35">
      <c r="A528" t="s">
        <v>27</v>
      </c>
      <c r="B528" t="s">
        <v>340</v>
      </c>
      <c r="C528" t="s">
        <v>324</v>
      </c>
      <c r="D528">
        <v>1090629.45</v>
      </c>
      <c r="E528" t="s">
        <v>207</v>
      </c>
      <c r="F528" t="s">
        <v>318</v>
      </c>
      <c r="G528" s="2">
        <v>46079</v>
      </c>
      <c r="H528" t="s">
        <v>31</v>
      </c>
      <c r="I528" t="s">
        <v>31</v>
      </c>
      <c r="J528">
        <v>95</v>
      </c>
      <c r="K528" t="s">
        <v>319</v>
      </c>
      <c r="L528" t="s">
        <v>31</v>
      </c>
      <c r="N528">
        <v>1090629</v>
      </c>
      <c r="O528" t="s">
        <v>31</v>
      </c>
      <c r="P528" t="s">
        <v>341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321</v>
      </c>
      <c r="W528" t="s">
        <v>203</v>
      </c>
      <c r="X528" t="s">
        <v>31</v>
      </c>
      <c r="Y528" t="s">
        <v>31</v>
      </c>
      <c r="Z528" t="s">
        <v>31</v>
      </c>
      <c r="AA528" t="s">
        <v>322</v>
      </c>
    </row>
    <row r="529" spans="1:27" x14ac:dyDescent="0.35">
      <c r="A529" t="s">
        <v>27</v>
      </c>
      <c r="B529" t="s">
        <v>340</v>
      </c>
      <c r="C529" t="s">
        <v>327</v>
      </c>
      <c r="D529">
        <v>1090629.45</v>
      </c>
      <c r="E529" t="s">
        <v>207</v>
      </c>
      <c r="F529" t="s">
        <v>318</v>
      </c>
      <c r="G529" s="2">
        <v>46079</v>
      </c>
      <c r="H529" t="s">
        <v>31</v>
      </c>
      <c r="I529" t="s">
        <v>31</v>
      </c>
      <c r="J529">
        <v>97</v>
      </c>
      <c r="K529" t="s">
        <v>319</v>
      </c>
      <c r="L529" t="s">
        <v>31</v>
      </c>
      <c r="N529">
        <v>1090629</v>
      </c>
      <c r="O529" t="s">
        <v>31</v>
      </c>
      <c r="P529" t="s">
        <v>341</v>
      </c>
      <c r="Q529" t="s">
        <v>34</v>
      </c>
      <c r="R529" t="s">
        <v>31</v>
      </c>
      <c r="S529" t="s">
        <v>31</v>
      </c>
      <c r="T529" t="s">
        <v>35</v>
      </c>
      <c r="U529" t="s">
        <v>35</v>
      </c>
      <c r="V529" t="s">
        <v>321</v>
      </c>
      <c r="W529" t="s">
        <v>203</v>
      </c>
      <c r="X529" t="s">
        <v>31</v>
      </c>
      <c r="Y529" t="s">
        <v>31</v>
      </c>
      <c r="Z529" t="s">
        <v>31</v>
      </c>
      <c r="AA529" t="s">
        <v>322</v>
      </c>
    </row>
    <row r="530" spans="1:27" x14ac:dyDescent="0.35">
      <c r="A530" t="s">
        <v>27</v>
      </c>
      <c r="B530" t="s">
        <v>340</v>
      </c>
      <c r="C530" t="s">
        <v>329</v>
      </c>
      <c r="D530">
        <v>15268812.289999999</v>
      </c>
      <c r="E530" t="s">
        <v>207</v>
      </c>
      <c r="F530" t="s">
        <v>318</v>
      </c>
      <c r="G530" s="2">
        <v>46079</v>
      </c>
      <c r="H530" t="s">
        <v>31</v>
      </c>
      <c r="I530" t="s">
        <v>31</v>
      </c>
      <c r="J530">
        <v>99</v>
      </c>
      <c r="K530" t="s">
        <v>319</v>
      </c>
      <c r="L530" t="s">
        <v>31</v>
      </c>
      <c r="N530">
        <v>15268812</v>
      </c>
      <c r="O530" t="s">
        <v>31</v>
      </c>
      <c r="P530" t="s">
        <v>341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321</v>
      </c>
      <c r="W530" t="s">
        <v>203</v>
      </c>
      <c r="X530" t="s">
        <v>31</v>
      </c>
      <c r="Y530" t="s">
        <v>31</v>
      </c>
      <c r="Z530" t="s">
        <v>31</v>
      </c>
      <c r="AA530" t="s">
        <v>322</v>
      </c>
    </row>
    <row r="531" spans="1:27" x14ac:dyDescent="0.35">
      <c r="A531" t="s">
        <v>27</v>
      </c>
      <c r="B531" t="s">
        <v>340</v>
      </c>
      <c r="C531" t="s">
        <v>330</v>
      </c>
      <c r="D531">
        <v>5453147.25</v>
      </c>
      <c r="E531" t="s">
        <v>207</v>
      </c>
      <c r="F531" t="s">
        <v>318</v>
      </c>
      <c r="G531" s="2">
        <v>46079</v>
      </c>
      <c r="H531" t="s">
        <v>31</v>
      </c>
      <c r="I531" t="s">
        <v>31</v>
      </c>
      <c r="J531">
        <v>101</v>
      </c>
      <c r="K531" t="s">
        <v>319</v>
      </c>
      <c r="L531" t="s">
        <v>31</v>
      </c>
      <c r="N531">
        <v>5453147</v>
      </c>
      <c r="O531" t="s">
        <v>31</v>
      </c>
      <c r="P531" t="s">
        <v>341</v>
      </c>
      <c r="Q531" t="s">
        <v>34</v>
      </c>
      <c r="R531" t="s">
        <v>31</v>
      </c>
      <c r="S531" t="s">
        <v>31</v>
      </c>
      <c r="T531" t="s">
        <v>35</v>
      </c>
      <c r="U531" t="s">
        <v>35</v>
      </c>
      <c r="V531" t="s">
        <v>321</v>
      </c>
      <c r="W531" t="s">
        <v>203</v>
      </c>
      <c r="X531" t="s">
        <v>31</v>
      </c>
      <c r="Y531" t="s">
        <v>31</v>
      </c>
      <c r="Z531" t="s">
        <v>31</v>
      </c>
      <c r="AA531" t="s">
        <v>322</v>
      </c>
    </row>
    <row r="532" spans="1:27" x14ac:dyDescent="0.35">
      <c r="A532" t="s">
        <v>27</v>
      </c>
      <c r="B532" t="s">
        <v>340</v>
      </c>
      <c r="C532" t="s">
        <v>331</v>
      </c>
      <c r="D532">
        <v>8179720.8700000001</v>
      </c>
      <c r="E532" t="s">
        <v>207</v>
      </c>
      <c r="F532" t="s">
        <v>318</v>
      </c>
      <c r="G532" s="2">
        <v>46079</v>
      </c>
      <c r="H532" t="s">
        <v>31</v>
      </c>
      <c r="I532" t="s">
        <v>31</v>
      </c>
      <c r="J532">
        <v>103</v>
      </c>
      <c r="K532" t="s">
        <v>319</v>
      </c>
      <c r="L532" t="s">
        <v>31</v>
      </c>
      <c r="N532">
        <v>8179720</v>
      </c>
      <c r="O532" t="s">
        <v>31</v>
      </c>
      <c r="P532" t="s">
        <v>341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321</v>
      </c>
      <c r="W532" t="s">
        <v>203</v>
      </c>
      <c r="X532" t="s">
        <v>31</v>
      </c>
      <c r="Y532" t="s">
        <v>31</v>
      </c>
      <c r="Z532" t="s">
        <v>31</v>
      </c>
      <c r="AA532" t="s">
        <v>322</v>
      </c>
    </row>
    <row r="533" spans="1:27" x14ac:dyDescent="0.35">
      <c r="A533" t="s">
        <v>27</v>
      </c>
      <c r="B533" t="s">
        <v>340</v>
      </c>
      <c r="C533" t="s">
        <v>334</v>
      </c>
      <c r="D533">
        <v>1090629.45</v>
      </c>
      <c r="E533" t="s">
        <v>207</v>
      </c>
      <c r="F533" t="s">
        <v>318</v>
      </c>
      <c r="G533" s="2">
        <v>46079</v>
      </c>
      <c r="H533" t="s">
        <v>31</v>
      </c>
      <c r="I533" t="s">
        <v>31</v>
      </c>
      <c r="J533">
        <v>105</v>
      </c>
      <c r="K533" t="s">
        <v>319</v>
      </c>
      <c r="L533" t="s">
        <v>31</v>
      </c>
      <c r="N533">
        <v>1090629</v>
      </c>
      <c r="O533" t="s">
        <v>31</v>
      </c>
      <c r="P533" t="s">
        <v>341</v>
      </c>
      <c r="Q533" t="s">
        <v>34</v>
      </c>
      <c r="R533" t="s">
        <v>31</v>
      </c>
      <c r="S533" t="s">
        <v>31</v>
      </c>
      <c r="T533" t="s">
        <v>35</v>
      </c>
      <c r="U533" t="s">
        <v>35</v>
      </c>
      <c r="V533" t="s">
        <v>321</v>
      </c>
      <c r="W533" t="s">
        <v>203</v>
      </c>
      <c r="X533" t="s">
        <v>31</v>
      </c>
      <c r="Y533" t="s">
        <v>31</v>
      </c>
      <c r="Z533" t="s">
        <v>31</v>
      </c>
      <c r="AA533" t="s">
        <v>322</v>
      </c>
    </row>
    <row r="534" spans="1:27" x14ac:dyDescent="0.35">
      <c r="A534" t="s">
        <v>27</v>
      </c>
      <c r="B534" t="s">
        <v>340</v>
      </c>
      <c r="C534" t="s">
        <v>335</v>
      </c>
      <c r="D534">
        <v>140691198.96000001</v>
      </c>
      <c r="E534" t="s">
        <v>207</v>
      </c>
      <c r="F534" t="s">
        <v>318</v>
      </c>
      <c r="G534" s="2">
        <v>46079</v>
      </c>
      <c r="H534" t="s">
        <v>31</v>
      </c>
      <c r="I534" t="s">
        <v>31</v>
      </c>
      <c r="J534">
        <v>107</v>
      </c>
      <c r="K534" t="s">
        <v>319</v>
      </c>
      <c r="L534" t="s">
        <v>31</v>
      </c>
      <c r="N534">
        <v>140691198</v>
      </c>
      <c r="O534" t="s">
        <v>31</v>
      </c>
      <c r="P534" t="s">
        <v>341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321</v>
      </c>
      <c r="W534" t="s">
        <v>203</v>
      </c>
      <c r="X534" t="s">
        <v>31</v>
      </c>
      <c r="Y534" t="s">
        <v>31</v>
      </c>
      <c r="Z534" t="s">
        <v>31</v>
      </c>
      <c r="AA534" t="s">
        <v>322</v>
      </c>
    </row>
    <row r="535" spans="1:27" x14ac:dyDescent="0.35">
      <c r="A535" t="s">
        <v>27</v>
      </c>
      <c r="B535" t="s">
        <v>340</v>
      </c>
      <c r="C535" t="s">
        <v>342</v>
      </c>
      <c r="D535">
        <v>545314.72</v>
      </c>
      <c r="E535" t="s">
        <v>207</v>
      </c>
      <c r="F535" t="s">
        <v>318</v>
      </c>
      <c r="G535" s="2">
        <v>46079</v>
      </c>
      <c r="H535" t="s">
        <v>31</v>
      </c>
      <c r="I535" t="s">
        <v>31</v>
      </c>
      <c r="J535">
        <v>109</v>
      </c>
      <c r="K535" t="s">
        <v>319</v>
      </c>
      <c r="L535" t="s">
        <v>31</v>
      </c>
      <c r="N535">
        <v>545314</v>
      </c>
      <c r="O535" t="s">
        <v>31</v>
      </c>
      <c r="P535" t="s">
        <v>341</v>
      </c>
      <c r="Q535" t="s">
        <v>34</v>
      </c>
      <c r="R535" t="s">
        <v>31</v>
      </c>
      <c r="S535" t="s">
        <v>31</v>
      </c>
      <c r="T535" t="s">
        <v>35</v>
      </c>
      <c r="U535" t="s">
        <v>35</v>
      </c>
      <c r="V535" t="s">
        <v>321</v>
      </c>
      <c r="W535" t="s">
        <v>203</v>
      </c>
      <c r="X535" t="s">
        <v>31</v>
      </c>
      <c r="Y535" t="s">
        <v>31</v>
      </c>
      <c r="Z535" t="s">
        <v>31</v>
      </c>
      <c r="AA535" t="s">
        <v>322</v>
      </c>
    </row>
    <row r="536" spans="1:27" x14ac:dyDescent="0.35">
      <c r="A536" t="s">
        <v>27</v>
      </c>
      <c r="B536" t="s">
        <v>340</v>
      </c>
      <c r="C536" t="s">
        <v>339</v>
      </c>
      <c r="D536">
        <v>45261122.149999999</v>
      </c>
      <c r="E536" t="s">
        <v>207</v>
      </c>
      <c r="F536" t="s">
        <v>318</v>
      </c>
      <c r="G536" s="2">
        <v>46079</v>
      </c>
      <c r="H536" t="s">
        <v>31</v>
      </c>
      <c r="I536" t="s">
        <v>31</v>
      </c>
      <c r="J536">
        <v>111</v>
      </c>
      <c r="K536" t="s">
        <v>319</v>
      </c>
      <c r="L536" t="s">
        <v>31</v>
      </c>
      <c r="N536">
        <v>45261122</v>
      </c>
      <c r="O536" t="s">
        <v>31</v>
      </c>
      <c r="P536" t="s">
        <v>341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321</v>
      </c>
      <c r="W536" t="s">
        <v>203</v>
      </c>
      <c r="X536" t="s">
        <v>31</v>
      </c>
      <c r="Y536" t="s">
        <v>31</v>
      </c>
      <c r="Z536" t="s">
        <v>31</v>
      </c>
      <c r="AA536" t="s">
        <v>322</v>
      </c>
    </row>
    <row r="537" spans="1:27" x14ac:dyDescent="0.35">
      <c r="A537" t="s">
        <v>27</v>
      </c>
      <c r="B537" t="s">
        <v>340</v>
      </c>
      <c r="C537" t="s">
        <v>335</v>
      </c>
      <c r="D537">
        <v>61443057.600000001</v>
      </c>
      <c r="E537" t="s">
        <v>207</v>
      </c>
      <c r="F537" t="s">
        <v>343</v>
      </c>
      <c r="G537" s="2">
        <v>46079</v>
      </c>
      <c r="H537" t="s">
        <v>31</v>
      </c>
      <c r="I537" t="s">
        <v>31</v>
      </c>
      <c r="J537">
        <v>1</v>
      </c>
      <c r="K537" t="s">
        <v>319</v>
      </c>
      <c r="L537" t="s">
        <v>31</v>
      </c>
      <c r="N537">
        <v>61443057</v>
      </c>
      <c r="O537" t="s">
        <v>31</v>
      </c>
      <c r="P537" t="s">
        <v>344</v>
      </c>
      <c r="Q537" t="s">
        <v>34</v>
      </c>
      <c r="R537" t="s">
        <v>31</v>
      </c>
      <c r="S537" t="s">
        <v>31</v>
      </c>
      <c r="T537" t="s">
        <v>35</v>
      </c>
      <c r="U537" t="s">
        <v>35</v>
      </c>
      <c r="V537" t="s">
        <v>321</v>
      </c>
      <c r="W537" t="s">
        <v>203</v>
      </c>
      <c r="X537" t="s">
        <v>31</v>
      </c>
      <c r="Y537" t="s">
        <v>31</v>
      </c>
      <c r="Z537" t="s">
        <v>31</v>
      </c>
      <c r="AA537" t="s">
        <v>345</v>
      </c>
    </row>
    <row r="538" spans="1:27" x14ac:dyDescent="0.35">
      <c r="A538" t="s">
        <v>27</v>
      </c>
      <c r="C538" t="s">
        <v>317</v>
      </c>
      <c r="D538">
        <v>300849.3</v>
      </c>
      <c r="E538" t="s">
        <v>207</v>
      </c>
      <c r="F538" t="s">
        <v>346</v>
      </c>
      <c r="G538" s="2">
        <v>46079</v>
      </c>
      <c r="H538" t="s">
        <v>31</v>
      </c>
      <c r="I538" t="s">
        <v>31</v>
      </c>
      <c r="J538">
        <v>77</v>
      </c>
      <c r="K538" t="s">
        <v>319</v>
      </c>
      <c r="L538" t="s">
        <v>31</v>
      </c>
      <c r="N538">
        <v>300849</v>
      </c>
      <c r="O538" t="s">
        <v>31</v>
      </c>
      <c r="P538" t="s">
        <v>320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321</v>
      </c>
      <c r="W538" t="s">
        <v>203</v>
      </c>
      <c r="X538" t="s">
        <v>31</v>
      </c>
      <c r="AA538" t="s">
        <v>347</v>
      </c>
    </row>
    <row r="539" spans="1:27" x14ac:dyDescent="0.35">
      <c r="A539" t="s">
        <v>27</v>
      </c>
      <c r="C539" t="s">
        <v>323</v>
      </c>
      <c r="D539">
        <v>601698.59</v>
      </c>
      <c r="E539" t="s">
        <v>207</v>
      </c>
      <c r="F539" t="s">
        <v>346</v>
      </c>
      <c r="G539" s="2">
        <v>46079</v>
      </c>
      <c r="H539" t="s">
        <v>31</v>
      </c>
      <c r="I539" t="s">
        <v>31</v>
      </c>
      <c r="J539">
        <v>79</v>
      </c>
      <c r="K539" t="s">
        <v>319</v>
      </c>
      <c r="L539" t="s">
        <v>31</v>
      </c>
      <c r="N539">
        <v>601698</v>
      </c>
      <c r="O539" t="s">
        <v>31</v>
      </c>
      <c r="P539" t="s">
        <v>320</v>
      </c>
      <c r="Q539" t="s">
        <v>34</v>
      </c>
      <c r="R539" t="s">
        <v>31</v>
      </c>
      <c r="S539" t="s">
        <v>31</v>
      </c>
      <c r="T539" t="s">
        <v>35</v>
      </c>
      <c r="U539" t="s">
        <v>35</v>
      </c>
      <c r="V539" t="s">
        <v>321</v>
      </c>
      <c r="W539" t="s">
        <v>203</v>
      </c>
      <c r="X539" t="s">
        <v>31</v>
      </c>
      <c r="AA539" t="s">
        <v>347</v>
      </c>
    </row>
    <row r="540" spans="1:27" x14ac:dyDescent="0.35">
      <c r="A540" t="s">
        <v>27</v>
      </c>
      <c r="C540" t="s">
        <v>348</v>
      </c>
      <c r="D540">
        <v>300849.3</v>
      </c>
      <c r="E540" t="s">
        <v>207</v>
      </c>
      <c r="F540" t="s">
        <v>346</v>
      </c>
      <c r="G540" s="2">
        <v>46079</v>
      </c>
      <c r="H540" t="s">
        <v>31</v>
      </c>
      <c r="I540" t="s">
        <v>31</v>
      </c>
      <c r="J540">
        <v>81</v>
      </c>
      <c r="K540" t="s">
        <v>319</v>
      </c>
      <c r="L540" t="s">
        <v>31</v>
      </c>
      <c r="N540">
        <v>300849</v>
      </c>
      <c r="O540" t="s">
        <v>31</v>
      </c>
      <c r="P540" t="s">
        <v>320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321</v>
      </c>
      <c r="W540" t="s">
        <v>203</v>
      </c>
      <c r="X540" t="s">
        <v>31</v>
      </c>
      <c r="AA540" t="s">
        <v>347</v>
      </c>
    </row>
    <row r="541" spans="1:27" x14ac:dyDescent="0.35">
      <c r="A541" t="s">
        <v>27</v>
      </c>
      <c r="C541" t="s">
        <v>324</v>
      </c>
      <c r="D541">
        <v>902547.89</v>
      </c>
      <c r="E541" t="s">
        <v>207</v>
      </c>
      <c r="F541" t="s">
        <v>346</v>
      </c>
      <c r="G541" s="2">
        <v>46079</v>
      </c>
      <c r="H541" t="s">
        <v>31</v>
      </c>
      <c r="I541" t="s">
        <v>31</v>
      </c>
      <c r="J541">
        <v>83</v>
      </c>
      <c r="K541" t="s">
        <v>319</v>
      </c>
      <c r="L541" t="s">
        <v>31</v>
      </c>
      <c r="N541">
        <v>902547</v>
      </c>
      <c r="O541" t="s">
        <v>31</v>
      </c>
      <c r="P541" t="s">
        <v>320</v>
      </c>
      <c r="Q541" t="s">
        <v>34</v>
      </c>
      <c r="R541" t="s">
        <v>31</v>
      </c>
      <c r="S541" t="s">
        <v>31</v>
      </c>
      <c r="T541" t="s">
        <v>35</v>
      </c>
      <c r="U541" t="s">
        <v>35</v>
      </c>
      <c r="V541" t="s">
        <v>321</v>
      </c>
      <c r="W541" t="s">
        <v>203</v>
      </c>
      <c r="X541" t="s">
        <v>31</v>
      </c>
      <c r="AA541" t="s">
        <v>347</v>
      </c>
    </row>
    <row r="542" spans="1:27" x14ac:dyDescent="0.35">
      <c r="A542" t="s">
        <v>27</v>
      </c>
      <c r="C542" t="s">
        <v>325</v>
      </c>
      <c r="D542">
        <v>300849.3</v>
      </c>
      <c r="E542" t="s">
        <v>207</v>
      </c>
      <c r="F542" t="s">
        <v>346</v>
      </c>
      <c r="G542" s="2">
        <v>46079</v>
      </c>
      <c r="H542" t="s">
        <v>31</v>
      </c>
      <c r="I542" t="s">
        <v>31</v>
      </c>
      <c r="J542">
        <v>85</v>
      </c>
      <c r="K542" t="s">
        <v>319</v>
      </c>
      <c r="L542" t="s">
        <v>31</v>
      </c>
      <c r="N542">
        <v>300849</v>
      </c>
      <c r="O542" t="s">
        <v>31</v>
      </c>
      <c r="P542" t="s">
        <v>320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321</v>
      </c>
      <c r="W542" t="s">
        <v>203</v>
      </c>
      <c r="X542" t="s">
        <v>31</v>
      </c>
      <c r="AA542" t="s">
        <v>347</v>
      </c>
    </row>
    <row r="543" spans="1:27" x14ac:dyDescent="0.35">
      <c r="A543" t="s">
        <v>27</v>
      </c>
      <c r="C543" t="s">
        <v>327</v>
      </c>
      <c r="D543">
        <v>5114438.04</v>
      </c>
      <c r="E543" t="s">
        <v>207</v>
      </c>
      <c r="F543" t="s">
        <v>346</v>
      </c>
      <c r="G543" s="2">
        <v>46079</v>
      </c>
      <c r="H543" t="s">
        <v>31</v>
      </c>
      <c r="I543" t="s">
        <v>31</v>
      </c>
      <c r="J543">
        <v>87</v>
      </c>
      <c r="K543" t="s">
        <v>319</v>
      </c>
      <c r="L543" t="s">
        <v>31</v>
      </c>
      <c r="N543">
        <v>5114438</v>
      </c>
      <c r="O543" t="s">
        <v>31</v>
      </c>
      <c r="P543" t="s">
        <v>320</v>
      </c>
      <c r="Q543" t="s">
        <v>34</v>
      </c>
      <c r="R543" t="s">
        <v>31</v>
      </c>
      <c r="S543" t="s">
        <v>31</v>
      </c>
      <c r="T543" t="s">
        <v>35</v>
      </c>
      <c r="U543" t="s">
        <v>35</v>
      </c>
      <c r="V543" t="s">
        <v>321</v>
      </c>
      <c r="W543" t="s">
        <v>203</v>
      </c>
      <c r="X543" t="s">
        <v>31</v>
      </c>
      <c r="AA543" t="s">
        <v>347</v>
      </c>
    </row>
    <row r="544" spans="1:27" x14ac:dyDescent="0.35">
      <c r="A544" t="s">
        <v>27</v>
      </c>
      <c r="C544" t="s">
        <v>328</v>
      </c>
      <c r="D544">
        <v>3610191.56</v>
      </c>
      <c r="E544" t="s">
        <v>207</v>
      </c>
      <c r="F544" t="s">
        <v>346</v>
      </c>
      <c r="G544" s="2">
        <v>46079</v>
      </c>
      <c r="H544" t="s">
        <v>31</v>
      </c>
      <c r="I544" t="s">
        <v>31</v>
      </c>
      <c r="J544">
        <v>89</v>
      </c>
      <c r="K544" t="s">
        <v>319</v>
      </c>
      <c r="L544" t="s">
        <v>31</v>
      </c>
      <c r="N544">
        <v>3610191</v>
      </c>
      <c r="O544" t="s">
        <v>31</v>
      </c>
      <c r="P544" t="s">
        <v>320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321</v>
      </c>
      <c r="W544" t="s">
        <v>203</v>
      </c>
      <c r="X544" t="s">
        <v>31</v>
      </c>
      <c r="AA544" t="s">
        <v>347</v>
      </c>
    </row>
    <row r="545" spans="1:27" x14ac:dyDescent="0.35">
      <c r="A545" t="s">
        <v>27</v>
      </c>
      <c r="C545" t="s">
        <v>349</v>
      </c>
      <c r="D545">
        <v>300849.3</v>
      </c>
      <c r="E545" t="s">
        <v>207</v>
      </c>
      <c r="F545" t="s">
        <v>346</v>
      </c>
      <c r="G545" s="2">
        <v>46079</v>
      </c>
      <c r="H545" t="s">
        <v>31</v>
      </c>
      <c r="I545" t="s">
        <v>31</v>
      </c>
      <c r="J545">
        <v>91</v>
      </c>
      <c r="K545" t="s">
        <v>319</v>
      </c>
      <c r="L545" t="s">
        <v>31</v>
      </c>
      <c r="N545">
        <v>300849</v>
      </c>
      <c r="O545" t="s">
        <v>31</v>
      </c>
      <c r="P545" t="s">
        <v>320</v>
      </c>
      <c r="Q545" t="s">
        <v>34</v>
      </c>
      <c r="R545" t="s">
        <v>31</v>
      </c>
      <c r="S545" t="s">
        <v>31</v>
      </c>
      <c r="T545" t="s">
        <v>35</v>
      </c>
      <c r="U545" t="s">
        <v>35</v>
      </c>
      <c r="V545" t="s">
        <v>321</v>
      </c>
      <c r="W545" t="s">
        <v>203</v>
      </c>
      <c r="X545" t="s">
        <v>31</v>
      </c>
      <c r="AA545" t="s">
        <v>347</v>
      </c>
    </row>
    <row r="546" spans="1:27" x14ac:dyDescent="0.35">
      <c r="A546" t="s">
        <v>27</v>
      </c>
      <c r="C546" t="s">
        <v>329</v>
      </c>
      <c r="D546">
        <v>11281848.619999999</v>
      </c>
      <c r="E546" t="s">
        <v>207</v>
      </c>
      <c r="F546" t="s">
        <v>346</v>
      </c>
      <c r="G546" s="2">
        <v>46079</v>
      </c>
      <c r="H546" t="s">
        <v>31</v>
      </c>
      <c r="I546" t="s">
        <v>31</v>
      </c>
      <c r="J546">
        <v>93</v>
      </c>
      <c r="K546" t="s">
        <v>319</v>
      </c>
      <c r="L546" t="s">
        <v>31</v>
      </c>
      <c r="N546">
        <v>11281848</v>
      </c>
      <c r="O546" t="s">
        <v>31</v>
      </c>
      <c r="P546" t="s">
        <v>320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321</v>
      </c>
      <c r="W546" t="s">
        <v>203</v>
      </c>
      <c r="X546" t="s">
        <v>31</v>
      </c>
      <c r="AA546" t="s">
        <v>347</v>
      </c>
    </row>
    <row r="547" spans="1:27" x14ac:dyDescent="0.35">
      <c r="A547" t="s">
        <v>27</v>
      </c>
      <c r="C547" t="s">
        <v>350</v>
      </c>
      <c r="D547">
        <v>451273.94</v>
      </c>
      <c r="E547" t="s">
        <v>207</v>
      </c>
      <c r="F547" t="s">
        <v>346</v>
      </c>
      <c r="G547" s="2">
        <v>46079</v>
      </c>
      <c r="H547" t="s">
        <v>31</v>
      </c>
      <c r="I547" t="s">
        <v>31</v>
      </c>
      <c r="J547">
        <v>95</v>
      </c>
      <c r="K547" t="s">
        <v>319</v>
      </c>
      <c r="L547" t="s">
        <v>31</v>
      </c>
      <c r="N547">
        <v>451273</v>
      </c>
      <c r="O547" t="s">
        <v>31</v>
      </c>
      <c r="P547" t="s">
        <v>320</v>
      </c>
      <c r="Q547" t="s">
        <v>34</v>
      </c>
      <c r="R547" t="s">
        <v>31</v>
      </c>
      <c r="S547" t="s">
        <v>31</v>
      </c>
      <c r="T547" t="s">
        <v>35</v>
      </c>
      <c r="U547" t="s">
        <v>35</v>
      </c>
      <c r="V547" t="s">
        <v>321</v>
      </c>
      <c r="W547" t="s">
        <v>203</v>
      </c>
      <c r="X547" t="s">
        <v>31</v>
      </c>
      <c r="AA547" t="s">
        <v>347</v>
      </c>
    </row>
    <row r="548" spans="1:27" x14ac:dyDescent="0.35">
      <c r="A548" t="s">
        <v>27</v>
      </c>
      <c r="C548" t="s">
        <v>351</v>
      </c>
      <c r="D548">
        <v>300849.3</v>
      </c>
      <c r="E548" t="s">
        <v>207</v>
      </c>
      <c r="F548" t="s">
        <v>346</v>
      </c>
      <c r="G548" s="2">
        <v>46079</v>
      </c>
      <c r="H548" t="s">
        <v>31</v>
      </c>
      <c r="I548" t="s">
        <v>31</v>
      </c>
      <c r="J548">
        <v>97</v>
      </c>
      <c r="K548" t="s">
        <v>319</v>
      </c>
      <c r="L548" t="s">
        <v>31</v>
      </c>
      <c r="N548">
        <v>300849</v>
      </c>
      <c r="O548" t="s">
        <v>31</v>
      </c>
      <c r="P548" t="s">
        <v>320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321</v>
      </c>
      <c r="W548" t="s">
        <v>203</v>
      </c>
      <c r="X548" t="s">
        <v>31</v>
      </c>
      <c r="AA548" t="s">
        <v>347</v>
      </c>
    </row>
    <row r="549" spans="1:27" x14ac:dyDescent="0.35">
      <c r="A549" t="s">
        <v>27</v>
      </c>
      <c r="C549" t="s">
        <v>330</v>
      </c>
      <c r="D549">
        <v>1353821.83</v>
      </c>
      <c r="E549" t="s">
        <v>207</v>
      </c>
      <c r="F549" t="s">
        <v>346</v>
      </c>
      <c r="G549" s="2">
        <v>46079</v>
      </c>
      <c r="H549" t="s">
        <v>31</v>
      </c>
      <c r="I549" t="s">
        <v>31</v>
      </c>
      <c r="J549">
        <v>99</v>
      </c>
      <c r="K549" t="s">
        <v>319</v>
      </c>
      <c r="L549" t="s">
        <v>31</v>
      </c>
      <c r="N549">
        <v>1353821</v>
      </c>
      <c r="O549" t="s">
        <v>31</v>
      </c>
      <c r="P549" t="s">
        <v>320</v>
      </c>
      <c r="Q549" t="s">
        <v>34</v>
      </c>
      <c r="R549" t="s">
        <v>31</v>
      </c>
      <c r="S549" t="s">
        <v>31</v>
      </c>
      <c r="T549" t="s">
        <v>35</v>
      </c>
      <c r="U549" t="s">
        <v>35</v>
      </c>
      <c r="V549" t="s">
        <v>321</v>
      </c>
      <c r="W549" t="s">
        <v>203</v>
      </c>
      <c r="X549" t="s">
        <v>31</v>
      </c>
      <c r="AA549" t="s">
        <v>347</v>
      </c>
    </row>
    <row r="550" spans="1:27" x14ac:dyDescent="0.35">
      <c r="A550" t="s">
        <v>27</v>
      </c>
      <c r="C550" t="s">
        <v>331</v>
      </c>
      <c r="D550">
        <v>1052972.54</v>
      </c>
      <c r="E550" t="s">
        <v>207</v>
      </c>
      <c r="F550" t="s">
        <v>346</v>
      </c>
      <c r="G550" s="2">
        <v>46079</v>
      </c>
      <c r="H550" t="s">
        <v>31</v>
      </c>
      <c r="I550" t="s">
        <v>31</v>
      </c>
      <c r="J550">
        <v>101</v>
      </c>
      <c r="K550" t="s">
        <v>319</v>
      </c>
      <c r="L550" t="s">
        <v>31</v>
      </c>
      <c r="N550">
        <v>1052972</v>
      </c>
      <c r="O550" t="s">
        <v>31</v>
      </c>
      <c r="P550" t="s">
        <v>320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321</v>
      </c>
      <c r="W550" t="s">
        <v>203</v>
      </c>
      <c r="X550" t="s">
        <v>31</v>
      </c>
      <c r="AA550" t="s">
        <v>347</v>
      </c>
    </row>
    <row r="551" spans="1:27" x14ac:dyDescent="0.35">
      <c r="A551" t="s">
        <v>27</v>
      </c>
      <c r="C551" t="s">
        <v>332</v>
      </c>
      <c r="D551">
        <v>902547.89</v>
      </c>
      <c r="E551" t="s">
        <v>207</v>
      </c>
      <c r="F551" t="s">
        <v>346</v>
      </c>
      <c r="G551" s="2">
        <v>46079</v>
      </c>
      <c r="H551" t="s">
        <v>31</v>
      </c>
      <c r="I551" t="s">
        <v>31</v>
      </c>
      <c r="J551">
        <v>103</v>
      </c>
      <c r="K551" t="s">
        <v>319</v>
      </c>
      <c r="L551" t="s">
        <v>31</v>
      </c>
      <c r="N551">
        <v>902547</v>
      </c>
      <c r="O551" t="s">
        <v>31</v>
      </c>
      <c r="P551" t="s">
        <v>320</v>
      </c>
      <c r="Q551" t="s">
        <v>34</v>
      </c>
      <c r="R551" t="s">
        <v>31</v>
      </c>
      <c r="S551" t="s">
        <v>31</v>
      </c>
      <c r="T551" t="s">
        <v>35</v>
      </c>
      <c r="U551" t="s">
        <v>35</v>
      </c>
      <c r="V551" t="s">
        <v>321</v>
      </c>
      <c r="W551" t="s">
        <v>203</v>
      </c>
      <c r="X551" t="s">
        <v>31</v>
      </c>
      <c r="AA551" t="s">
        <v>347</v>
      </c>
    </row>
    <row r="552" spans="1:27" x14ac:dyDescent="0.35">
      <c r="A552" t="s">
        <v>27</v>
      </c>
      <c r="C552" t="s">
        <v>333</v>
      </c>
      <c r="D552">
        <v>902547.89</v>
      </c>
      <c r="E552" t="s">
        <v>207</v>
      </c>
      <c r="F552" t="s">
        <v>346</v>
      </c>
      <c r="G552" s="2">
        <v>46079</v>
      </c>
      <c r="H552" t="s">
        <v>31</v>
      </c>
      <c r="I552" t="s">
        <v>31</v>
      </c>
      <c r="J552">
        <v>105</v>
      </c>
      <c r="K552" t="s">
        <v>319</v>
      </c>
      <c r="L552" t="s">
        <v>31</v>
      </c>
      <c r="N552">
        <v>902547</v>
      </c>
      <c r="O552" t="s">
        <v>31</v>
      </c>
      <c r="P552" t="s">
        <v>320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321</v>
      </c>
      <c r="W552" t="s">
        <v>203</v>
      </c>
      <c r="X552" t="s">
        <v>31</v>
      </c>
      <c r="AA552" t="s">
        <v>347</v>
      </c>
    </row>
    <row r="553" spans="1:27" x14ac:dyDescent="0.35">
      <c r="A553" t="s">
        <v>27</v>
      </c>
      <c r="C553" t="s">
        <v>352</v>
      </c>
      <c r="D553">
        <v>300849.3</v>
      </c>
      <c r="E553" t="s">
        <v>207</v>
      </c>
      <c r="F553" t="s">
        <v>346</v>
      </c>
      <c r="G553" s="2">
        <v>46079</v>
      </c>
      <c r="H553" t="s">
        <v>31</v>
      </c>
      <c r="I553" t="s">
        <v>31</v>
      </c>
      <c r="J553">
        <v>107</v>
      </c>
      <c r="K553" t="s">
        <v>319</v>
      </c>
      <c r="L553" t="s">
        <v>31</v>
      </c>
      <c r="N553">
        <v>300849</v>
      </c>
      <c r="O553" t="s">
        <v>31</v>
      </c>
      <c r="P553" t="s">
        <v>320</v>
      </c>
      <c r="Q553" t="s">
        <v>34</v>
      </c>
      <c r="R553" t="s">
        <v>31</v>
      </c>
      <c r="S553" t="s">
        <v>31</v>
      </c>
      <c r="T553" t="s">
        <v>35</v>
      </c>
      <c r="U553" t="s">
        <v>35</v>
      </c>
      <c r="V553" t="s">
        <v>321</v>
      </c>
      <c r="W553" t="s">
        <v>203</v>
      </c>
      <c r="X553" t="s">
        <v>31</v>
      </c>
      <c r="AA553" t="s">
        <v>347</v>
      </c>
    </row>
    <row r="554" spans="1:27" x14ac:dyDescent="0.35">
      <c r="A554" t="s">
        <v>27</v>
      </c>
      <c r="C554" t="s">
        <v>334</v>
      </c>
      <c r="D554">
        <v>1353821.83</v>
      </c>
      <c r="E554" t="s">
        <v>207</v>
      </c>
      <c r="F554" t="s">
        <v>346</v>
      </c>
      <c r="G554" s="2">
        <v>46079</v>
      </c>
      <c r="H554" t="s">
        <v>31</v>
      </c>
      <c r="I554" t="s">
        <v>31</v>
      </c>
      <c r="J554">
        <v>109</v>
      </c>
      <c r="K554" t="s">
        <v>319</v>
      </c>
      <c r="L554" t="s">
        <v>31</v>
      </c>
      <c r="N554">
        <v>1353821</v>
      </c>
      <c r="O554" t="s">
        <v>31</v>
      </c>
      <c r="P554" t="s">
        <v>320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321</v>
      </c>
      <c r="W554" t="s">
        <v>203</v>
      </c>
      <c r="X554" t="s">
        <v>31</v>
      </c>
      <c r="AA554" t="s">
        <v>347</v>
      </c>
    </row>
    <row r="555" spans="1:27" x14ac:dyDescent="0.35">
      <c r="A555" t="s">
        <v>27</v>
      </c>
      <c r="C555" t="s">
        <v>335</v>
      </c>
      <c r="D555">
        <v>159149277.91</v>
      </c>
      <c r="E555" t="s">
        <v>207</v>
      </c>
      <c r="F555" t="s">
        <v>346</v>
      </c>
      <c r="G555" s="2">
        <v>46079</v>
      </c>
      <c r="H555" t="s">
        <v>31</v>
      </c>
      <c r="I555" t="s">
        <v>31</v>
      </c>
      <c r="J555">
        <v>111</v>
      </c>
      <c r="K555" t="s">
        <v>319</v>
      </c>
      <c r="L555" t="s">
        <v>31</v>
      </c>
      <c r="N555">
        <v>159149277</v>
      </c>
      <c r="O555" t="s">
        <v>31</v>
      </c>
      <c r="P555" t="s">
        <v>320</v>
      </c>
      <c r="Q555" t="s">
        <v>34</v>
      </c>
      <c r="R555" t="s">
        <v>31</v>
      </c>
      <c r="S555" t="s">
        <v>31</v>
      </c>
      <c r="T555" t="s">
        <v>35</v>
      </c>
      <c r="U555" t="s">
        <v>35</v>
      </c>
      <c r="V555" t="s">
        <v>321</v>
      </c>
      <c r="W555" t="s">
        <v>203</v>
      </c>
      <c r="X555" t="s">
        <v>31</v>
      </c>
      <c r="AA555" t="s">
        <v>347</v>
      </c>
    </row>
    <row r="556" spans="1:27" x14ac:dyDescent="0.35">
      <c r="A556" t="s">
        <v>27</v>
      </c>
      <c r="C556" t="s">
        <v>342</v>
      </c>
      <c r="D556">
        <v>601698.59</v>
      </c>
      <c r="E556" t="s">
        <v>207</v>
      </c>
      <c r="F556" t="s">
        <v>346</v>
      </c>
      <c r="G556" s="2">
        <v>46079</v>
      </c>
      <c r="H556" t="s">
        <v>31</v>
      </c>
      <c r="I556" t="s">
        <v>31</v>
      </c>
      <c r="J556">
        <v>113</v>
      </c>
      <c r="K556" t="s">
        <v>319</v>
      </c>
      <c r="L556" t="s">
        <v>31</v>
      </c>
      <c r="N556">
        <v>601698</v>
      </c>
      <c r="O556" t="s">
        <v>31</v>
      </c>
      <c r="P556" t="s">
        <v>320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321</v>
      </c>
      <c r="W556" t="s">
        <v>203</v>
      </c>
      <c r="X556" t="s">
        <v>31</v>
      </c>
      <c r="AA556" t="s">
        <v>347</v>
      </c>
    </row>
    <row r="557" spans="1:27" x14ac:dyDescent="0.35">
      <c r="A557" t="s">
        <v>27</v>
      </c>
      <c r="C557" t="s">
        <v>336</v>
      </c>
      <c r="D557">
        <v>1654671.13</v>
      </c>
      <c r="E557" t="s">
        <v>207</v>
      </c>
      <c r="F557" t="s">
        <v>346</v>
      </c>
      <c r="G557" s="2">
        <v>46079</v>
      </c>
      <c r="H557" t="s">
        <v>31</v>
      </c>
      <c r="I557" t="s">
        <v>31</v>
      </c>
      <c r="J557">
        <v>115</v>
      </c>
      <c r="K557" t="s">
        <v>319</v>
      </c>
      <c r="L557" t="s">
        <v>31</v>
      </c>
      <c r="N557">
        <v>1654671</v>
      </c>
      <c r="O557" t="s">
        <v>31</v>
      </c>
      <c r="P557" t="s">
        <v>320</v>
      </c>
      <c r="Q557" t="s">
        <v>34</v>
      </c>
      <c r="R557" t="s">
        <v>31</v>
      </c>
      <c r="S557" t="s">
        <v>31</v>
      </c>
      <c r="T557" t="s">
        <v>35</v>
      </c>
      <c r="U557" t="s">
        <v>35</v>
      </c>
      <c r="V557" t="s">
        <v>321</v>
      </c>
      <c r="W557" t="s">
        <v>203</v>
      </c>
      <c r="X557" t="s">
        <v>31</v>
      </c>
      <c r="AA557" t="s">
        <v>347</v>
      </c>
    </row>
    <row r="558" spans="1:27" x14ac:dyDescent="0.35">
      <c r="A558" t="s">
        <v>27</v>
      </c>
      <c r="C558" t="s">
        <v>338</v>
      </c>
      <c r="D558">
        <v>300849.3</v>
      </c>
      <c r="E558" t="s">
        <v>207</v>
      </c>
      <c r="F558" t="s">
        <v>346</v>
      </c>
      <c r="G558" s="2">
        <v>46079</v>
      </c>
      <c r="H558" t="s">
        <v>31</v>
      </c>
      <c r="I558" t="s">
        <v>31</v>
      </c>
      <c r="J558">
        <v>117</v>
      </c>
      <c r="K558" t="s">
        <v>319</v>
      </c>
      <c r="L558" t="s">
        <v>31</v>
      </c>
      <c r="N558">
        <v>300849</v>
      </c>
      <c r="O558" t="s">
        <v>31</v>
      </c>
      <c r="P558" t="s">
        <v>320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321</v>
      </c>
      <c r="W558" t="s">
        <v>203</v>
      </c>
      <c r="X558" t="s">
        <v>31</v>
      </c>
      <c r="AA558" t="s">
        <v>347</v>
      </c>
    </row>
    <row r="559" spans="1:27" x14ac:dyDescent="0.35">
      <c r="A559" t="s">
        <v>27</v>
      </c>
      <c r="C559" t="s">
        <v>339</v>
      </c>
      <c r="D559">
        <v>17900533.149999999</v>
      </c>
      <c r="E559" t="s">
        <v>207</v>
      </c>
      <c r="F559" t="s">
        <v>346</v>
      </c>
      <c r="G559" s="2">
        <v>46079</v>
      </c>
      <c r="H559" t="s">
        <v>31</v>
      </c>
      <c r="I559" t="s">
        <v>31</v>
      </c>
      <c r="J559">
        <v>119</v>
      </c>
      <c r="K559" t="s">
        <v>319</v>
      </c>
      <c r="L559" t="s">
        <v>31</v>
      </c>
      <c r="N559">
        <v>17900533</v>
      </c>
      <c r="O559" t="s">
        <v>31</v>
      </c>
      <c r="P559" t="s">
        <v>320</v>
      </c>
      <c r="Q559" t="s">
        <v>34</v>
      </c>
      <c r="R559" t="s">
        <v>31</v>
      </c>
      <c r="S559" t="s">
        <v>31</v>
      </c>
      <c r="T559" t="s">
        <v>35</v>
      </c>
      <c r="U559" t="s">
        <v>35</v>
      </c>
      <c r="V559" t="s">
        <v>321</v>
      </c>
      <c r="W559" t="s">
        <v>203</v>
      </c>
      <c r="X559" t="s">
        <v>31</v>
      </c>
      <c r="AA559" t="s">
        <v>347</v>
      </c>
    </row>
    <row r="560" spans="1:27" x14ac:dyDescent="0.35">
      <c r="A560" t="s">
        <v>27</v>
      </c>
      <c r="B560" t="s">
        <v>340</v>
      </c>
      <c r="C560" t="s">
        <v>323</v>
      </c>
      <c r="D560">
        <v>508140.87</v>
      </c>
      <c r="E560" t="s">
        <v>207</v>
      </c>
      <c r="F560" t="s">
        <v>346</v>
      </c>
      <c r="G560" s="2">
        <v>46079</v>
      </c>
      <c r="H560" t="s">
        <v>31</v>
      </c>
      <c r="I560" t="s">
        <v>31</v>
      </c>
      <c r="J560">
        <v>121</v>
      </c>
      <c r="K560" t="s">
        <v>319</v>
      </c>
      <c r="L560" t="s">
        <v>31</v>
      </c>
      <c r="N560">
        <v>508140</v>
      </c>
      <c r="O560" t="s">
        <v>31</v>
      </c>
      <c r="P560" t="s">
        <v>341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321</v>
      </c>
      <c r="W560" t="s">
        <v>203</v>
      </c>
      <c r="X560" t="s">
        <v>31</v>
      </c>
      <c r="Y560" t="s">
        <v>31</v>
      </c>
      <c r="Z560" t="s">
        <v>31</v>
      </c>
      <c r="AA560" t="s">
        <v>347</v>
      </c>
    </row>
    <row r="561" spans="1:27" x14ac:dyDescent="0.35">
      <c r="A561" t="s">
        <v>27</v>
      </c>
      <c r="B561" t="s">
        <v>340</v>
      </c>
      <c r="C561" t="s">
        <v>353</v>
      </c>
      <c r="D561">
        <v>5589549.5700000003</v>
      </c>
      <c r="E561" t="s">
        <v>207</v>
      </c>
      <c r="F561" t="s">
        <v>346</v>
      </c>
      <c r="G561" s="2">
        <v>46079</v>
      </c>
      <c r="H561" t="s">
        <v>31</v>
      </c>
      <c r="I561" t="s">
        <v>31</v>
      </c>
      <c r="J561">
        <v>123</v>
      </c>
      <c r="K561" t="s">
        <v>319</v>
      </c>
      <c r="L561" t="s">
        <v>31</v>
      </c>
      <c r="N561">
        <v>5589549</v>
      </c>
      <c r="O561" t="s">
        <v>31</v>
      </c>
      <c r="P561" t="s">
        <v>341</v>
      </c>
      <c r="Q561" t="s">
        <v>34</v>
      </c>
      <c r="R561" t="s">
        <v>31</v>
      </c>
      <c r="S561" t="s">
        <v>31</v>
      </c>
      <c r="T561" t="s">
        <v>35</v>
      </c>
      <c r="U561" t="s">
        <v>35</v>
      </c>
      <c r="V561" t="s">
        <v>321</v>
      </c>
      <c r="W561" t="s">
        <v>203</v>
      </c>
      <c r="X561" t="s">
        <v>31</v>
      </c>
      <c r="Y561" t="s">
        <v>31</v>
      </c>
      <c r="Z561" t="s">
        <v>31</v>
      </c>
      <c r="AA561" t="s">
        <v>347</v>
      </c>
    </row>
    <row r="562" spans="1:27" x14ac:dyDescent="0.35">
      <c r="A562" t="s">
        <v>27</v>
      </c>
      <c r="B562" t="s">
        <v>340</v>
      </c>
      <c r="C562" t="s">
        <v>324</v>
      </c>
      <c r="D562">
        <v>1524422.61</v>
      </c>
      <c r="E562" t="s">
        <v>207</v>
      </c>
      <c r="F562" t="s">
        <v>346</v>
      </c>
      <c r="G562" s="2">
        <v>46079</v>
      </c>
      <c r="H562" t="s">
        <v>31</v>
      </c>
      <c r="I562" t="s">
        <v>31</v>
      </c>
      <c r="J562">
        <v>125</v>
      </c>
      <c r="K562" t="s">
        <v>319</v>
      </c>
      <c r="L562" t="s">
        <v>31</v>
      </c>
      <c r="N562">
        <v>1524422</v>
      </c>
      <c r="O562" t="s">
        <v>31</v>
      </c>
      <c r="P562" t="s">
        <v>341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321</v>
      </c>
      <c r="W562" t="s">
        <v>203</v>
      </c>
      <c r="X562" t="s">
        <v>31</v>
      </c>
      <c r="Y562" t="s">
        <v>31</v>
      </c>
      <c r="Z562" t="s">
        <v>31</v>
      </c>
      <c r="AA562" t="s">
        <v>347</v>
      </c>
    </row>
    <row r="563" spans="1:27" x14ac:dyDescent="0.35">
      <c r="A563" t="s">
        <v>27</v>
      </c>
      <c r="B563" t="s">
        <v>340</v>
      </c>
      <c r="C563" t="s">
        <v>327</v>
      </c>
      <c r="D563">
        <v>20833775.690000001</v>
      </c>
      <c r="E563" t="s">
        <v>207</v>
      </c>
      <c r="F563" t="s">
        <v>346</v>
      </c>
      <c r="G563" s="2">
        <v>46079</v>
      </c>
      <c r="H563" t="s">
        <v>31</v>
      </c>
      <c r="I563" t="s">
        <v>31</v>
      </c>
      <c r="J563">
        <v>127</v>
      </c>
      <c r="K563" t="s">
        <v>319</v>
      </c>
      <c r="L563" t="s">
        <v>31</v>
      </c>
      <c r="N563">
        <v>20833775</v>
      </c>
      <c r="O563" t="s">
        <v>31</v>
      </c>
      <c r="P563" t="s">
        <v>341</v>
      </c>
      <c r="Q563" t="s">
        <v>34</v>
      </c>
      <c r="R563" t="s">
        <v>31</v>
      </c>
      <c r="S563" t="s">
        <v>31</v>
      </c>
      <c r="T563" t="s">
        <v>35</v>
      </c>
      <c r="U563" t="s">
        <v>35</v>
      </c>
      <c r="V563" t="s">
        <v>321</v>
      </c>
      <c r="W563" t="s">
        <v>203</v>
      </c>
      <c r="X563" t="s">
        <v>31</v>
      </c>
      <c r="Y563" t="s">
        <v>31</v>
      </c>
      <c r="Z563" t="s">
        <v>31</v>
      </c>
      <c r="AA563" t="s">
        <v>347</v>
      </c>
    </row>
    <row r="564" spans="1:27" x14ac:dyDescent="0.35">
      <c r="A564" t="s">
        <v>27</v>
      </c>
      <c r="B564" t="s">
        <v>340</v>
      </c>
      <c r="C564" t="s">
        <v>328</v>
      </c>
      <c r="D564">
        <v>508140.87</v>
      </c>
      <c r="E564" t="s">
        <v>207</v>
      </c>
      <c r="F564" t="s">
        <v>346</v>
      </c>
      <c r="G564" s="2">
        <v>46079</v>
      </c>
      <c r="H564" t="s">
        <v>31</v>
      </c>
      <c r="I564" t="s">
        <v>31</v>
      </c>
      <c r="J564">
        <v>129</v>
      </c>
      <c r="K564" t="s">
        <v>319</v>
      </c>
      <c r="L564" t="s">
        <v>31</v>
      </c>
      <c r="N564">
        <v>508140</v>
      </c>
      <c r="O564" t="s">
        <v>31</v>
      </c>
      <c r="P564" t="s">
        <v>341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321</v>
      </c>
      <c r="W564" t="s">
        <v>203</v>
      </c>
      <c r="X564" t="s">
        <v>31</v>
      </c>
      <c r="Y564" t="s">
        <v>31</v>
      </c>
      <c r="Z564" t="s">
        <v>31</v>
      </c>
      <c r="AA564" t="s">
        <v>347</v>
      </c>
    </row>
    <row r="565" spans="1:27" x14ac:dyDescent="0.35">
      <c r="A565" t="s">
        <v>27</v>
      </c>
      <c r="B565" t="s">
        <v>340</v>
      </c>
      <c r="C565" t="s">
        <v>329</v>
      </c>
      <c r="D565">
        <v>55895495.740000002</v>
      </c>
      <c r="E565" t="s">
        <v>207</v>
      </c>
      <c r="F565" t="s">
        <v>346</v>
      </c>
      <c r="G565" s="2">
        <v>46079</v>
      </c>
      <c r="H565" t="s">
        <v>31</v>
      </c>
      <c r="I565" t="s">
        <v>31</v>
      </c>
      <c r="J565">
        <v>131</v>
      </c>
      <c r="K565" t="s">
        <v>319</v>
      </c>
      <c r="L565" t="s">
        <v>31</v>
      </c>
      <c r="N565">
        <v>55895495</v>
      </c>
      <c r="O565" t="s">
        <v>31</v>
      </c>
      <c r="P565" t="s">
        <v>341</v>
      </c>
      <c r="Q565" t="s">
        <v>34</v>
      </c>
      <c r="R565" t="s">
        <v>31</v>
      </c>
      <c r="S565" t="s">
        <v>31</v>
      </c>
      <c r="T565" t="s">
        <v>35</v>
      </c>
      <c r="U565" t="s">
        <v>35</v>
      </c>
      <c r="V565" t="s">
        <v>321</v>
      </c>
      <c r="W565" t="s">
        <v>203</v>
      </c>
      <c r="X565" t="s">
        <v>31</v>
      </c>
      <c r="Y565" t="s">
        <v>31</v>
      </c>
      <c r="Z565" t="s">
        <v>31</v>
      </c>
      <c r="AA565" t="s">
        <v>347</v>
      </c>
    </row>
    <row r="566" spans="1:27" x14ac:dyDescent="0.35">
      <c r="A566" t="s">
        <v>27</v>
      </c>
      <c r="B566" t="s">
        <v>340</v>
      </c>
      <c r="C566" t="s">
        <v>350</v>
      </c>
      <c r="D566">
        <v>2032563.48</v>
      </c>
      <c r="E566" t="s">
        <v>207</v>
      </c>
      <c r="F566" t="s">
        <v>346</v>
      </c>
      <c r="G566" s="2">
        <v>46079</v>
      </c>
      <c r="H566" t="s">
        <v>31</v>
      </c>
      <c r="I566" t="s">
        <v>31</v>
      </c>
      <c r="J566">
        <v>133</v>
      </c>
      <c r="K566" t="s">
        <v>319</v>
      </c>
      <c r="L566" t="s">
        <v>31</v>
      </c>
      <c r="N566">
        <v>2032563</v>
      </c>
      <c r="O566" t="s">
        <v>31</v>
      </c>
      <c r="P566" t="s">
        <v>341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321</v>
      </c>
      <c r="W566" t="s">
        <v>203</v>
      </c>
      <c r="X566" t="s">
        <v>31</v>
      </c>
      <c r="Y566" t="s">
        <v>31</v>
      </c>
      <c r="Z566" t="s">
        <v>31</v>
      </c>
      <c r="AA566" t="s">
        <v>347</v>
      </c>
    </row>
    <row r="567" spans="1:27" x14ac:dyDescent="0.35">
      <c r="A567" t="s">
        <v>27</v>
      </c>
      <c r="B567" t="s">
        <v>340</v>
      </c>
      <c r="C567" t="s">
        <v>351</v>
      </c>
      <c r="D567">
        <v>2032563.48</v>
      </c>
      <c r="E567" t="s">
        <v>207</v>
      </c>
      <c r="F567" t="s">
        <v>346</v>
      </c>
      <c r="G567" s="2">
        <v>46079</v>
      </c>
      <c r="H567" t="s">
        <v>31</v>
      </c>
      <c r="I567" t="s">
        <v>31</v>
      </c>
      <c r="J567">
        <v>135</v>
      </c>
      <c r="K567" t="s">
        <v>319</v>
      </c>
      <c r="L567" t="s">
        <v>31</v>
      </c>
      <c r="N567">
        <v>2032563</v>
      </c>
      <c r="O567" t="s">
        <v>31</v>
      </c>
      <c r="P567" t="s">
        <v>341</v>
      </c>
      <c r="Q567" t="s">
        <v>34</v>
      </c>
      <c r="R567" t="s">
        <v>31</v>
      </c>
      <c r="S567" t="s">
        <v>31</v>
      </c>
      <c r="T567" t="s">
        <v>35</v>
      </c>
      <c r="U567" t="s">
        <v>35</v>
      </c>
      <c r="V567" t="s">
        <v>321</v>
      </c>
      <c r="W567" t="s">
        <v>203</v>
      </c>
      <c r="X567" t="s">
        <v>31</v>
      </c>
      <c r="Y567" t="s">
        <v>31</v>
      </c>
      <c r="Z567" t="s">
        <v>31</v>
      </c>
      <c r="AA567" t="s">
        <v>347</v>
      </c>
    </row>
    <row r="568" spans="1:27" x14ac:dyDescent="0.35">
      <c r="A568" t="s">
        <v>27</v>
      </c>
      <c r="B568" t="s">
        <v>340</v>
      </c>
      <c r="C568" t="s">
        <v>330</v>
      </c>
      <c r="D568">
        <v>12195380.890000001</v>
      </c>
      <c r="E568" t="s">
        <v>207</v>
      </c>
      <c r="F568" t="s">
        <v>346</v>
      </c>
      <c r="G568" s="2">
        <v>46079</v>
      </c>
      <c r="H568" t="s">
        <v>31</v>
      </c>
      <c r="I568" t="s">
        <v>31</v>
      </c>
      <c r="J568">
        <v>137</v>
      </c>
      <c r="K568" t="s">
        <v>319</v>
      </c>
      <c r="L568" t="s">
        <v>31</v>
      </c>
      <c r="N568">
        <v>12195380</v>
      </c>
      <c r="O568" t="s">
        <v>31</v>
      </c>
      <c r="P568" t="s">
        <v>341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321</v>
      </c>
      <c r="W568" t="s">
        <v>203</v>
      </c>
      <c r="X568" t="s">
        <v>31</v>
      </c>
      <c r="Y568" t="s">
        <v>31</v>
      </c>
      <c r="Z568" t="s">
        <v>31</v>
      </c>
      <c r="AA568" t="s">
        <v>347</v>
      </c>
    </row>
    <row r="569" spans="1:27" x14ac:dyDescent="0.35">
      <c r="A569" t="s">
        <v>27</v>
      </c>
      <c r="B569" t="s">
        <v>340</v>
      </c>
      <c r="C569" t="s">
        <v>331</v>
      </c>
      <c r="D569">
        <v>2032563.48</v>
      </c>
      <c r="E569" t="s">
        <v>207</v>
      </c>
      <c r="F569" t="s">
        <v>346</v>
      </c>
      <c r="G569" s="2">
        <v>46079</v>
      </c>
      <c r="H569" t="s">
        <v>31</v>
      </c>
      <c r="I569" t="s">
        <v>31</v>
      </c>
      <c r="J569">
        <v>139</v>
      </c>
      <c r="K569" t="s">
        <v>319</v>
      </c>
      <c r="L569" t="s">
        <v>31</v>
      </c>
      <c r="N569">
        <v>2032563</v>
      </c>
      <c r="O569" t="s">
        <v>31</v>
      </c>
      <c r="P569" t="s">
        <v>341</v>
      </c>
      <c r="Q569" t="s">
        <v>34</v>
      </c>
      <c r="R569" t="s">
        <v>31</v>
      </c>
      <c r="S569" t="s">
        <v>31</v>
      </c>
      <c r="T569" t="s">
        <v>35</v>
      </c>
      <c r="U569" t="s">
        <v>35</v>
      </c>
      <c r="V569" t="s">
        <v>321</v>
      </c>
      <c r="W569" t="s">
        <v>203</v>
      </c>
      <c r="X569" t="s">
        <v>31</v>
      </c>
      <c r="Y569" t="s">
        <v>31</v>
      </c>
      <c r="Z569" t="s">
        <v>31</v>
      </c>
      <c r="AA569" t="s">
        <v>347</v>
      </c>
    </row>
    <row r="570" spans="1:27" x14ac:dyDescent="0.35">
      <c r="A570" t="s">
        <v>27</v>
      </c>
      <c r="B570" t="s">
        <v>340</v>
      </c>
      <c r="C570" t="s">
        <v>332</v>
      </c>
      <c r="D570">
        <v>1016281.74</v>
      </c>
      <c r="E570" t="s">
        <v>207</v>
      </c>
      <c r="F570" t="s">
        <v>346</v>
      </c>
      <c r="G570" s="2">
        <v>46079</v>
      </c>
      <c r="H570" t="s">
        <v>31</v>
      </c>
      <c r="I570" t="s">
        <v>31</v>
      </c>
      <c r="J570">
        <v>141</v>
      </c>
      <c r="K570" t="s">
        <v>319</v>
      </c>
      <c r="L570" t="s">
        <v>31</v>
      </c>
      <c r="N570">
        <v>1016281</v>
      </c>
      <c r="O570" t="s">
        <v>31</v>
      </c>
      <c r="P570" t="s">
        <v>341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321</v>
      </c>
      <c r="W570" t="s">
        <v>203</v>
      </c>
      <c r="X570" t="s">
        <v>31</v>
      </c>
      <c r="Y570" t="s">
        <v>31</v>
      </c>
      <c r="Z570" t="s">
        <v>31</v>
      </c>
      <c r="AA570" t="s">
        <v>347</v>
      </c>
    </row>
    <row r="571" spans="1:27" x14ac:dyDescent="0.35">
      <c r="A571" t="s">
        <v>27</v>
      </c>
      <c r="B571" t="s">
        <v>340</v>
      </c>
      <c r="C571" t="s">
        <v>334</v>
      </c>
      <c r="D571">
        <v>2540704.35</v>
      </c>
      <c r="E571" t="s">
        <v>207</v>
      </c>
      <c r="F571" t="s">
        <v>346</v>
      </c>
      <c r="G571" s="2">
        <v>46079</v>
      </c>
      <c r="H571" t="s">
        <v>31</v>
      </c>
      <c r="I571" t="s">
        <v>31</v>
      </c>
      <c r="J571">
        <v>143</v>
      </c>
      <c r="K571" t="s">
        <v>319</v>
      </c>
      <c r="L571" t="s">
        <v>31</v>
      </c>
      <c r="N571">
        <v>2540704</v>
      </c>
      <c r="O571" t="s">
        <v>31</v>
      </c>
      <c r="P571" t="s">
        <v>341</v>
      </c>
      <c r="Q571" t="s">
        <v>34</v>
      </c>
      <c r="R571" t="s">
        <v>31</v>
      </c>
      <c r="S571" t="s">
        <v>31</v>
      </c>
      <c r="T571" t="s">
        <v>35</v>
      </c>
      <c r="U571" t="s">
        <v>35</v>
      </c>
      <c r="V571" t="s">
        <v>321</v>
      </c>
      <c r="W571" t="s">
        <v>203</v>
      </c>
      <c r="X571" t="s">
        <v>31</v>
      </c>
      <c r="Y571" t="s">
        <v>31</v>
      </c>
      <c r="Z571" t="s">
        <v>31</v>
      </c>
      <c r="AA571" t="s">
        <v>347</v>
      </c>
    </row>
    <row r="572" spans="1:27" x14ac:dyDescent="0.35">
      <c r="A572" t="s">
        <v>27</v>
      </c>
      <c r="B572" t="s">
        <v>340</v>
      </c>
      <c r="C572" t="s">
        <v>335</v>
      </c>
      <c r="D572">
        <v>192585389.88</v>
      </c>
      <c r="E572" t="s">
        <v>207</v>
      </c>
      <c r="F572" t="s">
        <v>346</v>
      </c>
      <c r="G572" s="2">
        <v>46079</v>
      </c>
      <c r="H572" t="s">
        <v>31</v>
      </c>
      <c r="I572" t="s">
        <v>31</v>
      </c>
      <c r="J572">
        <v>145</v>
      </c>
      <c r="K572" t="s">
        <v>319</v>
      </c>
      <c r="L572" t="s">
        <v>31</v>
      </c>
      <c r="N572">
        <v>192585389</v>
      </c>
      <c r="O572" t="s">
        <v>31</v>
      </c>
      <c r="P572" t="s">
        <v>341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321</v>
      </c>
      <c r="W572" t="s">
        <v>203</v>
      </c>
      <c r="X572" t="s">
        <v>31</v>
      </c>
      <c r="Y572" t="s">
        <v>31</v>
      </c>
      <c r="Z572" t="s">
        <v>31</v>
      </c>
      <c r="AA572" t="s">
        <v>347</v>
      </c>
    </row>
    <row r="573" spans="1:27" x14ac:dyDescent="0.35">
      <c r="A573" t="s">
        <v>27</v>
      </c>
      <c r="B573" t="s">
        <v>340</v>
      </c>
      <c r="C573" t="s">
        <v>342</v>
      </c>
      <c r="D573">
        <v>2032563.48</v>
      </c>
      <c r="E573" t="s">
        <v>207</v>
      </c>
      <c r="F573" t="s">
        <v>346</v>
      </c>
      <c r="G573" s="2">
        <v>46079</v>
      </c>
      <c r="H573" t="s">
        <v>31</v>
      </c>
      <c r="I573" t="s">
        <v>31</v>
      </c>
      <c r="J573">
        <v>147</v>
      </c>
      <c r="K573" t="s">
        <v>319</v>
      </c>
      <c r="L573" t="s">
        <v>31</v>
      </c>
      <c r="N573">
        <v>2032563</v>
      </c>
      <c r="O573" t="s">
        <v>31</v>
      </c>
      <c r="P573" t="s">
        <v>341</v>
      </c>
      <c r="Q573" t="s">
        <v>34</v>
      </c>
      <c r="R573" t="s">
        <v>31</v>
      </c>
      <c r="S573" t="s">
        <v>31</v>
      </c>
      <c r="T573" t="s">
        <v>35</v>
      </c>
      <c r="U573" t="s">
        <v>35</v>
      </c>
      <c r="V573" t="s">
        <v>321</v>
      </c>
      <c r="W573" t="s">
        <v>203</v>
      </c>
      <c r="X573" t="s">
        <v>31</v>
      </c>
      <c r="Y573" t="s">
        <v>31</v>
      </c>
      <c r="Z573" t="s">
        <v>31</v>
      </c>
      <c r="AA573" t="s">
        <v>347</v>
      </c>
    </row>
    <row r="574" spans="1:27" x14ac:dyDescent="0.35">
      <c r="A574" t="s">
        <v>27</v>
      </c>
      <c r="B574" t="s">
        <v>340</v>
      </c>
      <c r="C574" t="s">
        <v>336</v>
      </c>
      <c r="D574">
        <v>28964029.609999999</v>
      </c>
      <c r="E574" t="s">
        <v>207</v>
      </c>
      <c r="F574" t="s">
        <v>346</v>
      </c>
      <c r="G574" s="2">
        <v>46079</v>
      </c>
      <c r="H574" t="s">
        <v>31</v>
      </c>
      <c r="I574" t="s">
        <v>31</v>
      </c>
      <c r="J574">
        <v>149</v>
      </c>
      <c r="K574" t="s">
        <v>319</v>
      </c>
      <c r="L574" t="s">
        <v>31</v>
      </c>
      <c r="N574">
        <v>28964029</v>
      </c>
      <c r="O574" t="s">
        <v>31</v>
      </c>
      <c r="P574" t="s">
        <v>341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321</v>
      </c>
      <c r="W574" t="s">
        <v>203</v>
      </c>
      <c r="X574" t="s">
        <v>31</v>
      </c>
      <c r="Y574" t="s">
        <v>31</v>
      </c>
      <c r="Z574" t="s">
        <v>31</v>
      </c>
      <c r="AA574" t="s">
        <v>347</v>
      </c>
    </row>
    <row r="575" spans="1:27" x14ac:dyDescent="0.35">
      <c r="A575" t="s">
        <v>27</v>
      </c>
      <c r="B575" t="s">
        <v>340</v>
      </c>
      <c r="C575" t="s">
        <v>339</v>
      </c>
      <c r="D575">
        <v>122970090.64</v>
      </c>
      <c r="E575" t="s">
        <v>207</v>
      </c>
      <c r="F575" t="s">
        <v>346</v>
      </c>
      <c r="G575" s="2">
        <v>46079</v>
      </c>
      <c r="H575" t="s">
        <v>31</v>
      </c>
      <c r="I575" t="s">
        <v>31</v>
      </c>
      <c r="J575">
        <v>151</v>
      </c>
      <c r="K575" t="s">
        <v>319</v>
      </c>
      <c r="L575" t="s">
        <v>31</v>
      </c>
      <c r="N575">
        <v>122970090</v>
      </c>
      <c r="O575" t="s">
        <v>31</v>
      </c>
      <c r="P575" t="s">
        <v>341</v>
      </c>
      <c r="Q575" t="s">
        <v>34</v>
      </c>
      <c r="R575" t="s">
        <v>31</v>
      </c>
      <c r="S575" t="s">
        <v>31</v>
      </c>
      <c r="T575" t="s">
        <v>35</v>
      </c>
      <c r="U575" t="s">
        <v>35</v>
      </c>
      <c r="V575" t="s">
        <v>321</v>
      </c>
      <c r="W575" t="s">
        <v>203</v>
      </c>
      <c r="X575" t="s">
        <v>31</v>
      </c>
      <c r="Y575" t="s">
        <v>31</v>
      </c>
      <c r="Z575" t="s">
        <v>31</v>
      </c>
      <c r="AA575" t="s">
        <v>347</v>
      </c>
    </row>
    <row r="576" spans="1:27" x14ac:dyDescent="0.35">
      <c r="A576" t="s">
        <v>27</v>
      </c>
      <c r="B576" t="s">
        <v>340</v>
      </c>
      <c r="C576" t="s">
        <v>335</v>
      </c>
      <c r="D576">
        <v>81998619.159999996</v>
      </c>
      <c r="E576" t="s">
        <v>207</v>
      </c>
      <c r="F576" t="s">
        <v>354</v>
      </c>
      <c r="G576" s="2">
        <v>46079</v>
      </c>
      <c r="H576" t="s">
        <v>31</v>
      </c>
      <c r="I576" t="s">
        <v>31</v>
      </c>
      <c r="J576">
        <v>5</v>
      </c>
      <c r="K576" t="s">
        <v>319</v>
      </c>
      <c r="L576" t="s">
        <v>31</v>
      </c>
      <c r="N576">
        <v>81998619</v>
      </c>
      <c r="O576" t="s">
        <v>31</v>
      </c>
      <c r="P576" t="s">
        <v>344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321</v>
      </c>
      <c r="W576" t="s">
        <v>203</v>
      </c>
      <c r="X576" t="s">
        <v>31</v>
      </c>
      <c r="Y576" t="s">
        <v>31</v>
      </c>
      <c r="Z576" t="s">
        <v>31</v>
      </c>
      <c r="AA576" t="s">
        <v>355</v>
      </c>
    </row>
    <row r="577" spans="1:27" x14ac:dyDescent="0.35">
      <c r="A577" t="s">
        <v>27</v>
      </c>
      <c r="B577" t="s">
        <v>340</v>
      </c>
      <c r="C577" t="s">
        <v>356</v>
      </c>
      <c r="D577">
        <v>33009475</v>
      </c>
      <c r="E577" t="s">
        <v>207</v>
      </c>
      <c r="F577" t="s">
        <v>354</v>
      </c>
      <c r="G577" s="2">
        <v>46079</v>
      </c>
      <c r="H577" t="s">
        <v>31</v>
      </c>
      <c r="I577" t="s">
        <v>31</v>
      </c>
      <c r="J577">
        <v>7</v>
      </c>
      <c r="K577" t="s">
        <v>319</v>
      </c>
      <c r="L577" t="s">
        <v>31</v>
      </c>
      <c r="N577">
        <v>33009475</v>
      </c>
      <c r="O577" t="s">
        <v>31</v>
      </c>
      <c r="P577" t="s">
        <v>344</v>
      </c>
      <c r="Q577" t="s">
        <v>34</v>
      </c>
      <c r="R577" t="s">
        <v>31</v>
      </c>
      <c r="S577" t="s">
        <v>31</v>
      </c>
      <c r="T577" t="s">
        <v>35</v>
      </c>
      <c r="U577" t="s">
        <v>35</v>
      </c>
      <c r="V577" t="s">
        <v>321</v>
      </c>
      <c r="W577" t="s">
        <v>203</v>
      </c>
      <c r="X577" t="s">
        <v>31</v>
      </c>
      <c r="Y577" t="s">
        <v>31</v>
      </c>
      <c r="Z577" t="s">
        <v>31</v>
      </c>
      <c r="AA577" t="s">
        <v>355</v>
      </c>
    </row>
    <row r="578" spans="1:27" x14ac:dyDescent="0.35">
      <c r="A578" t="s">
        <v>205</v>
      </c>
      <c r="C578" t="s">
        <v>206</v>
      </c>
      <c r="D578">
        <v>909304.06</v>
      </c>
      <c r="E578" t="s">
        <v>207</v>
      </c>
      <c r="F578" t="s">
        <v>357</v>
      </c>
      <c r="G578" s="2">
        <v>46079</v>
      </c>
      <c r="H578" t="s">
        <v>31</v>
      </c>
      <c r="I578" t="s">
        <v>31</v>
      </c>
      <c r="J578">
        <v>5</v>
      </c>
      <c r="K578" t="s">
        <v>358</v>
      </c>
      <c r="L578" t="s">
        <v>31</v>
      </c>
      <c r="N578">
        <v>1</v>
      </c>
      <c r="O578" t="s">
        <v>31</v>
      </c>
      <c r="P578" t="s">
        <v>221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359</v>
      </c>
      <c r="W578" t="s">
        <v>203</v>
      </c>
      <c r="X578" t="s">
        <v>31</v>
      </c>
      <c r="AA578" t="s">
        <v>360</v>
      </c>
    </row>
    <row r="579" spans="1:27" x14ac:dyDescent="0.35">
      <c r="A579" t="s">
        <v>205</v>
      </c>
      <c r="C579" t="s">
        <v>206</v>
      </c>
      <c r="D579">
        <v>60000</v>
      </c>
      <c r="E579" t="s">
        <v>207</v>
      </c>
      <c r="F579" t="s">
        <v>357</v>
      </c>
      <c r="G579" s="2">
        <v>46079</v>
      </c>
      <c r="H579" t="s">
        <v>31</v>
      </c>
      <c r="I579" t="s">
        <v>31</v>
      </c>
      <c r="J579">
        <v>7</v>
      </c>
      <c r="K579" t="s">
        <v>358</v>
      </c>
      <c r="L579" t="s">
        <v>31</v>
      </c>
      <c r="N579">
        <v>1</v>
      </c>
      <c r="O579" t="s">
        <v>31</v>
      </c>
      <c r="P579" t="s">
        <v>221</v>
      </c>
      <c r="Q579" t="s">
        <v>34</v>
      </c>
      <c r="R579" t="s">
        <v>31</v>
      </c>
      <c r="S579" t="s">
        <v>31</v>
      </c>
      <c r="T579" t="s">
        <v>35</v>
      </c>
      <c r="U579" t="s">
        <v>35</v>
      </c>
      <c r="V579" t="s">
        <v>359</v>
      </c>
      <c r="W579" t="s">
        <v>203</v>
      </c>
      <c r="X579" t="s">
        <v>31</v>
      </c>
      <c r="AA579" t="s">
        <v>360</v>
      </c>
    </row>
    <row r="580" spans="1:27" x14ac:dyDescent="0.35">
      <c r="A580" t="s">
        <v>205</v>
      </c>
      <c r="C580" t="s">
        <v>206</v>
      </c>
      <c r="D580">
        <v>8412140.6600000001</v>
      </c>
      <c r="E580" t="s">
        <v>207</v>
      </c>
      <c r="F580" t="s">
        <v>361</v>
      </c>
      <c r="G580" s="2">
        <v>46079</v>
      </c>
      <c r="H580" t="s">
        <v>31</v>
      </c>
      <c r="I580" t="s">
        <v>31</v>
      </c>
      <c r="J580">
        <v>5</v>
      </c>
      <c r="K580" t="s">
        <v>358</v>
      </c>
      <c r="L580" t="s">
        <v>31</v>
      </c>
      <c r="N580">
        <v>1</v>
      </c>
      <c r="O580" t="s">
        <v>31</v>
      </c>
      <c r="P580" t="s">
        <v>221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359</v>
      </c>
      <c r="W580" t="s">
        <v>203</v>
      </c>
      <c r="X580" t="s">
        <v>31</v>
      </c>
      <c r="AA580" t="s">
        <v>362</v>
      </c>
    </row>
    <row r="581" spans="1:27" x14ac:dyDescent="0.35">
      <c r="A581" t="s">
        <v>205</v>
      </c>
      <c r="C581" t="s">
        <v>206</v>
      </c>
      <c r="D581">
        <v>6301481.6100000003</v>
      </c>
      <c r="E581" t="s">
        <v>207</v>
      </c>
      <c r="F581" t="s">
        <v>361</v>
      </c>
      <c r="G581" s="2">
        <v>46079</v>
      </c>
      <c r="H581" t="s">
        <v>31</v>
      </c>
      <c r="I581" t="s">
        <v>31</v>
      </c>
      <c r="J581">
        <v>7</v>
      </c>
      <c r="K581" t="s">
        <v>358</v>
      </c>
      <c r="L581" t="s">
        <v>31</v>
      </c>
      <c r="N581">
        <v>1</v>
      </c>
      <c r="O581" t="s">
        <v>31</v>
      </c>
      <c r="P581" t="s">
        <v>221</v>
      </c>
      <c r="Q581" t="s">
        <v>34</v>
      </c>
      <c r="R581" t="s">
        <v>31</v>
      </c>
      <c r="S581" t="s">
        <v>31</v>
      </c>
      <c r="T581" t="s">
        <v>35</v>
      </c>
      <c r="U581" t="s">
        <v>35</v>
      </c>
      <c r="V581" t="s">
        <v>359</v>
      </c>
      <c r="W581" t="s">
        <v>203</v>
      </c>
      <c r="X581" t="s">
        <v>31</v>
      </c>
      <c r="AA581" t="s">
        <v>362</v>
      </c>
    </row>
    <row r="582" spans="1:27" x14ac:dyDescent="0.35">
      <c r="A582" t="s">
        <v>205</v>
      </c>
      <c r="C582" t="s">
        <v>206</v>
      </c>
      <c r="D582">
        <v>3956160.88</v>
      </c>
      <c r="E582" t="s">
        <v>207</v>
      </c>
      <c r="F582" t="s">
        <v>363</v>
      </c>
      <c r="G582" s="2">
        <v>46079</v>
      </c>
      <c r="H582" t="s">
        <v>31</v>
      </c>
      <c r="I582" t="s">
        <v>31</v>
      </c>
      <c r="J582">
        <v>1</v>
      </c>
      <c r="K582" t="s">
        <v>358</v>
      </c>
      <c r="L582" t="s">
        <v>31</v>
      </c>
      <c r="N582">
        <v>1</v>
      </c>
      <c r="O582" t="s">
        <v>31</v>
      </c>
      <c r="P582" t="s">
        <v>221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359</v>
      </c>
      <c r="W582" t="s">
        <v>203</v>
      </c>
      <c r="X582" t="s">
        <v>31</v>
      </c>
      <c r="AA582" t="s">
        <v>364</v>
      </c>
    </row>
    <row r="583" spans="1:27" x14ac:dyDescent="0.35">
      <c r="A583" t="s">
        <v>27</v>
      </c>
      <c r="C583" t="s">
        <v>365</v>
      </c>
      <c r="D583">
        <v>11932122.52</v>
      </c>
      <c r="E583" t="s">
        <v>207</v>
      </c>
      <c r="F583" t="s">
        <v>366</v>
      </c>
      <c r="G583" s="2">
        <v>46079</v>
      </c>
      <c r="H583" t="s">
        <v>31</v>
      </c>
      <c r="I583" t="s">
        <v>31</v>
      </c>
      <c r="J583">
        <v>17</v>
      </c>
      <c r="K583" t="s">
        <v>367</v>
      </c>
      <c r="L583" t="s">
        <v>31</v>
      </c>
      <c r="N583">
        <v>11932122</v>
      </c>
      <c r="O583" t="s">
        <v>31</v>
      </c>
      <c r="P583" t="s">
        <v>368</v>
      </c>
      <c r="Q583" t="s">
        <v>34</v>
      </c>
      <c r="R583" t="s">
        <v>31</v>
      </c>
      <c r="S583" t="s">
        <v>31</v>
      </c>
      <c r="T583" t="s">
        <v>35</v>
      </c>
      <c r="U583" t="s">
        <v>35</v>
      </c>
      <c r="V583" t="s">
        <v>369</v>
      </c>
      <c r="W583" t="s">
        <v>203</v>
      </c>
      <c r="X583" t="s">
        <v>31</v>
      </c>
      <c r="AA583" t="s">
        <v>370</v>
      </c>
    </row>
    <row r="584" spans="1:27" x14ac:dyDescent="0.35">
      <c r="A584" t="s">
        <v>27</v>
      </c>
      <c r="C584" t="s">
        <v>371</v>
      </c>
      <c r="D584">
        <v>7959838.4699999997</v>
      </c>
      <c r="E584" t="s">
        <v>207</v>
      </c>
      <c r="F584" t="s">
        <v>366</v>
      </c>
      <c r="G584" s="2">
        <v>46079</v>
      </c>
      <c r="H584" t="s">
        <v>31</v>
      </c>
      <c r="I584" t="s">
        <v>31</v>
      </c>
      <c r="J584">
        <v>19</v>
      </c>
      <c r="K584" t="s">
        <v>367</v>
      </c>
      <c r="L584" t="s">
        <v>31</v>
      </c>
      <c r="N584">
        <v>7959838</v>
      </c>
      <c r="O584" t="s">
        <v>31</v>
      </c>
      <c r="P584" t="s">
        <v>368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369</v>
      </c>
      <c r="W584" t="s">
        <v>203</v>
      </c>
      <c r="X584" t="s">
        <v>31</v>
      </c>
      <c r="AA584" t="s">
        <v>370</v>
      </c>
    </row>
    <row r="585" spans="1:27" x14ac:dyDescent="0.35">
      <c r="A585" t="s">
        <v>27</v>
      </c>
      <c r="C585" t="s">
        <v>372</v>
      </c>
      <c r="D585">
        <v>8655003.7300000004</v>
      </c>
      <c r="E585" t="s">
        <v>207</v>
      </c>
      <c r="F585" t="s">
        <v>366</v>
      </c>
      <c r="G585" s="2">
        <v>46079</v>
      </c>
      <c r="H585" t="s">
        <v>31</v>
      </c>
      <c r="I585" t="s">
        <v>31</v>
      </c>
      <c r="J585">
        <v>21</v>
      </c>
      <c r="K585" t="s">
        <v>367</v>
      </c>
      <c r="L585" t="s">
        <v>31</v>
      </c>
      <c r="N585">
        <v>8655003</v>
      </c>
      <c r="O585" t="s">
        <v>31</v>
      </c>
      <c r="P585" t="s">
        <v>368</v>
      </c>
      <c r="Q585" t="s">
        <v>34</v>
      </c>
      <c r="R585" t="s">
        <v>31</v>
      </c>
      <c r="S585" t="s">
        <v>31</v>
      </c>
      <c r="T585" t="s">
        <v>35</v>
      </c>
      <c r="U585" t="s">
        <v>35</v>
      </c>
      <c r="V585" t="s">
        <v>369</v>
      </c>
      <c r="W585" t="s">
        <v>203</v>
      </c>
      <c r="X585" t="s">
        <v>31</v>
      </c>
      <c r="AA585" t="s">
        <v>370</v>
      </c>
    </row>
    <row r="586" spans="1:27" x14ac:dyDescent="0.35">
      <c r="A586" t="s">
        <v>27</v>
      </c>
      <c r="C586" t="s">
        <v>373</v>
      </c>
      <c r="D586">
        <v>12480905.449999999</v>
      </c>
      <c r="E586" t="s">
        <v>207</v>
      </c>
      <c r="F586" t="s">
        <v>366</v>
      </c>
      <c r="G586" s="2">
        <v>46079</v>
      </c>
      <c r="H586" t="s">
        <v>31</v>
      </c>
      <c r="I586" t="s">
        <v>31</v>
      </c>
      <c r="J586">
        <v>23</v>
      </c>
      <c r="K586" t="s">
        <v>367</v>
      </c>
      <c r="L586" t="s">
        <v>31</v>
      </c>
      <c r="N586">
        <v>12480905</v>
      </c>
      <c r="O586" t="s">
        <v>31</v>
      </c>
      <c r="P586" t="s">
        <v>368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369</v>
      </c>
      <c r="W586" t="s">
        <v>203</v>
      </c>
      <c r="X586" t="s">
        <v>31</v>
      </c>
      <c r="AA586" t="s">
        <v>370</v>
      </c>
    </row>
    <row r="587" spans="1:27" x14ac:dyDescent="0.35">
      <c r="A587" t="s">
        <v>27</v>
      </c>
      <c r="C587" t="s">
        <v>374</v>
      </c>
      <c r="D587">
        <v>17219550.100000001</v>
      </c>
      <c r="E587" t="s">
        <v>207</v>
      </c>
      <c r="F587" t="s">
        <v>366</v>
      </c>
      <c r="G587" s="2">
        <v>46079</v>
      </c>
      <c r="H587" t="s">
        <v>31</v>
      </c>
      <c r="I587" t="s">
        <v>31</v>
      </c>
      <c r="J587">
        <v>25</v>
      </c>
      <c r="K587" t="s">
        <v>367</v>
      </c>
      <c r="L587" t="s">
        <v>31</v>
      </c>
      <c r="N587">
        <v>17219550</v>
      </c>
      <c r="O587" t="s">
        <v>31</v>
      </c>
      <c r="P587" t="s">
        <v>368</v>
      </c>
      <c r="Q587" t="s">
        <v>34</v>
      </c>
      <c r="R587" t="s">
        <v>31</v>
      </c>
      <c r="S587" t="s">
        <v>31</v>
      </c>
      <c r="T587" t="s">
        <v>35</v>
      </c>
      <c r="U587" t="s">
        <v>35</v>
      </c>
      <c r="V587" t="s">
        <v>369</v>
      </c>
      <c r="W587" t="s">
        <v>203</v>
      </c>
      <c r="X587" t="s">
        <v>31</v>
      </c>
      <c r="AA587" t="s">
        <v>370</v>
      </c>
    </row>
    <row r="588" spans="1:27" x14ac:dyDescent="0.35">
      <c r="A588" t="s">
        <v>27</v>
      </c>
      <c r="C588" t="s">
        <v>375</v>
      </c>
      <c r="D588">
        <v>6185539.5</v>
      </c>
      <c r="E588" t="s">
        <v>207</v>
      </c>
      <c r="F588" t="s">
        <v>366</v>
      </c>
      <c r="G588" s="2">
        <v>46079</v>
      </c>
      <c r="H588" t="s">
        <v>31</v>
      </c>
      <c r="I588" t="s">
        <v>31</v>
      </c>
      <c r="J588">
        <v>27</v>
      </c>
      <c r="K588" t="s">
        <v>367</v>
      </c>
      <c r="L588" t="s">
        <v>31</v>
      </c>
      <c r="N588">
        <v>6185539</v>
      </c>
      <c r="O588" t="s">
        <v>31</v>
      </c>
      <c r="P588" t="s">
        <v>368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369</v>
      </c>
      <c r="W588" t="s">
        <v>203</v>
      </c>
      <c r="X588" t="s">
        <v>31</v>
      </c>
      <c r="AA588" t="s">
        <v>370</v>
      </c>
    </row>
    <row r="589" spans="1:27" x14ac:dyDescent="0.35">
      <c r="A589" t="s">
        <v>27</v>
      </c>
      <c r="C589" t="s">
        <v>376</v>
      </c>
      <c r="D589">
        <v>9559897.5999999996</v>
      </c>
      <c r="E589" t="s">
        <v>207</v>
      </c>
      <c r="F589" t="s">
        <v>366</v>
      </c>
      <c r="G589" s="2">
        <v>46079</v>
      </c>
      <c r="H589" t="s">
        <v>31</v>
      </c>
      <c r="I589" t="s">
        <v>31</v>
      </c>
      <c r="J589">
        <v>29</v>
      </c>
      <c r="K589" t="s">
        <v>367</v>
      </c>
      <c r="L589" t="s">
        <v>31</v>
      </c>
      <c r="N589">
        <v>9559897</v>
      </c>
      <c r="O589" t="s">
        <v>31</v>
      </c>
      <c r="P589" t="s">
        <v>368</v>
      </c>
      <c r="Q589" t="s">
        <v>34</v>
      </c>
      <c r="R589" t="s">
        <v>31</v>
      </c>
      <c r="S589" t="s">
        <v>31</v>
      </c>
      <c r="T589" t="s">
        <v>35</v>
      </c>
      <c r="U589" t="s">
        <v>35</v>
      </c>
      <c r="V589" t="s">
        <v>369</v>
      </c>
      <c r="W589" t="s">
        <v>203</v>
      </c>
      <c r="X589" t="s">
        <v>31</v>
      </c>
      <c r="AA589" t="s">
        <v>370</v>
      </c>
    </row>
    <row r="590" spans="1:27" x14ac:dyDescent="0.35">
      <c r="A590" t="s">
        <v>27</v>
      </c>
      <c r="C590" t="s">
        <v>377</v>
      </c>
      <c r="D590">
        <v>16560971.07</v>
      </c>
      <c r="E590" t="s">
        <v>207</v>
      </c>
      <c r="F590" t="s">
        <v>366</v>
      </c>
      <c r="G590" s="2">
        <v>46079</v>
      </c>
      <c r="H590" t="s">
        <v>31</v>
      </c>
      <c r="I590" t="s">
        <v>31</v>
      </c>
      <c r="J590">
        <v>31</v>
      </c>
      <c r="K590" t="s">
        <v>367</v>
      </c>
      <c r="L590" t="s">
        <v>31</v>
      </c>
      <c r="N590">
        <v>16560971</v>
      </c>
      <c r="O590" t="s">
        <v>31</v>
      </c>
      <c r="P590" t="s">
        <v>368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369</v>
      </c>
      <c r="W590" t="s">
        <v>203</v>
      </c>
      <c r="X590" t="s">
        <v>31</v>
      </c>
      <c r="AA590" t="s">
        <v>370</v>
      </c>
    </row>
    <row r="591" spans="1:27" x14ac:dyDescent="0.35">
      <c r="A591" t="s">
        <v>27</v>
      </c>
      <c r="B591" t="s">
        <v>378</v>
      </c>
      <c r="C591" t="s">
        <v>365</v>
      </c>
      <c r="D591">
        <v>46706426.229999997</v>
      </c>
      <c r="E591" t="s">
        <v>207</v>
      </c>
      <c r="F591" t="s">
        <v>379</v>
      </c>
      <c r="G591" s="2">
        <v>46079</v>
      </c>
      <c r="H591" t="s">
        <v>31</v>
      </c>
      <c r="I591" t="s">
        <v>31</v>
      </c>
      <c r="J591">
        <v>17</v>
      </c>
      <c r="K591" t="s">
        <v>367</v>
      </c>
      <c r="L591" t="s">
        <v>31</v>
      </c>
      <c r="N591">
        <v>46706426</v>
      </c>
      <c r="O591" t="s">
        <v>31</v>
      </c>
      <c r="P591" t="s">
        <v>380</v>
      </c>
      <c r="Q591" t="s">
        <v>34</v>
      </c>
      <c r="R591" t="s">
        <v>31</v>
      </c>
      <c r="S591" t="s">
        <v>31</v>
      </c>
      <c r="T591" t="s">
        <v>35</v>
      </c>
      <c r="U591" t="s">
        <v>35</v>
      </c>
      <c r="V591" t="s">
        <v>369</v>
      </c>
      <c r="W591" t="s">
        <v>203</v>
      </c>
      <c r="X591" t="s">
        <v>31</v>
      </c>
      <c r="Y591" t="s">
        <v>31</v>
      </c>
      <c r="Z591" t="s">
        <v>31</v>
      </c>
      <c r="AA591" t="s">
        <v>381</v>
      </c>
    </row>
    <row r="592" spans="1:27" x14ac:dyDescent="0.35">
      <c r="A592" t="s">
        <v>27</v>
      </c>
      <c r="B592" t="s">
        <v>378</v>
      </c>
      <c r="C592" t="s">
        <v>371</v>
      </c>
      <c r="D592">
        <v>54327060.369999997</v>
      </c>
      <c r="E592" t="s">
        <v>207</v>
      </c>
      <c r="F592" t="s">
        <v>379</v>
      </c>
      <c r="G592" s="2">
        <v>46079</v>
      </c>
      <c r="H592" t="s">
        <v>31</v>
      </c>
      <c r="I592" t="s">
        <v>31</v>
      </c>
      <c r="J592">
        <v>19</v>
      </c>
      <c r="K592" t="s">
        <v>367</v>
      </c>
      <c r="L592" t="s">
        <v>31</v>
      </c>
      <c r="N592">
        <v>54327060</v>
      </c>
      <c r="O592" t="s">
        <v>31</v>
      </c>
      <c r="P592" t="s">
        <v>380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369</v>
      </c>
      <c r="W592" t="s">
        <v>203</v>
      </c>
      <c r="X592" t="s">
        <v>31</v>
      </c>
      <c r="Y592" t="s">
        <v>31</v>
      </c>
      <c r="Z592" t="s">
        <v>31</v>
      </c>
      <c r="AA592" t="s">
        <v>381</v>
      </c>
    </row>
    <row r="593" spans="1:27" x14ac:dyDescent="0.35">
      <c r="A593" t="s">
        <v>27</v>
      </c>
      <c r="B593" t="s">
        <v>378</v>
      </c>
      <c r="C593" t="s">
        <v>372</v>
      </c>
      <c r="D593">
        <v>66481988.740000002</v>
      </c>
      <c r="E593" t="s">
        <v>207</v>
      </c>
      <c r="F593" t="s">
        <v>379</v>
      </c>
      <c r="G593" s="2">
        <v>46079</v>
      </c>
      <c r="H593" t="s">
        <v>31</v>
      </c>
      <c r="I593" t="s">
        <v>31</v>
      </c>
      <c r="J593">
        <v>21</v>
      </c>
      <c r="K593" t="s">
        <v>367</v>
      </c>
      <c r="L593" t="s">
        <v>31</v>
      </c>
      <c r="N593">
        <v>66481988</v>
      </c>
      <c r="O593" t="s">
        <v>31</v>
      </c>
      <c r="P593" t="s">
        <v>380</v>
      </c>
      <c r="Q593" t="s">
        <v>34</v>
      </c>
      <c r="R593" t="s">
        <v>31</v>
      </c>
      <c r="S593" t="s">
        <v>31</v>
      </c>
      <c r="T593" t="s">
        <v>35</v>
      </c>
      <c r="U593" t="s">
        <v>35</v>
      </c>
      <c r="V593" t="s">
        <v>369</v>
      </c>
      <c r="W593" t="s">
        <v>203</v>
      </c>
      <c r="X593" t="s">
        <v>31</v>
      </c>
      <c r="Y593" t="s">
        <v>31</v>
      </c>
      <c r="Z593" t="s">
        <v>31</v>
      </c>
      <c r="AA593" t="s">
        <v>381</v>
      </c>
    </row>
    <row r="594" spans="1:27" x14ac:dyDescent="0.35">
      <c r="A594" t="s">
        <v>27</v>
      </c>
      <c r="B594" t="s">
        <v>378</v>
      </c>
      <c r="C594" t="s">
        <v>373</v>
      </c>
      <c r="D594">
        <v>60873921.280000001</v>
      </c>
      <c r="E594" t="s">
        <v>207</v>
      </c>
      <c r="F594" t="s">
        <v>379</v>
      </c>
      <c r="G594" s="2">
        <v>46079</v>
      </c>
      <c r="H594" t="s">
        <v>31</v>
      </c>
      <c r="I594" t="s">
        <v>31</v>
      </c>
      <c r="J594">
        <v>23</v>
      </c>
      <c r="K594" t="s">
        <v>367</v>
      </c>
      <c r="L594" t="s">
        <v>31</v>
      </c>
      <c r="N594">
        <v>60873921</v>
      </c>
      <c r="O594" t="s">
        <v>31</v>
      </c>
      <c r="P594" t="s">
        <v>380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369</v>
      </c>
      <c r="W594" t="s">
        <v>203</v>
      </c>
      <c r="X594" t="s">
        <v>31</v>
      </c>
      <c r="Y594" t="s">
        <v>31</v>
      </c>
      <c r="Z594" t="s">
        <v>31</v>
      </c>
      <c r="AA594" t="s">
        <v>381</v>
      </c>
    </row>
    <row r="595" spans="1:27" x14ac:dyDescent="0.35">
      <c r="A595" t="s">
        <v>27</v>
      </c>
      <c r="B595" t="s">
        <v>378</v>
      </c>
      <c r="C595" t="s">
        <v>374</v>
      </c>
      <c r="D595">
        <v>70267459.060000002</v>
      </c>
      <c r="E595" t="s">
        <v>207</v>
      </c>
      <c r="F595" t="s">
        <v>379</v>
      </c>
      <c r="G595" s="2">
        <v>46079</v>
      </c>
      <c r="H595" t="s">
        <v>31</v>
      </c>
      <c r="I595" t="s">
        <v>31</v>
      </c>
      <c r="J595">
        <v>25</v>
      </c>
      <c r="K595" t="s">
        <v>367</v>
      </c>
      <c r="L595" t="s">
        <v>31</v>
      </c>
      <c r="N595">
        <v>70267459</v>
      </c>
      <c r="O595" t="s">
        <v>31</v>
      </c>
      <c r="P595" t="s">
        <v>380</v>
      </c>
      <c r="Q595" t="s">
        <v>34</v>
      </c>
      <c r="R595" t="s">
        <v>31</v>
      </c>
      <c r="S595" t="s">
        <v>31</v>
      </c>
      <c r="T595" t="s">
        <v>35</v>
      </c>
      <c r="U595" t="s">
        <v>35</v>
      </c>
      <c r="V595" t="s">
        <v>369</v>
      </c>
      <c r="W595" t="s">
        <v>203</v>
      </c>
      <c r="X595" t="s">
        <v>31</v>
      </c>
      <c r="Y595" t="s">
        <v>31</v>
      </c>
      <c r="Z595" t="s">
        <v>31</v>
      </c>
      <c r="AA595" t="s">
        <v>381</v>
      </c>
    </row>
    <row r="596" spans="1:27" x14ac:dyDescent="0.35">
      <c r="A596" t="s">
        <v>27</v>
      </c>
      <c r="B596" t="s">
        <v>378</v>
      </c>
      <c r="C596" t="s">
        <v>375</v>
      </c>
      <c r="D596">
        <v>50356741.109999999</v>
      </c>
      <c r="E596" t="s">
        <v>207</v>
      </c>
      <c r="F596" t="s">
        <v>379</v>
      </c>
      <c r="G596" s="2">
        <v>46079</v>
      </c>
      <c r="H596" t="s">
        <v>31</v>
      </c>
      <c r="I596" t="s">
        <v>31</v>
      </c>
      <c r="J596">
        <v>27</v>
      </c>
      <c r="K596" t="s">
        <v>367</v>
      </c>
      <c r="L596" t="s">
        <v>31</v>
      </c>
      <c r="N596">
        <v>50356741</v>
      </c>
      <c r="O596" t="s">
        <v>31</v>
      </c>
      <c r="P596" t="s">
        <v>380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369</v>
      </c>
      <c r="W596" t="s">
        <v>203</v>
      </c>
      <c r="X596" t="s">
        <v>31</v>
      </c>
      <c r="Y596" t="s">
        <v>31</v>
      </c>
      <c r="Z596" t="s">
        <v>31</v>
      </c>
      <c r="AA596" t="s">
        <v>381</v>
      </c>
    </row>
    <row r="597" spans="1:27" x14ac:dyDescent="0.35">
      <c r="A597" t="s">
        <v>27</v>
      </c>
      <c r="B597" t="s">
        <v>378</v>
      </c>
      <c r="C597" t="s">
        <v>376</v>
      </c>
      <c r="D597">
        <v>60138063.469999999</v>
      </c>
      <c r="E597" t="s">
        <v>207</v>
      </c>
      <c r="F597" t="s">
        <v>379</v>
      </c>
      <c r="G597" s="2">
        <v>46079</v>
      </c>
      <c r="H597" t="s">
        <v>31</v>
      </c>
      <c r="I597" t="s">
        <v>31</v>
      </c>
      <c r="J597">
        <v>29</v>
      </c>
      <c r="K597" t="s">
        <v>367</v>
      </c>
      <c r="L597" t="s">
        <v>31</v>
      </c>
      <c r="N597">
        <v>60138063</v>
      </c>
      <c r="O597" t="s">
        <v>31</v>
      </c>
      <c r="P597" t="s">
        <v>380</v>
      </c>
      <c r="Q597" t="s">
        <v>34</v>
      </c>
      <c r="R597" t="s">
        <v>31</v>
      </c>
      <c r="S597" t="s">
        <v>31</v>
      </c>
      <c r="T597" t="s">
        <v>35</v>
      </c>
      <c r="U597" t="s">
        <v>35</v>
      </c>
      <c r="V597" t="s">
        <v>369</v>
      </c>
      <c r="W597" t="s">
        <v>203</v>
      </c>
      <c r="X597" t="s">
        <v>31</v>
      </c>
      <c r="Y597" t="s">
        <v>31</v>
      </c>
      <c r="Z597" t="s">
        <v>31</v>
      </c>
      <c r="AA597" t="s">
        <v>381</v>
      </c>
    </row>
    <row r="598" spans="1:27" x14ac:dyDescent="0.35">
      <c r="A598" t="s">
        <v>27</v>
      </c>
      <c r="B598" t="s">
        <v>378</v>
      </c>
      <c r="C598" t="s">
        <v>377</v>
      </c>
      <c r="D598">
        <v>55054513.07</v>
      </c>
      <c r="E598" t="s">
        <v>207</v>
      </c>
      <c r="F598" t="s">
        <v>379</v>
      </c>
      <c r="G598" s="2">
        <v>46079</v>
      </c>
      <c r="H598" t="s">
        <v>31</v>
      </c>
      <c r="I598" t="s">
        <v>31</v>
      </c>
      <c r="J598">
        <v>31</v>
      </c>
      <c r="K598" t="s">
        <v>367</v>
      </c>
      <c r="L598" t="s">
        <v>31</v>
      </c>
      <c r="N598">
        <v>55054513</v>
      </c>
      <c r="O598" t="s">
        <v>31</v>
      </c>
      <c r="P598" t="s">
        <v>380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369</v>
      </c>
      <c r="W598" t="s">
        <v>203</v>
      </c>
      <c r="X598" t="s">
        <v>31</v>
      </c>
      <c r="Y598" t="s">
        <v>31</v>
      </c>
      <c r="Z598" t="s">
        <v>31</v>
      </c>
      <c r="AA598" t="s">
        <v>381</v>
      </c>
    </row>
    <row r="599" spans="1:27" x14ac:dyDescent="0.35">
      <c r="A599" t="s">
        <v>27</v>
      </c>
      <c r="B599" t="s">
        <v>378</v>
      </c>
      <c r="C599" t="s">
        <v>365</v>
      </c>
      <c r="D599">
        <v>31137617.489999998</v>
      </c>
      <c r="E599" t="s">
        <v>207</v>
      </c>
      <c r="F599" t="s">
        <v>382</v>
      </c>
      <c r="G599" s="2">
        <v>46079</v>
      </c>
      <c r="H599" t="s">
        <v>31</v>
      </c>
      <c r="I599" t="s">
        <v>31</v>
      </c>
      <c r="J599">
        <v>17</v>
      </c>
      <c r="K599" t="s">
        <v>367</v>
      </c>
      <c r="L599" t="s">
        <v>31</v>
      </c>
      <c r="N599">
        <v>31137617</v>
      </c>
      <c r="O599" t="s">
        <v>31</v>
      </c>
      <c r="P599" t="s">
        <v>383</v>
      </c>
      <c r="Q599" t="s">
        <v>34</v>
      </c>
      <c r="R599" t="s">
        <v>31</v>
      </c>
      <c r="S599" t="s">
        <v>31</v>
      </c>
      <c r="T599" t="s">
        <v>35</v>
      </c>
      <c r="U599" t="s">
        <v>35</v>
      </c>
      <c r="V599" t="s">
        <v>369</v>
      </c>
      <c r="W599" t="s">
        <v>203</v>
      </c>
      <c r="X599" t="s">
        <v>31</v>
      </c>
      <c r="Y599" t="s">
        <v>31</v>
      </c>
      <c r="Z599" t="s">
        <v>31</v>
      </c>
      <c r="AA599" t="s">
        <v>384</v>
      </c>
    </row>
    <row r="600" spans="1:27" x14ac:dyDescent="0.35">
      <c r="A600" t="s">
        <v>27</v>
      </c>
      <c r="B600" t="s">
        <v>378</v>
      </c>
      <c r="C600" t="s">
        <v>371</v>
      </c>
      <c r="D600">
        <v>36218040.240000002</v>
      </c>
      <c r="E600" t="s">
        <v>207</v>
      </c>
      <c r="F600" t="s">
        <v>382</v>
      </c>
      <c r="G600" s="2">
        <v>46079</v>
      </c>
      <c r="H600" t="s">
        <v>31</v>
      </c>
      <c r="I600" t="s">
        <v>31</v>
      </c>
      <c r="J600">
        <v>19</v>
      </c>
      <c r="K600" t="s">
        <v>367</v>
      </c>
      <c r="L600" t="s">
        <v>31</v>
      </c>
      <c r="N600">
        <v>36218040</v>
      </c>
      <c r="O600" t="s">
        <v>31</v>
      </c>
      <c r="P600" t="s">
        <v>383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369</v>
      </c>
      <c r="W600" t="s">
        <v>203</v>
      </c>
      <c r="X600" t="s">
        <v>31</v>
      </c>
      <c r="Y600" t="s">
        <v>31</v>
      </c>
      <c r="Z600" t="s">
        <v>31</v>
      </c>
      <c r="AA600" t="s">
        <v>384</v>
      </c>
    </row>
    <row r="601" spans="1:27" x14ac:dyDescent="0.35">
      <c r="A601" t="s">
        <v>27</v>
      </c>
      <c r="B601" t="s">
        <v>378</v>
      </c>
      <c r="C601" t="s">
        <v>372</v>
      </c>
      <c r="D601">
        <v>44321325.829999998</v>
      </c>
      <c r="E601" t="s">
        <v>207</v>
      </c>
      <c r="F601" t="s">
        <v>382</v>
      </c>
      <c r="G601" s="2">
        <v>46079</v>
      </c>
      <c r="H601" t="s">
        <v>31</v>
      </c>
      <c r="I601" t="s">
        <v>31</v>
      </c>
      <c r="J601">
        <v>21</v>
      </c>
      <c r="K601" t="s">
        <v>367</v>
      </c>
      <c r="L601" t="s">
        <v>31</v>
      </c>
      <c r="N601">
        <v>44321325</v>
      </c>
      <c r="O601" t="s">
        <v>31</v>
      </c>
      <c r="P601" t="s">
        <v>383</v>
      </c>
      <c r="Q601" t="s">
        <v>34</v>
      </c>
      <c r="R601" t="s">
        <v>31</v>
      </c>
      <c r="S601" t="s">
        <v>31</v>
      </c>
      <c r="T601" t="s">
        <v>35</v>
      </c>
      <c r="U601" t="s">
        <v>35</v>
      </c>
      <c r="V601" t="s">
        <v>369</v>
      </c>
      <c r="W601" t="s">
        <v>203</v>
      </c>
      <c r="X601" t="s">
        <v>31</v>
      </c>
      <c r="Y601" t="s">
        <v>31</v>
      </c>
      <c r="Z601" t="s">
        <v>31</v>
      </c>
      <c r="AA601" t="s">
        <v>384</v>
      </c>
    </row>
    <row r="602" spans="1:27" x14ac:dyDescent="0.35">
      <c r="A602" t="s">
        <v>27</v>
      </c>
      <c r="B602" t="s">
        <v>378</v>
      </c>
      <c r="C602" t="s">
        <v>373</v>
      </c>
      <c r="D602">
        <v>40582614.18</v>
      </c>
      <c r="E602" t="s">
        <v>207</v>
      </c>
      <c r="F602" t="s">
        <v>382</v>
      </c>
      <c r="G602" s="2">
        <v>46079</v>
      </c>
      <c r="H602" t="s">
        <v>31</v>
      </c>
      <c r="I602" t="s">
        <v>31</v>
      </c>
      <c r="J602">
        <v>23</v>
      </c>
      <c r="K602" t="s">
        <v>367</v>
      </c>
      <c r="L602" t="s">
        <v>31</v>
      </c>
      <c r="N602">
        <v>40582614</v>
      </c>
      <c r="O602" t="s">
        <v>31</v>
      </c>
      <c r="P602" t="s">
        <v>383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369</v>
      </c>
      <c r="W602" t="s">
        <v>203</v>
      </c>
      <c r="X602" t="s">
        <v>31</v>
      </c>
      <c r="Y602" t="s">
        <v>31</v>
      </c>
      <c r="Z602" t="s">
        <v>31</v>
      </c>
      <c r="AA602" t="s">
        <v>384</v>
      </c>
    </row>
    <row r="603" spans="1:27" x14ac:dyDescent="0.35">
      <c r="A603" t="s">
        <v>27</v>
      </c>
      <c r="B603" t="s">
        <v>378</v>
      </c>
      <c r="C603" t="s">
        <v>374</v>
      </c>
      <c r="D603">
        <v>46844972.710000001</v>
      </c>
      <c r="E603" t="s">
        <v>207</v>
      </c>
      <c r="F603" t="s">
        <v>382</v>
      </c>
      <c r="G603" s="2">
        <v>46079</v>
      </c>
      <c r="H603" t="s">
        <v>31</v>
      </c>
      <c r="I603" t="s">
        <v>31</v>
      </c>
      <c r="J603">
        <v>25</v>
      </c>
      <c r="K603" t="s">
        <v>367</v>
      </c>
      <c r="L603" t="s">
        <v>31</v>
      </c>
      <c r="N603">
        <v>46844972</v>
      </c>
      <c r="O603" t="s">
        <v>31</v>
      </c>
      <c r="P603" t="s">
        <v>383</v>
      </c>
      <c r="Q603" t="s">
        <v>34</v>
      </c>
      <c r="R603" t="s">
        <v>31</v>
      </c>
      <c r="S603" t="s">
        <v>31</v>
      </c>
      <c r="T603" t="s">
        <v>35</v>
      </c>
      <c r="U603" t="s">
        <v>35</v>
      </c>
      <c r="V603" t="s">
        <v>369</v>
      </c>
      <c r="W603" t="s">
        <v>203</v>
      </c>
      <c r="X603" t="s">
        <v>31</v>
      </c>
      <c r="Y603" t="s">
        <v>31</v>
      </c>
      <c r="Z603" t="s">
        <v>31</v>
      </c>
      <c r="AA603" t="s">
        <v>384</v>
      </c>
    </row>
    <row r="604" spans="1:27" x14ac:dyDescent="0.35">
      <c r="A604" t="s">
        <v>27</v>
      </c>
      <c r="B604" t="s">
        <v>378</v>
      </c>
      <c r="C604" t="s">
        <v>375</v>
      </c>
      <c r="D604">
        <v>33571160.740000002</v>
      </c>
      <c r="E604" t="s">
        <v>207</v>
      </c>
      <c r="F604" t="s">
        <v>382</v>
      </c>
      <c r="G604" s="2">
        <v>46079</v>
      </c>
      <c r="H604" t="s">
        <v>31</v>
      </c>
      <c r="I604" t="s">
        <v>31</v>
      </c>
      <c r="J604">
        <v>27</v>
      </c>
      <c r="K604" t="s">
        <v>367</v>
      </c>
      <c r="L604" t="s">
        <v>31</v>
      </c>
      <c r="N604">
        <v>33571160</v>
      </c>
      <c r="O604" t="s">
        <v>31</v>
      </c>
      <c r="P604" t="s">
        <v>383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369</v>
      </c>
      <c r="W604" t="s">
        <v>203</v>
      </c>
      <c r="X604" t="s">
        <v>31</v>
      </c>
      <c r="Y604" t="s">
        <v>31</v>
      </c>
      <c r="Z604" t="s">
        <v>31</v>
      </c>
      <c r="AA604" t="s">
        <v>384</v>
      </c>
    </row>
    <row r="605" spans="1:27" x14ac:dyDescent="0.35">
      <c r="A605" t="s">
        <v>27</v>
      </c>
      <c r="B605" t="s">
        <v>378</v>
      </c>
      <c r="C605" t="s">
        <v>376</v>
      </c>
      <c r="D605">
        <v>40092042.32</v>
      </c>
      <c r="E605" t="s">
        <v>207</v>
      </c>
      <c r="F605" t="s">
        <v>382</v>
      </c>
      <c r="G605" s="2">
        <v>46079</v>
      </c>
      <c r="H605" t="s">
        <v>31</v>
      </c>
      <c r="I605" t="s">
        <v>31</v>
      </c>
      <c r="J605">
        <v>29</v>
      </c>
      <c r="K605" t="s">
        <v>367</v>
      </c>
      <c r="L605" t="s">
        <v>31</v>
      </c>
      <c r="N605">
        <v>40092042</v>
      </c>
      <c r="O605" t="s">
        <v>31</v>
      </c>
      <c r="P605" t="s">
        <v>383</v>
      </c>
      <c r="Q605" t="s">
        <v>34</v>
      </c>
      <c r="R605" t="s">
        <v>31</v>
      </c>
      <c r="S605" t="s">
        <v>31</v>
      </c>
      <c r="T605" t="s">
        <v>35</v>
      </c>
      <c r="U605" t="s">
        <v>35</v>
      </c>
      <c r="V605" t="s">
        <v>369</v>
      </c>
      <c r="W605" t="s">
        <v>203</v>
      </c>
      <c r="X605" t="s">
        <v>31</v>
      </c>
      <c r="Y605" t="s">
        <v>31</v>
      </c>
      <c r="Z605" t="s">
        <v>31</v>
      </c>
      <c r="AA605" t="s">
        <v>384</v>
      </c>
    </row>
    <row r="606" spans="1:27" x14ac:dyDescent="0.35">
      <c r="A606" t="s">
        <v>27</v>
      </c>
      <c r="B606" t="s">
        <v>378</v>
      </c>
      <c r="C606" t="s">
        <v>377</v>
      </c>
      <c r="D606">
        <v>36703008.719999999</v>
      </c>
      <c r="E606" t="s">
        <v>207</v>
      </c>
      <c r="F606" t="s">
        <v>382</v>
      </c>
      <c r="G606" s="2">
        <v>46079</v>
      </c>
      <c r="H606" t="s">
        <v>31</v>
      </c>
      <c r="I606" t="s">
        <v>31</v>
      </c>
      <c r="J606">
        <v>31</v>
      </c>
      <c r="K606" t="s">
        <v>367</v>
      </c>
      <c r="L606" t="s">
        <v>31</v>
      </c>
      <c r="N606">
        <v>36703008</v>
      </c>
      <c r="O606" t="s">
        <v>31</v>
      </c>
      <c r="P606" t="s">
        <v>383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369</v>
      </c>
      <c r="W606" t="s">
        <v>203</v>
      </c>
      <c r="X606" t="s">
        <v>31</v>
      </c>
      <c r="Y606" t="s">
        <v>31</v>
      </c>
      <c r="Z606" t="s">
        <v>31</v>
      </c>
      <c r="AA606" t="s">
        <v>384</v>
      </c>
    </row>
    <row r="607" spans="1:27" x14ac:dyDescent="0.35">
      <c r="A607" t="s">
        <v>27</v>
      </c>
      <c r="C607" t="s">
        <v>365</v>
      </c>
      <c r="D607">
        <v>164031390.94999999</v>
      </c>
      <c r="E607" t="s">
        <v>207</v>
      </c>
      <c r="F607" t="s">
        <v>385</v>
      </c>
      <c r="G607" s="2">
        <v>46079</v>
      </c>
      <c r="H607" t="s">
        <v>31</v>
      </c>
      <c r="I607" t="s">
        <v>31</v>
      </c>
      <c r="J607">
        <v>17</v>
      </c>
      <c r="K607" t="s">
        <v>367</v>
      </c>
      <c r="L607" t="s">
        <v>31</v>
      </c>
      <c r="N607">
        <v>164031390</v>
      </c>
      <c r="O607" t="s">
        <v>31</v>
      </c>
      <c r="P607" t="s">
        <v>368</v>
      </c>
      <c r="Q607" t="s">
        <v>34</v>
      </c>
      <c r="R607" t="s">
        <v>31</v>
      </c>
      <c r="S607" t="s">
        <v>31</v>
      </c>
      <c r="T607" t="s">
        <v>35</v>
      </c>
      <c r="U607" t="s">
        <v>35</v>
      </c>
      <c r="V607" t="s">
        <v>369</v>
      </c>
      <c r="W607" t="s">
        <v>203</v>
      </c>
      <c r="X607" t="s">
        <v>31</v>
      </c>
      <c r="AA607" t="s">
        <v>386</v>
      </c>
    </row>
    <row r="608" spans="1:27" x14ac:dyDescent="0.35">
      <c r="A608" t="s">
        <v>27</v>
      </c>
      <c r="C608" t="s">
        <v>371</v>
      </c>
      <c r="D608">
        <v>62091179.009999998</v>
      </c>
      <c r="E608" t="s">
        <v>207</v>
      </c>
      <c r="F608" t="s">
        <v>385</v>
      </c>
      <c r="G608" s="2">
        <v>46079</v>
      </c>
      <c r="H608" t="s">
        <v>31</v>
      </c>
      <c r="I608" t="s">
        <v>31</v>
      </c>
      <c r="J608">
        <v>19</v>
      </c>
      <c r="K608" t="s">
        <v>367</v>
      </c>
      <c r="L608" t="s">
        <v>31</v>
      </c>
      <c r="N608">
        <v>62091179</v>
      </c>
      <c r="O608" t="s">
        <v>31</v>
      </c>
      <c r="P608" t="s">
        <v>368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369</v>
      </c>
      <c r="W608" t="s">
        <v>203</v>
      </c>
      <c r="X608" t="s">
        <v>31</v>
      </c>
      <c r="AA608" t="s">
        <v>386</v>
      </c>
    </row>
    <row r="609" spans="1:27" x14ac:dyDescent="0.35">
      <c r="A609" t="s">
        <v>27</v>
      </c>
      <c r="C609" t="s">
        <v>372</v>
      </c>
      <c r="D609">
        <v>85113781.599999994</v>
      </c>
      <c r="E609" t="s">
        <v>207</v>
      </c>
      <c r="F609" t="s">
        <v>385</v>
      </c>
      <c r="G609" s="2">
        <v>46079</v>
      </c>
      <c r="H609" t="s">
        <v>31</v>
      </c>
      <c r="I609" t="s">
        <v>31</v>
      </c>
      <c r="J609">
        <v>21</v>
      </c>
      <c r="K609" t="s">
        <v>367</v>
      </c>
      <c r="L609" t="s">
        <v>31</v>
      </c>
      <c r="N609">
        <v>85113781</v>
      </c>
      <c r="O609" t="s">
        <v>31</v>
      </c>
      <c r="P609" t="s">
        <v>368</v>
      </c>
      <c r="Q609" t="s">
        <v>34</v>
      </c>
      <c r="R609" t="s">
        <v>31</v>
      </c>
      <c r="S609" t="s">
        <v>31</v>
      </c>
      <c r="T609" t="s">
        <v>35</v>
      </c>
      <c r="U609" t="s">
        <v>35</v>
      </c>
      <c r="V609" t="s">
        <v>369</v>
      </c>
      <c r="W609" t="s">
        <v>203</v>
      </c>
      <c r="X609" t="s">
        <v>31</v>
      </c>
      <c r="AA609" t="s">
        <v>386</v>
      </c>
    </row>
    <row r="610" spans="1:27" x14ac:dyDescent="0.35">
      <c r="A610" t="s">
        <v>27</v>
      </c>
      <c r="C610" t="s">
        <v>373</v>
      </c>
      <c r="D610">
        <v>95802927.819999993</v>
      </c>
      <c r="E610" t="s">
        <v>207</v>
      </c>
      <c r="F610" t="s">
        <v>385</v>
      </c>
      <c r="G610" s="2">
        <v>46079</v>
      </c>
      <c r="H610" t="s">
        <v>31</v>
      </c>
      <c r="I610" t="s">
        <v>31</v>
      </c>
      <c r="J610">
        <v>23</v>
      </c>
      <c r="K610" t="s">
        <v>367</v>
      </c>
      <c r="L610" t="s">
        <v>31</v>
      </c>
      <c r="N610">
        <v>95802927</v>
      </c>
      <c r="O610" t="s">
        <v>31</v>
      </c>
      <c r="P610" t="s">
        <v>368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369</v>
      </c>
      <c r="W610" t="s">
        <v>203</v>
      </c>
      <c r="X610" t="s">
        <v>31</v>
      </c>
      <c r="AA610" t="s">
        <v>386</v>
      </c>
    </row>
    <row r="611" spans="1:27" x14ac:dyDescent="0.35">
      <c r="A611" t="s">
        <v>27</v>
      </c>
      <c r="C611" t="s">
        <v>374</v>
      </c>
      <c r="D611">
        <v>68959301.5</v>
      </c>
      <c r="E611" t="s">
        <v>207</v>
      </c>
      <c r="F611" t="s">
        <v>385</v>
      </c>
      <c r="G611" s="2">
        <v>46079</v>
      </c>
      <c r="H611" t="s">
        <v>31</v>
      </c>
      <c r="I611" t="s">
        <v>31</v>
      </c>
      <c r="J611">
        <v>25</v>
      </c>
      <c r="K611" t="s">
        <v>367</v>
      </c>
      <c r="L611" t="s">
        <v>31</v>
      </c>
      <c r="N611">
        <v>68959301</v>
      </c>
      <c r="O611" t="s">
        <v>31</v>
      </c>
      <c r="P611" t="s">
        <v>368</v>
      </c>
      <c r="Q611" t="s">
        <v>34</v>
      </c>
      <c r="R611" t="s">
        <v>31</v>
      </c>
      <c r="S611" t="s">
        <v>31</v>
      </c>
      <c r="T611" t="s">
        <v>35</v>
      </c>
      <c r="U611" t="s">
        <v>35</v>
      </c>
      <c r="V611" t="s">
        <v>369</v>
      </c>
      <c r="W611" t="s">
        <v>203</v>
      </c>
      <c r="X611" t="s">
        <v>31</v>
      </c>
      <c r="AA611" t="s">
        <v>386</v>
      </c>
    </row>
    <row r="612" spans="1:27" x14ac:dyDescent="0.35">
      <c r="A612" t="s">
        <v>27</v>
      </c>
      <c r="C612" t="s">
        <v>375</v>
      </c>
      <c r="D612">
        <v>82336412.719999999</v>
      </c>
      <c r="E612" t="s">
        <v>207</v>
      </c>
      <c r="F612" t="s">
        <v>385</v>
      </c>
      <c r="G612" s="2">
        <v>46079</v>
      </c>
      <c r="H612" t="s">
        <v>31</v>
      </c>
      <c r="I612" t="s">
        <v>31</v>
      </c>
      <c r="J612">
        <v>27</v>
      </c>
      <c r="K612" t="s">
        <v>367</v>
      </c>
      <c r="L612" t="s">
        <v>31</v>
      </c>
      <c r="N612">
        <v>82336412</v>
      </c>
      <c r="O612" t="s">
        <v>31</v>
      </c>
      <c r="P612" t="s">
        <v>368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369</v>
      </c>
      <c r="W612" t="s">
        <v>203</v>
      </c>
      <c r="X612" t="s">
        <v>31</v>
      </c>
      <c r="AA612" t="s">
        <v>386</v>
      </c>
    </row>
    <row r="613" spans="1:27" x14ac:dyDescent="0.35">
      <c r="A613" t="s">
        <v>27</v>
      </c>
      <c r="C613" t="s">
        <v>376</v>
      </c>
      <c r="D613">
        <v>61262976.590000004</v>
      </c>
      <c r="E613" t="s">
        <v>207</v>
      </c>
      <c r="F613" t="s">
        <v>385</v>
      </c>
      <c r="G613" s="2">
        <v>46079</v>
      </c>
      <c r="H613" t="s">
        <v>31</v>
      </c>
      <c r="I613" t="s">
        <v>31</v>
      </c>
      <c r="J613">
        <v>29</v>
      </c>
      <c r="K613" t="s">
        <v>367</v>
      </c>
      <c r="L613" t="s">
        <v>31</v>
      </c>
      <c r="N613">
        <v>61262976</v>
      </c>
      <c r="O613" t="s">
        <v>31</v>
      </c>
      <c r="P613" t="s">
        <v>368</v>
      </c>
      <c r="Q613" t="s">
        <v>34</v>
      </c>
      <c r="R613" t="s">
        <v>31</v>
      </c>
      <c r="S613" t="s">
        <v>31</v>
      </c>
      <c r="T613" t="s">
        <v>35</v>
      </c>
      <c r="U613" t="s">
        <v>35</v>
      </c>
      <c r="V613" t="s">
        <v>369</v>
      </c>
      <c r="W613" t="s">
        <v>203</v>
      </c>
      <c r="X613" t="s">
        <v>31</v>
      </c>
      <c r="AA613" t="s">
        <v>386</v>
      </c>
    </row>
    <row r="614" spans="1:27" x14ac:dyDescent="0.35">
      <c r="A614" t="s">
        <v>27</v>
      </c>
      <c r="C614" t="s">
        <v>377</v>
      </c>
      <c r="D614">
        <v>39311022.07</v>
      </c>
      <c r="E614" t="s">
        <v>207</v>
      </c>
      <c r="F614" t="s">
        <v>385</v>
      </c>
      <c r="G614" s="2">
        <v>46079</v>
      </c>
      <c r="H614" t="s">
        <v>31</v>
      </c>
      <c r="I614" t="s">
        <v>31</v>
      </c>
      <c r="J614">
        <v>31</v>
      </c>
      <c r="K614" t="s">
        <v>367</v>
      </c>
      <c r="L614" t="s">
        <v>31</v>
      </c>
      <c r="N614">
        <v>39311022</v>
      </c>
      <c r="O614" t="s">
        <v>31</v>
      </c>
      <c r="P614" t="s">
        <v>368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369</v>
      </c>
      <c r="W614" t="s">
        <v>203</v>
      </c>
      <c r="X614" t="s">
        <v>31</v>
      </c>
      <c r="AA614" t="s">
        <v>386</v>
      </c>
    </row>
    <row r="615" spans="1:27" x14ac:dyDescent="0.35">
      <c r="A615" t="s">
        <v>27</v>
      </c>
      <c r="B615" t="s">
        <v>378</v>
      </c>
      <c r="C615" t="s">
        <v>365</v>
      </c>
      <c r="D615">
        <v>72881576.650000006</v>
      </c>
      <c r="E615" t="s">
        <v>207</v>
      </c>
      <c r="F615" t="s">
        <v>387</v>
      </c>
      <c r="G615" s="2">
        <v>46079</v>
      </c>
      <c r="H615" t="s">
        <v>31</v>
      </c>
      <c r="I615" t="s">
        <v>31</v>
      </c>
      <c r="J615">
        <v>17</v>
      </c>
      <c r="K615" t="s">
        <v>367</v>
      </c>
      <c r="L615" t="s">
        <v>31</v>
      </c>
      <c r="N615">
        <v>72881576</v>
      </c>
      <c r="O615" t="s">
        <v>31</v>
      </c>
      <c r="P615" t="s">
        <v>380</v>
      </c>
      <c r="Q615" t="s">
        <v>34</v>
      </c>
      <c r="R615" t="s">
        <v>31</v>
      </c>
      <c r="S615" t="s">
        <v>31</v>
      </c>
      <c r="T615" t="s">
        <v>35</v>
      </c>
      <c r="U615" t="s">
        <v>35</v>
      </c>
      <c r="V615" t="s">
        <v>369</v>
      </c>
      <c r="W615" t="s">
        <v>203</v>
      </c>
      <c r="X615" t="s">
        <v>31</v>
      </c>
      <c r="Y615" t="s">
        <v>31</v>
      </c>
      <c r="Z615" t="s">
        <v>31</v>
      </c>
      <c r="AA615" t="s">
        <v>388</v>
      </c>
    </row>
    <row r="616" spans="1:27" x14ac:dyDescent="0.35">
      <c r="A616" t="s">
        <v>27</v>
      </c>
      <c r="B616" t="s">
        <v>378</v>
      </c>
      <c r="C616" t="s">
        <v>371</v>
      </c>
      <c r="D616">
        <v>76661140.849999994</v>
      </c>
      <c r="E616" t="s">
        <v>207</v>
      </c>
      <c r="F616" t="s">
        <v>387</v>
      </c>
      <c r="G616" s="2">
        <v>46079</v>
      </c>
      <c r="H616" t="s">
        <v>31</v>
      </c>
      <c r="I616" t="s">
        <v>31</v>
      </c>
      <c r="J616">
        <v>19</v>
      </c>
      <c r="K616" t="s">
        <v>367</v>
      </c>
      <c r="L616" t="s">
        <v>31</v>
      </c>
      <c r="N616">
        <v>76661140</v>
      </c>
      <c r="O616" t="s">
        <v>31</v>
      </c>
      <c r="P616" t="s">
        <v>380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369</v>
      </c>
      <c r="W616" t="s">
        <v>203</v>
      </c>
      <c r="X616" t="s">
        <v>31</v>
      </c>
      <c r="Y616" t="s">
        <v>31</v>
      </c>
      <c r="Z616" t="s">
        <v>31</v>
      </c>
      <c r="AA616" t="s">
        <v>388</v>
      </c>
    </row>
    <row r="617" spans="1:27" x14ac:dyDescent="0.35">
      <c r="A617" t="s">
        <v>27</v>
      </c>
      <c r="B617" t="s">
        <v>378</v>
      </c>
      <c r="C617" t="s">
        <v>372</v>
      </c>
      <c r="D617">
        <v>95941223.409999996</v>
      </c>
      <c r="E617" t="s">
        <v>207</v>
      </c>
      <c r="F617" t="s">
        <v>387</v>
      </c>
      <c r="G617" s="2">
        <v>46079</v>
      </c>
      <c r="H617" t="s">
        <v>31</v>
      </c>
      <c r="I617" t="s">
        <v>31</v>
      </c>
      <c r="J617">
        <v>21</v>
      </c>
      <c r="K617" t="s">
        <v>367</v>
      </c>
      <c r="L617" t="s">
        <v>31</v>
      </c>
      <c r="N617">
        <v>95941223</v>
      </c>
      <c r="O617" t="s">
        <v>31</v>
      </c>
      <c r="P617" t="s">
        <v>380</v>
      </c>
      <c r="Q617" t="s">
        <v>34</v>
      </c>
      <c r="R617" t="s">
        <v>31</v>
      </c>
      <c r="S617" t="s">
        <v>31</v>
      </c>
      <c r="T617" t="s">
        <v>35</v>
      </c>
      <c r="U617" t="s">
        <v>35</v>
      </c>
      <c r="V617" t="s">
        <v>369</v>
      </c>
      <c r="W617" t="s">
        <v>203</v>
      </c>
      <c r="X617" t="s">
        <v>31</v>
      </c>
      <c r="Y617" t="s">
        <v>31</v>
      </c>
      <c r="Z617" t="s">
        <v>31</v>
      </c>
      <c r="AA617" t="s">
        <v>388</v>
      </c>
    </row>
    <row r="618" spans="1:27" x14ac:dyDescent="0.35">
      <c r="A618" t="s">
        <v>27</v>
      </c>
      <c r="B618" t="s">
        <v>378</v>
      </c>
      <c r="C618" t="s">
        <v>373</v>
      </c>
      <c r="D618">
        <v>79565551.420000002</v>
      </c>
      <c r="E618" t="s">
        <v>207</v>
      </c>
      <c r="F618" t="s">
        <v>387</v>
      </c>
      <c r="G618" s="2">
        <v>46079</v>
      </c>
      <c r="H618" t="s">
        <v>31</v>
      </c>
      <c r="I618" t="s">
        <v>31</v>
      </c>
      <c r="J618">
        <v>23</v>
      </c>
      <c r="K618" t="s">
        <v>367</v>
      </c>
      <c r="L618" t="s">
        <v>31</v>
      </c>
      <c r="N618">
        <v>79565551</v>
      </c>
      <c r="O618" t="s">
        <v>31</v>
      </c>
      <c r="P618" t="s">
        <v>380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369</v>
      </c>
      <c r="W618" t="s">
        <v>203</v>
      </c>
      <c r="X618" t="s">
        <v>31</v>
      </c>
      <c r="Y618" t="s">
        <v>31</v>
      </c>
      <c r="Z618" t="s">
        <v>31</v>
      </c>
      <c r="AA618" t="s">
        <v>388</v>
      </c>
    </row>
    <row r="619" spans="1:27" x14ac:dyDescent="0.35">
      <c r="A619" t="s">
        <v>27</v>
      </c>
      <c r="B619" t="s">
        <v>378</v>
      </c>
      <c r="C619" t="s">
        <v>374</v>
      </c>
      <c r="D619">
        <v>86755039.439999998</v>
      </c>
      <c r="E619" t="s">
        <v>207</v>
      </c>
      <c r="F619" t="s">
        <v>387</v>
      </c>
      <c r="G619" s="2">
        <v>46079</v>
      </c>
      <c r="H619" t="s">
        <v>31</v>
      </c>
      <c r="I619" t="s">
        <v>31</v>
      </c>
      <c r="J619">
        <v>25</v>
      </c>
      <c r="K619" t="s">
        <v>367</v>
      </c>
      <c r="L619" t="s">
        <v>31</v>
      </c>
      <c r="N619">
        <v>86755039</v>
      </c>
      <c r="O619" t="s">
        <v>31</v>
      </c>
      <c r="P619" t="s">
        <v>380</v>
      </c>
      <c r="Q619" t="s">
        <v>34</v>
      </c>
      <c r="R619" t="s">
        <v>31</v>
      </c>
      <c r="S619" t="s">
        <v>31</v>
      </c>
      <c r="T619" t="s">
        <v>35</v>
      </c>
      <c r="U619" t="s">
        <v>35</v>
      </c>
      <c r="V619" t="s">
        <v>369</v>
      </c>
      <c r="W619" t="s">
        <v>203</v>
      </c>
      <c r="X619" t="s">
        <v>31</v>
      </c>
      <c r="Y619" t="s">
        <v>31</v>
      </c>
      <c r="Z619" t="s">
        <v>31</v>
      </c>
      <c r="AA619" t="s">
        <v>388</v>
      </c>
    </row>
    <row r="620" spans="1:27" x14ac:dyDescent="0.35">
      <c r="A620" t="s">
        <v>27</v>
      </c>
      <c r="B620" t="s">
        <v>378</v>
      </c>
      <c r="C620" t="s">
        <v>375</v>
      </c>
      <c r="D620">
        <v>57120353.979999997</v>
      </c>
      <c r="E620" t="s">
        <v>207</v>
      </c>
      <c r="F620" t="s">
        <v>387</v>
      </c>
      <c r="G620" s="2">
        <v>46079</v>
      </c>
      <c r="H620" t="s">
        <v>31</v>
      </c>
      <c r="I620" t="s">
        <v>31</v>
      </c>
      <c r="J620">
        <v>27</v>
      </c>
      <c r="K620" t="s">
        <v>367</v>
      </c>
      <c r="L620" t="s">
        <v>31</v>
      </c>
      <c r="N620">
        <v>57120353</v>
      </c>
      <c r="O620" t="s">
        <v>31</v>
      </c>
      <c r="P620" t="s">
        <v>380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369</v>
      </c>
      <c r="W620" t="s">
        <v>203</v>
      </c>
      <c r="X620" t="s">
        <v>31</v>
      </c>
      <c r="Y620" t="s">
        <v>31</v>
      </c>
      <c r="Z620" t="s">
        <v>31</v>
      </c>
      <c r="AA620" t="s">
        <v>388</v>
      </c>
    </row>
    <row r="621" spans="1:27" x14ac:dyDescent="0.35">
      <c r="A621" t="s">
        <v>27</v>
      </c>
      <c r="B621" t="s">
        <v>378</v>
      </c>
      <c r="C621" t="s">
        <v>376</v>
      </c>
      <c r="D621">
        <v>113620859.06999999</v>
      </c>
      <c r="E621" t="s">
        <v>207</v>
      </c>
      <c r="F621" t="s">
        <v>387</v>
      </c>
      <c r="G621" s="2">
        <v>46079</v>
      </c>
      <c r="H621" t="s">
        <v>31</v>
      </c>
      <c r="I621" t="s">
        <v>31</v>
      </c>
      <c r="J621">
        <v>29</v>
      </c>
      <c r="K621" t="s">
        <v>367</v>
      </c>
      <c r="L621" t="s">
        <v>31</v>
      </c>
      <c r="N621">
        <v>113620859</v>
      </c>
      <c r="O621" t="s">
        <v>31</v>
      </c>
      <c r="P621" t="s">
        <v>380</v>
      </c>
      <c r="Q621" t="s">
        <v>34</v>
      </c>
      <c r="R621" t="s">
        <v>31</v>
      </c>
      <c r="S621" t="s">
        <v>31</v>
      </c>
      <c r="T621" t="s">
        <v>35</v>
      </c>
      <c r="U621" t="s">
        <v>35</v>
      </c>
      <c r="V621" t="s">
        <v>369</v>
      </c>
      <c r="W621" t="s">
        <v>203</v>
      </c>
      <c r="X621" t="s">
        <v>31</v>
      </c>
      <c r="Y621" t="s">
        <v>31</v>
      </c>
      <c r="Z621" t="s">
        <v>31</v>
      </c>
      <c r="AA621" t="s">
        <v>388</v>
      </c>
    </row>
    <row r="622" spans="1:27" x14ac:dyDescent="0.35">
      <c r="A622" t="s">
        <v>27</v>
      </c>
      <c r="B622" t="s">
        <v>378</v>
      </c>
      <c r="C622" t="s">
        <v>377</v>
      </c>
      <c r="D622">
        <v>95898410.549999997</v>
      </c>
      <c r="E622" t="s">
        <v>207</v>
      </c>
      <c r="F622" t="s">
        <v>387</v>
      </c>
      <c r="G622" s="2">
        <v>46079</v>
      </c>
      <c r="H622" t="s">
        <v>31</v>
      </c>
      <c r="I622" t="s">
        <v>31</v>
      </c>
      <c r="J622">
        <v>31</v>
      </c>
      <c r="K622" t="s">
        <v>367</v>
      </c>
      <c r="L622" t="s">
        <v>31</v>
      </c>
      <c r="N622">
        <v>95898410</v>
      </c>
      <c r="O622" t="s">
        <v>31</v>
      </c>
      <c r="P622" t="s">
        <v>380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369</v>
      </c>
      <c r="W622" t="s">
        <v>203</v>
      </c>
      <c r="X622" t="s">
        <v>31</v>
      </c>
      <c r="Y622" t="s">
        <v>31</v>
      </c>
      <c r="Z622" t="s">
        <v>31</v>
      </c>
      <c r="AA622" t="s">
        <v>388</v>
      </c>
    </row>
    <row r="623" spans="1:27" x14ac:dyDescent="0.35">
      <c r="A623" t="s">
        <v>27</v>
      </c>
      <c r="B623" t="s">
        <v>378</v>
      </c>
      <c r="C623" t="s">
        <v>365</v>
      </c>
      <c r="D623">
        <v>48587717.759999998</v>
      </c>
      <c r="E623" t="s">
        <v>207</v>
      </c>
      <c r="F623" t="s">
        <v>389</v>
      </c>
      <c r="G623" s="2">
        <v>46079</v>
      </c>
      <c r="H623" t="s">
        <v>31</v>
      </c>
      <c r="I623" t="s">
        <v>31</v>
      </c>
      <c r="J623">
        <v>17</v>
      </c>
      <c r="K623" t="s">
        <v>367</v>
      </c>
      <c r="L623" t="s">
        <v>31</v>
      </c>
      <c r="N623">
        <v>48587717</v>
      </c>
      <c r="O623" t="s">
        <v>31</v>
      </c>
      <c r="P623" t="s">
        <v>383</v>
      </c>
      <c r="Q623" t="s">
        <v>34</v>
      </c>
      <c r="R623" t="s">
        <v>31</v>
      </c>
      <c r="S623" t="s">
        <v>31</v>
      </c>
      <c r="T623" t="s">
        <v>35</v>
      </c>
      <c r="U623" t="s">
        <v>35</v>
      </c>
      <c r="V623" t="s">
        <v>369</v>
      </c>
      <c r="W623" t="s">
        <v>203</v>
      </c>
      <c r="X623" t="s">
        <v>31</v>
      </c>
      <c r="Y623" t="s">
        <v>31</v>
      </c>
      <c r="Z623" t="s">
        <v>31</v>
      </c>
      <c r="AA623" t="s">
        <v>390</v>
      </c>
    </row>
    <row r="624" spans="1:27" x14ac:dyDescent="0.35">
      <c r="A624" t="s">
        <v>27</v>
      </c>
      <c r="B624" t="s">
        <v>378</v>
      </c>
      <c r="C624" t="s">
        <v>371</v>
      </c>
      <c r="D624">
        <v>51107427.229999997</v>
      </c>
      <c r="E624" t="s">
        <v>207</v>
      </c>
      <c r="F624" t="s">
        <v>389</v>
      </c>
      <c r="G624" s="2">
        <v>46079</v>
      </c>
      <c r="H624" t="s">
        <v>31</v>
      </c>
      <c r="I624" t="s">
        <v>31</v>
      </c>
      <c r="J624">
        <v>19</v>
      </c>
      <c r="K624" t="s">
        <v>367</v>
      </c>
      <c r="L624" t="s">
        <v>31</v>
      </c>
      <c r="N624">
        <v>51107427</v>
      </c>
      <c r="O624" t="s">
        <v>31</v>
      </c>
      <c r="P624" t="s">
        <v>383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369</v>
      </c>
      <c r="W624" t="s">
        <v>203</v>
      </c>
      <c r="X624" t="s">
        <v>31</v>
      </c>
      <c r="Y624" t="s">
        <v>31</v>
      </c>
      <c r="Z624" t="s">
        <v>31</v>
      </c>
      <c r="AA624" t="s">
        <v>390</v>
      </c>
    </row>
    <row r="625" spans="1:27" x14ac:dyDescent="0.35">
      <c r="A625" t="s">
        <v>27</v>
      </c>
      <c r="B625" t="s">
        <v>378</v>
      </c>
      <c r="C625" t="s">
        <v>372</v>
      </c>
      <c r="D625">
        <v>63960815.600000001</v>
      </c>
      <c r="E625" t="s">
        <v>207</v>
      </c>
      <c r="F625" t="s">
        <v>389</v>
      </c>
      <c r="G625" s="2">
        <v>46079</v>
      </c>
      <c r="H625" t="s">
        <v>31</v>
      </c>
      <c r="I625" t="s">
        <v>31</v>
      </c>
      <c r="J625">
        <v>21</v>
      </c>
      <c r="K625" t="s">
        <v>367</v>
      </c>
      <c r="L625" t="s">
        <v>31</v>
      </c>
      <c r="N625">
        <v>63960815</v>
      </c>
      <c r="O625" t="s">
        <v>31</v>
      </c>
      <c r="P625" t="s">
        <v>383</v>
      </c>
      <c r="Q625" t="s">
        <v>34</v>
      </c>
      <c r="R625" t="s">
        <v>31</v>
      </c>
      <c r="S625" t="s">
        <v>31</v>
      </c>
      <c r="T625" t="s">
        <v>35</v>
      </c>
      <c r="U625" t="s">
        <v>35</v>
      </c>
      <c r="V625" t="s">
        <v>369</v>
      </c>
      <c r="W625" t="s">
        <v>203</v>
      </c>
      <c r="X625" t="s">
        <v>31</v>
      </c>
      <c r="Y625" t="s">
        <v>31</v>
      </c>
      <c r="Z625" t="s">
        <v>31</v>
      </c>
      <c r="AA625" t="s">
        <v>390</v>
      </c>
    </row>
    <row r="626" spans="1:27" x14ac:dyDescent="0.35">
      <c r="A626" t="s">
        <v>27</v>
      </c>
      <c r="B626" t="s">
        <v>378</v>
      </c>
      <c r="C626" t="s">
        <v>373</v>
      </c>
      <c r="D626">
        <v>53043700.939999998</v>
      </c>
      <c r="E626" t="s">
        <v>207</v>
      </c>
      <c r="F626" t="s">
        <v>389</v>
      </c>
      <c r="G626" s="2">
        <v>46079</v>
      </c>
      <c r="H626" t="s">
        <v>31</v>
      </c>
      <c r="I626" t="s">
        <v>31</v>
      </c>
      <c r="J626">
        <v>23</v>
      </c>
      <c r="K626" t="s">
        <v>367</v>
      </c>
      <c r="L626" t="s">
        <v>31</v>
      </c>
      <c r="N626">
        <v>53043700</v>
      </c>
      <c r="O626" t="s">
        <v>31</v>
      </c>
      <c r="P626" t="s">
        <v>383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369</v>
      </c>
      <c r="W626" t="s">
        <v>203</v>
      </c>
      <c r="X626" t="s">
        <v>31</v>
      </c>
      <c r="Y626" t="s">
        <v>31</v>
      </c>
      <c r="Z626" t="s">
        <v>31</v>
      </c>
      <c r="AA626" t="s">
        <v>390</v>
      </c>
    </row>
    <row r="627" spans="1:27" x14ac:dyDescent="0.35">
      <c r="A627" t="s">
        <v>27</v>
      </c>
      <c r="B627" t="s">
        <v>378</v>
      </c>
      <c r="C627" t="s">
        <v>374</v>
      </c>
      <c r="D627">
        <v>57836692.960000001</v>
      </c>
      <c r="E627" t="s">
        <v>207</v>
      </c>
      <c r="F627" t="s">
        <v>389</v>
      </c>
      <c r="G627" s="2">
        <v>46079</v>
      </c>
      <c r="H627" t="s">
        <v>31</v>
      </c>
      <c r="I627" t="s">
        <v>31</v>
      </c>
      <c r="J627">
        <v>25</v>
      </c>
      <c r="K627" t="s">
        <v>367</v>
      </c>
      <c r="L627" t="s">
        <v>31</v>
      </c>
      <c r="N627">
        <v>57836692</v>
      </c>
      <c r="O627" t="s">
        <v>31</v>
      </c>
      <c r="P627" t="s">
        <v>383</v>
      </c>
      <c r="Q627" t="s">
        <v>34</v>
      </c>
      <c r="R627" t="s">
        <v>31</v>
      </c>
      <c r="S627" t="s">
        <v>31</v>
      </c>
      <c r="T627" t="s">
        <v>35</v>
      </c>
      <c r="U627" t="s">
        <v>35</v>
      </c>
      <c r="V627" t="s">
        <v>369</v>
      </c>
      <c r="W627" t="s">
        <v>203</v>
      </c>
      <c r="X627" t="s">
        <v>31</v>
      </c>
      <c r="Y627" t="s">
        <v>31</v>
      </c>
      <c r="Z627" t="s">
        <v>31</v>
      </c>
      <c r="AA627" t="s">
        <v>390</v>
      </c>
    </row>
    <row r="628" spans="1:27" x14ac:dyDescent="0.35">
      <c r="A628" t="s">
        <v>27</v>
      </c>
      <c r="B628" t="s">
        <v>378</v>
      </c>
      <c r="C628" t="s">
        <v>375</v>
      </c>
      <c r="D628">
        <v>38080235.990000002</v>
      </c>
      <c r="E628" t="s">
        <v>207</v>
      </c>
      <c r="F628" t="s">
        <v>389</v>
      </c>
      <c r="G628" s="2">
        <v>46079</v>
      </c>
      <c r="H628" t="s">
        <v>31</v>
      </c>
      <c r="I628" t="s">
        <v>31</v>
      </c>
      <c r="J628">
        <v>27</v>
      </c>
      <c r="K628" t="s">
        <v>367</v>
      </c>
      <c r="L628" t="s">
        <v>31</v>
      </c>
      <c r="N628">
        <v>38080235</v>
      </c>
      <c r="O628" t="s">
        <v>31</v>
      </c>
      <c r="P628" t="s">
        <v>383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369</v>
      </c>
      <c r="W628" t="s">
        <v>203</v>
      </c>
      <c r="X628" t="s">
        <v>31</v>
      </c>
      <c r="Y628" t="s">
        <v>31</v>
      </c>
      <c r="Z628" t="s">
        <v>31</v>
      </c>
      <c r="AA628" t="s">
        <v>390</v>
      </c>
    </row>
    <row r="629" spans="1:27" x14ac:dyDescent="0.35">
      <c r="A629" t="s">
        <v>27</v>
      </c>
      <c r="B629" t="s">
        <v>378</v>
      </c>
      <c r="C629" t="s">
        <v>376</v>
      </c>
      <c r="D629">
        <v>75747239.379999995</v>
      </c>
      <c r="E629" t="s">
        <v>207</v>
      </c>
      <c r="F629" t="s">
        <v>389</v>
      </c>
      <c r="G629" s="2">
        <v>46079</v>
      </c>
      <c r="H629" t="s">
        <v>31</v>
      </c>
      <c r="I629" t="s">
        <v>31</v>
      </c>
      <c r="J629">
        <v>29</v>
      </c>
      <c r="K629" t="s">
        <v>367</v>
      </c>
      <c r="L629" t="s">
        <v>31</v>
      </c>
      <c r="N629">
        <v>75747239</v>
      </c>
      <c r="O629" t="s">
        <v>31</v>
      </c>
      <c r="P629" t="s">
        <v>383</v>
      </c>
      <c r="Q629" t="s">
        <v>34</v>
      </c>
      <c r="R629" t="s">
        <v>31</v>
      </c>
      <c r="S629" t="s">
        <v>31</v>
      </c>
      <c r="T629" t="s">
        <v>35</v>
      </c>
      <c r="U629" t="s">
        <v>35</v>
      </c>
      <c r="V629" t="s">
        <v>369</v>
      </c>
      <c r="W629" t="s">
        <v>203</v>
      </c>
      <c r="X629" t="s">
        <v>31</v>
      </c>
      <c r="Y629" t="s">
        <v>31</v>
      </c>
      <c r="Z629" t="s">
        <v>31</v>
      </c>
      <c r="AA629" t="s">
        <v>390</v>
      </c>
    </row>
    <row r="630" spans="1:27" x14ac:dyDescent="0.35">
      <c r="A630" t="s">
        <v>27</v>
      </c>
      <c r="B630" t="s">
        <v>378</v>
      </c>
      <c r="C630" t="s">
        <v>377</v>
      </c>
      <c r="D630">
        <v>63932273.700000003</v>
      </c>
      <c r="E630" t="s">
        <v>207</v>
      </c>
      <c r="F630" t="s">
        <v>389</v>
      </c>
      <c r="G630" s="2">
        <v>46079</v>
      </c>
      <c r="H630" t="s">
        <v>31</v>
      </c>
      <c r="I630" t="s">
        <v>31</v>
      </c>
      <c r="J630">
        <v>31</v>
      </c>
      <c r="K630" t="s">
        <v>367</v>
      </c>
      <c r="L630" t="s">
        <v>31</v>
      </c>
      <c r="N630">
        <v>63932273</v>
      </c>
      <c r="O630" t="s">
        <v>31</v>
      </c>
      <c r="P630" t="s">
        <v>383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369</v>
      </c>
      <c r="W630" t="s">
        <v>203</v>
      </c>
      <c r="X630" t="s">
        <v>31</v>
      </c>
      <c r="Y630" t="s">
        <v>31</v>
      </c>
      <c r="Z630" t="s">
        <v>31</v>
      </c>
      <c r="AA630" t="s">
        <v>390</v>
      </c>
    </row>
    <row r="631" spans="1:27" x14ac:dyDescent="0.35">
      <c r="A631" t="s">
        <v>27</v>
      </c>
      <c r="B631" t="s">
        <v>391</v>
      </c>
      <c r="C631" t="s">
        <v>392</v>
      </c>
      <c r="D631">
        <v>27289600</v>
      </c>
      <c r="E631" t="s">
        <v>207</v>
      </c>
      <c r="F631" t="s">
        <v>393</v>
      </c>
      <c r="G631" s="2">
        <v>46079</v>
      </c>
      <c r="H631" t="s">
        <v>31</v>
      </c>
      <c r="I631" t="s">
        <v>31</v>
      </c>
      <c r="J631">
        <v>9</v>
      </c>
      <c r="K631" t="s">
        <v>394</v>
      </c>
      <c r="L631" t="s">
        <v>31</v>
      </c>
      <c r="N631">
        <v>1</v>
      </c>
      <c r="O631" t="s">
        <v>31</v>
      </c>
      <c r="P631" t="s">
        <v>395</v>
      </c>
      <c r="Q631" t="s">
        <v>34</v>
      </c>
      <c r="R631" t="s">
        <v>31</v>
      </c>
      <c r="S631" t="s">
        <v>31</v>
      </c>
      <c r="T631" t="s">
        <v>35</v>
      </c>
      <c r="U631" t="s">
        <v>35</v>
      </c>
      <c r="V631" t="s">
        <v>396</v>
      </c>
      <c r="W631" t="s">
        <v>203</v>
      </c>
      <c r="X631" t="s">
        <v>31</v>
      </c>
      <c r="Y631" t="s">
        <v>31</v>
      </c>
      <c r="Z631" t="s">
        <v>31</v>
      </c>
      <c r="AA631" t="s">
        <v>397</v>
      </c>
    </row>
    <row r="632" spans="1:27" x14ac:dyDescent="0.35">
      <c r="A632" t="s">
        <v>27</v>
      </c>
      <c r="B632" t="s">
        <v>398</v>
      </c>
      <c r="C632" t="s">
        <v>392</v>
      </c>
      <c r="D632">
        <v>13644800</v>
      </c>
      <c r="E632" t="s">
        <v>207</v>
      </c>
      <c r="F632" t="s">
        <v>393</v>
      </c>
      <c r="G632" s="2">
        <v>46079</v>
      </c>
      <c r="H632" t="s">
        <v>31</v>
      </c>
      <c r="I632" t="s">
        <v>31</v>
      </c>
      <c r="J632">
        <v>11</v>
      </c>
      <c r="K632" t="s">
        <v>394</v>
      </c>
      <c r="L632" t="s">
        <v>31</v>
      </c>
      <c r="N632">
        <v>1</v>
      </c>
      <c r="O632" t="s">
        <v>31</v>
      </c>
      <c r="P632" t="s">
        <v>399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396</v>
      </c>
      <c r="W632" t="s">
        <v>203</v>
      </c>
      <c r="X632" t="s">
        <v>31</v>
      </c>
      <c r="Y632" t="s">
        <v>31</v>
      </c>
      <c r="Z632" t="s">
        <v>31</v>
      </c>
      <c r="AA632" t="s">
        <v>397</v>
      </c>
    </row>
    <row r="633" spans="1:27" x14ac:dyDescent="0.35">
      <c r="A633" t="s">
        <v>27</v>
      </c>
      <c r="B633" t="s">
        <v>400</v>
      </c>
      <c r="C633" t="s">
        <v>392</v>
      </c>
      <c r="D633">
        <v>40934400</v>
      </c>
      <c r="E633" t="s">
        <v>207</v>
      </c>
      <c r="F633" t="s">
        <v>393</v>
      </c>
      <c r="G633" s="2">
        <v>46079</v>
      </c>
      <c r="H633" t="s">
        <v>31</v>
      </c>
      <c r="I633" t="s">
        <v>31</v>
      </c>
      <c r="J633">
        <v>13</v>
      </c>
      <c r="K633" t="s">
        <v>394</v>
      </c>
      <c r="L633" t="s">
        <v>31</v>
      </c>
      <c r="N633">
        <v>1</v>
      </c>
      <c r="O633" t="s">
        <v>31</v>
      </c>
      <c r="P633" t="s">
        <v>401</v>
      </c>
      <c r="Q633" t="s">
        <v>34</v>
      </c>
      <c r="R633" t="s">
        <v>31</v>
      </c>
      <c r="S633" t="s">
        <v>31</v>
      </c>
      <c r="T633" t="s">
        <v>35</v>
      </c>
      <c r="U633" t="s">
        <v>35</v>
      </c>
      <c r="V633" t="s">
        <v>396</v>
      </c>
      <c r="W633" t="s">
        <v>203</v>
      </c>
      <c r="X633" t="s">
        <v>31</v>
      </c>
      <c r="Y633" t="s">
        <v>31</v>
      </c>
      <c r="Z633" t="s">
        <v>31</v>
      </c>
      <c r="AA633" t="s">
        <v>397</v>
      </c>
    </row>
    <row r="634" spans="1:27" x14ac:dyDescent="0.35">
      <c r="A634" t="s">
        <v>27</v>
      </c>
      <c r="B634" t="s">
        <v>400</v>
      </c>
      <c r="C634" t="s">
        <v>392</v>
      </c>
      <c r="D634">
        <v>218500</v>
      </c>
      <c r="E634" t="s">
        <v>207</v>
      </c>
      <c r="F634" t="s">
        <v>393</v>
      </c>
      <c r="G634" s="2">
        <v>46079</v>
      </c>
      <c r="H634" t="s">
        <v>31</v>
      </c>
      <c r="I634" t="s">
        <v>31</v>
      </c>
      <c r="J634">
        <v>15</v>
      </c>
      <c r="K634" t="s">
        <v>394</v>
      </c>
      <c r="L634" t="s">
        <v>31</v>
      </c>
      <c r="N634">
        <v>1</v>
      </c>
      <c r="O634" t="s">
        <v>31</v>
      </c>
      <c r="P634" t="s">
        <v>401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396</v>
      </c>
      <c r="W634" t="s">
        <v>203</v>
      </c>
      <c r="X634" t="s">
        <v>31</v>
      </c>
      <c r="Y634" t="s">
        <v>31</v>
      </c>
      <c r="Z634" t="s">
        <v>31</v>
      </c>
      <c r="AA634" t="s">
        <v>397</v>
      </c>
    </row>
    <row r="635" spans="1:27" x14ac:dyDescent="0.35">
      <c r="A635" t="s">
        <v>205</v>
      </c>
      <c r="C635" t="s">
        <v>206</v>
      </c>
      <c r="D635">
        <v>1937036.75</v>
      </c>
      <c r="E635" t="s">
        <v>402</v>
      </c>
      <c r="F635" t="s">
        <v>403</v>
      </c>
      <c r="G635" s="2">
        <v>46071</v>
      </c>
      <c r="H635" t="s">
        <v>31</v>
      </c>
      <c r="I635" t="s">
        <v>31</v>
      </c>
      <c r="J635">
        <v>2</v>
      </c>
      <c r="K635" t="s">
        <v>209</v>
      </c>
      <c r="L635" t="s">
        <v>31</v>
      </c>
      <c r="N635">
        <v>0</v>
      </c>
      <c r="O635" t="s">
        <v>31</v>
      </c>
      <c r="P635" t="s">
        <v>210</v>
      </c>
      <c r="Q635" t="s">
        <v>34</v>
      </c>
      <c r="R635" t="s">
        <v>31</v>
      </c>
      <c r="S635" t="s">
        <v>31</v>
      </c>
      <c r="T635" t="s">
        <v>35</v>
      </c>
      <c r="U635" t="s">
        <v>35</v>
      </c>
      <c r="V635" t="s">
        <v>404</v>
      </c>
      <c r="W635" t="s">
        <v>405</v>
      </c>
      <c r="X635" t="s">
        <v>31</v>
      </c>
      <c r="AA635" t="s">
        <v>212</v>
      </c>
    </row>
    <row r="636" spans="1:27" x14ac:dyDescent="0.35">
      <c r="A636" t="s">
        <v>205</v>
      </c>
      <c r="C636" t="s">
        <v>206</v>
      </c>
      <c r="D636">
        <v>5557500</v>
      </c>
      <c r="E636" t="s">
        <v>402</v>
      </c>
      <c r="F636" t="s">
        <v>403</v>
      </c>
      <c r="G636" s="2">
        <v>46071</v>
      </c>
      <c r="H636" t="s">
        <v>31</v>
      </c>
      <c r="I636" t="s">
        <v>31</v>
      </c>
      <c r="J636">
        <v>4</v>
      </c>
      <c r="K636" t="s">
        <v>209</v>
      </c>
      <c r="L636" t="s">
        <v>31</v>
      </c>
      <c r="N636">
        <v>0</v>
      </c>
      <c r="O636" t="s">
        <v>31</v>
      </c>
      <c r="P636" t="s">
        <v>210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404</v>
      </c>
      <c r="W636" t="s">
        <v>405</v>
      </c>
      <c r="X636" t="s">
        <v>31</v>
      </c>
      <c r="AA636" t="s">
        <v>212</v>
      </c>
    </row>
    <row r="637" spans="1:27" x14ac:dyDescent="0.35">
      <c r="A637" t="s">
        <v>205</v>
      </c>
      <c r="C637" t="s">
        <v>206</v>
      </c>
      <c r="D637">
        <v>47500</v>
      </c>
      <c r="E637" t="s">
        <v>402</v>
      </c>
      <c r="F637" t="s">
        <v>403</v>
      </c>
      <c r="G637" s="2">
        <v>46071</v>
      </c>
      <c r="H637" t="s">
        <v>31</v>
      </c>
      <c r="I637" t="s">
        <v>31</v>
      </c>
      <c r="J637">
        <v>6</v>
      </c>
      <c r="K637" t="s">
        <v>209</v>
      </c>
      <c r="L637" t="s">
        <v>31</v>
      </c>
      <c r="N637">
        <v>0</v>
      </c>
      <c r="O637" t="s">
        <v>31</v>
      </c>
      <c r="P637" t="s">
        <v>210</v>
      </c>
      <c r="Q637" t="s">
        <v>34</v>
      </c>
      <c r="R637" t="s">
        <v>31</v>
      </c>
      <c r="S637" t="s">
        <v>31</v>
      </c>
      <c r="T637" t="s">
        <v>35</v>
      </c>
      <c r="U637" t="s">
        <v>35</v>
      </c>
      <c r="V637" t="s">
        <v>404</v>
      </c>
      <c r="W637" t="s">
        <v>405</v>
      </c>
      <c r="X637" t="s">
        <v>31</v>
      </c>
      <c r="AA637" t="s">
        <v>212</v>
      </c>
    </row>
    <row r="638" spans="1:27" x14ac:dyDescent="0.35">
      <c r="A638" t="s">
        <v>308</v>
      </c>
      <c r="C638" t="s">
        <v>309</v>
      </c>
      <c r="D638">
        <v>1103550</v>
      </c>
      <c r="E638" t="s">
        <v>207</v>
      </c>
      <c r="F638" t="s">
        <v>406</v>
      </c>
      <c r="G638" s="2">
        <v>46077</v>
      </c>
      <c r="H638" t="s">
        <v>31</v>
      </c>
      <c r="I638" t="s">
        <v>31</v>
      </c>
      <c r="J638">
        <v>13</v>
      </c>
      <c r="K638" t="s">
        <v>311</v>
      </c>
      <c r="L638" t="s">
        <v>31</v>
      </c>
      <c r="N638">
        <v>1</v>
      </c>
      <c r="O638" t="s">
        <v>31</v>
      </c>
      <c r="P638" t="s">
        <v>407</v>
      </c>
      <c r="Q638" t="s">
        <v>34</v>
      </c>
      <c r="R638" t="s">
        <v>31</v>
      </c>
      <c r="S638" t="s">
        <v>31</v>
      </c>
      <c r="T638" t="s">
        <v>408</v>
      </c>
      <c r="U638" t="s">
        <v>408</v>
      </c>
      <c r="V638" t="s">
        <v>312</v>
      </c>
      <c r="W638" t="s">
        <v>203</v>
      </c>
      <c r="X638" t="s">
        <v>31</v>
      </c>
      <c r="AA638" t="s">
        <v>409</v>
      </c>
    </row>
    <row r="639" spans="1:27" x14ac:dyDescent="0.35">
      <c r="A639" t="s">
        <v>308</v>
      </c>
      <c r="C639" t="s">
        <v>309</v>
      </c>
      <c r="D639">
        <v>1103550</v>
      </c>
      <c r="E639" t="s">
        <v>207</v>
      </c>
      <c r="F639" t="s">
        <v>406</v>
      </c>
      <c r="G639" s="2">
        <v>46077</v>
      </c>
      <c r="H639" t="s">
        <v>31</v>
      </c>
      <c r="I639" t="s">
        <v>31</v>
      </c>
      <c r="J639">
        <v>15</v>
      </c>
      <c r="K639" t="s">
        <v>311</v>
      </c>
      <c r="L639" t="s">
        <v>31</v>
      </c>
      <c r="N639">
        <v>1</v>
      </c>
      <c r="O639" t="s">
        <v>31</v>
      </c>
      <c r="P639" t="s">
        <v>407</v>
      </c>
      <c r="Q639" t="s">
        <v>34</v>
      </c>
      <c r="R639" t="s">
        <v>31</v>
      </c>
      <c r="S639" t="s">
        <v>31</v>
      </c>
      <c r="T639" t="s">
        <v>408</v>
      </c>
      <c r="U639" t="s">
        <v>408</v>
      </c>
      <c r="V639" t="s">
        <v>312</v>
      </c>
      <c r="W639" t="s">
        <v>203</v>
      </c>
      <c r="X639" t="s">
        <v>31</v>
      </c>
      <c r="AA639" t="s">
        <v>409</v>
      </c>
    </row>
    <row r="640" spans="1:27" x14ac:dyDescent="0.35">
      <c r="A640" t="s">
        <v>308</v>
      </c>
      <c r="C640" t="s">
        <v>309</v>
      </c>
      <c r="D640">
        <v>1418850</v>
      </c>
      <c r="E640" t="s">
        <v>207</v>
      </c>
      <c r="F640" t="s">
        <v>406</v>
      </c>
      <c r="G640" s="2">
        <v>46077</v>
      </c>
      <c r="H640" t="s">
        <v>31</v>
      </c>
      <c r="I640" t="s">
        <v>31</v>
      </c>
      <c r="J640">
        <v>17</v>
      </c>
      <c r="K640" t="s">
        <v>311</v>
      </c>
      <c r="L640" t="s">
        <v>31</v>
      </c>
      <c r="N640">
        <v>1</v>
      </c>
      <c r="O640" t="s">
        <v>31</v>
      </c>
      <c r="P640" t="s">
        <v>407</v>
      </c>
      <c r="Q640" t="s">
        <v>34</v>
      </c>
      <c r="R640" t="s">
        <v>31</v>
      </c>
      <c r="S640" t="s">
        <v>31</v>
      </c>
      <c r="T640" t="s">
        <v>408</v>
      </c>
      <c r="U640" t="s">
        <v>408</v>
      </c>
      <c r="V640" t="s">
        <v>312</v>
      </c>
      <c r="W640" t="s">
        <v>203</v>
      </c>
      <c r="X640" t="s">
        <v>31</v>
      </c>
      <c r="AA640" t="s">
        <v>409</v>
      </c>
    </row>
    <row r="641" spans="1:27" x14ac:dyDescent="0.35">
      <c r="A641" t="s">
        <v>308</v>
      </c>
      <c r="C641" t="s">
        <v>309</v>
      </c>
      <c r="D641">
        <v>1576500</v>
      </c>
      <c r="E641" t="s">
        <v>207</v>
      </c>
      <c r="F641" t="s">
        <v>406</v>
      </c>
      <c r="G641" s="2">
        <v>46077</v>
      </c>
      <c r="H641" t="s">
        <v>31</v>
      </c>
      <c r="I641" t="s">
        <v>31</v>
      </c>
      <c r="J641">
        <v>19</v>
      </c>
      <c r="K641" t="s">
        <v>311</v>
      </c>
      <c r="L641" t="s">
        <v>31</v>
      </c>
      <c r="N641">
        <v>1</v>
      </c>
      <c r="O641" t="s">
        <v>31</v>
      </c>
      <c r="P641" t="s">
        <v>407</v>
      </c>
      <c r="Q641" t="s">
        <v>34</v>
      </c>
      <c r="R641" t="s">
        <v>31</v>
      </c>
      <c r="S641" t="s">
        <v>31</v>
      </c>
      <c r="T641" t="s">
        <v>408</v>
      </c>
      <c r="U641" t="s">
        <v>408</v>
      </c>
      <c r="V641" t="s">
        <v>312</v>
      </c>
      <c r="W641" t="s">
        <v>203</v>
      </c>
      <c r="X641" t="s">
        <v>31</v>
      </c>
      <c r="AA641" t="s">
        <v>409</v>
      </c>
    </row>
    <row r="642" spans="1:27" x14ac:dyDescent="0.35">
      <c r="A642" t="s">
        <v>308</v>
      </c>
      <c r="C642" t="s">
        <v>309</v>
      </c>
      <c r="D642">
        <v>1103550</v>
      </c>
      <c r="E642" t="s">
        <v>207</v>
      </c>
      <c r="F642" t="s">
        <v>406</v>
      </c>
      <c r="G642" s="2">
        <v>46077</v>
      </c>
      <c r="H642" t="s">
        <v>31</v>
      </c>
      <c r="I642" t="s">
        <v>31</v>
      </c>
      <c r="J642">
        <v>21</v>
      </c>
      <c r="K642" t="s">
        <v>311</v>
      </c>
      <c r="L642" t="s">
        <v>31</v>
      </c>
      <c r="N642">
        <v>1</v>
      </c>
      <c r="O642" t="s">
        <v>31</v>
      </c>
      <c r="P642" t="s">
        <v>407</v>
      </c>
      <c r="Q642" t="s">
        <v>34</v>
      </c>
      <c r="R642" t="s">
        <v>31</v>
      </c>
      <c r="S642" t="s">
        <v>31</v>
      </c>
      <c r="T642" t="s">
        <v>408</v>
      </c>
      <c r="U642" t="s">
        <v>408</v>
      </c>
      <c r="V642" t="s">
        <v>312</v>
      </c>
      <c r="W642" t="s">
        <v>203</v>
      </c>
      <c r="X642" t="s">
        <v>31</v>
      </c>
      <c r="AA642" t="s">
        <v>409</v>
      </c>
    </row>
    <row r="643" spans="1:27" x14ac:dyDescent="0.35">
      <c r="A643" t="s">
        <v>308</v>
      </c>
      <c r="C643" t="s">
        <v>309</v>
      </c>
      <c r="D643">
        <v>1418850</v>
      </c>
      <c r="E643" t="s">
        <v>207</v>
      </c>
      <c r="F643" t="s">
        <v>406</v>
      </c>
      <c r="G643" s="2">
        <v>46077</v>
      </c>
      <c r="H643" t="s">
        <v>31</v>
      </c>
      <c r="I643" t="s">
        <v>31</v>
      </c>
      <c r="J643">
        <v>23</v>
      </c>
      <c r="K643" t="s">
        <v>311</v>
      </c>
      <c r="L643" t="s">
        <v>31</v>
      </c>
      <c r="N643">
        <v>1</v>
      </c>
      <c r="O643" t="s">
        <v>31</v>
      </c>
      <c r="P643" t="s">
        <v>407</v>
      </c>
      <c r="Q643" t="s">
        <v>34</v>
      </c>
      <c r="R643" t="s">
        <v>31</v>
      </c>
      <c r="S643" t="s">
        <v>31</v>
      </c>
      <c r="T643" t="s">
        <v>408</v>
      </c>
      <c r="U643" t="s">
        <v>408</v>
      </c>
      <c r="V643" t="s">
        <v>312</v>
      </c>
      <c r="W643" t="s">
        <v>203</v>
      </c>
      <c r="X643" t="s">
        <v>31</v>
      </c>
      <c r="AA643" t="s">
        <v>409</v>
      </c>
    </row>
    <row r="644" spans="1:27" x14ac:dyDescent="0.35">
      <c r="A644" t="s">
        <v>308</v>
      </c>
      <c r="C644" t="s">
        <v>309</v>
      </c>
      <c r="D644">
        <v>2600000</v>
      </c>
      <c r="E644" t="s">
        <v>207</v>
      </c>
      <c r="F644" t="s">
        <v>410</v>
      </c>
      <c r="G644" s="2">
        <v>46077</v>
      </c>
      <c r="H644" t="s">
        <v>31</v>
      </c>
      <c r="I644" t="s">
        <v>31</v>
      </c>
      <c r="J644">
        <v>19</v>
      </c>
      <c r="K644" t="s">
        <v>311</v>
      </c>
      <c r="L644" t="s">
        <v>31</v>
      </c>
      <c r="N644">
        <v>1</v>
      </c>
      <c r="O644" t="s">
        <v>31</v>
      </c>
      <c r="P644" t="s">
        <v>407</v>
      </c>
      <c r="Q644" t="s">
        <v>34</v>
      </c>
      <c r="R644" t="s">
        <v>31</v>
      </c>
      <c r="S644" t="s">
        <v>31</v>
      </c>
      <c r="T644" t="s">
        <v>408</v>
      </c>
      <c r="U644" t="s">
        <v>408</v>
      </c>
      <c r="V644" t="s">
        <v>315</v>
      </c>
      <c r="W644" t="s">
        <v>203</v>
      </c>
      <c r="X644" t="s">
        <v>31</v>
      </c>
      <c r="AA644" t="s">
        <v>411</v>
      </c>
    </row>
    <row r="645" spans="1:27" x14ac:dyDescent="0.35">
      <c r="A645" t="s">
        <v>308</v>
      </c>
      <c r="C645" t="s">
        <v>309</v>
      </c>
      <c r="D645">
        <v>75672</v>
      </c>
      <c r="E645" t="s">
        <v>207</v>
      </c>
      <c r="F645" t="s">
        <v>410</v>
      </c>
      <c r="G645" s="2">
        <v>46077</v>
      </c>
      <c r="H645" t="s">
        <v>31</v>
      </c>
      <c r="I645" t="s">
        <v>31</v>
      </c>
      <c r="J645">
        <v>21</v>
      </c>
      <c r="K645" t="s">
        <v>311</v>
      </c>
      <c r="L645" t="s">
        <v>31</v>
      </c>
      <c r="N645">
        <v>1</v>
      </c>
      <c r="O645" t="s">
        <v>31</v>
      </c>
      <c r="P645" t="s">
        <v>407</v>
      </c>
      <c r="Q645" t="s">
        <v>34</v>
      </c>
      <c r="R645" t="s">
        <v>31</v>
      </c>
      <c r="S645" t="s">
        <v>31</v>
      </c>
      <c r="T645" t="s">
        <v>408</v>
      </c>
      <c r="U645" t="s">
        <v>408</v>
      </c>
      <c r="V645" t="s">
        <v>315</v>
      </c>
      <c r="W645" t="s">
        <v>203</v>
      </c>
      <c r="X645" t="s">
        <v>31</v>
      </c>
      <c r="AA645" t="s">
        <v>411</v>
      </c>
    </row>
    <row r="646" spans="1:27" x14ac:dyDescent="0.35">
      <c r="A646" t="s">
        <v>308</v>
      </c>
      <c r="C646" t="s">
        <v>309</v>
      </c>
      <c r="D646">
        <v>6411100</v>
      </c>
      <c r="E646" t="s">
        <v>207</v>
      </c>
      <c r="F646" t="s">
        <v>410</v>
      </c>
      <c r="G646" s="2">
        <v>46077</v>
      </c>
      <c r="H646" t="s">
        <v>31</v>
      </c>
      <c r="I646" t="s">
        <v>31</v>
      </c>
      <c r="J646">
        <v>23</v>
      </c>
      <c r="K646" t="s">
        <v>311</v>
      </c>
      <c r="L646" t="s">
        <v>31</v>
      </c>
      <c r="N646">
        <v>1</v>
      </c>
      <c r="O646" t="s">
        <v>31</v>
      </c>
      <c r="P646" t="s">
        <v>407</v>
      </c>
      <c r="Q646" t="s">
        <v>34</v>
      </c>
      <c r="R646" t="s">
        <v>31</v>
      </c>
      <c r="S646" t="s">
        <v>31</v>
      </c>
      <c r="T646" t="s">
        <v>408</v>
      </c>
      <c r="U646" t="s">
        <v>408</v>
      </c>
      <c r="V646" t="s">
        <v>315</v>
      </c>
      <c r="W646" t="s">
        <v>203</v>
      </c>
      <c r="X646" t="s">
        <v>31</v>
      </c>
      <c r="AA646" t="s">
        <v>411</v>
      </c>
    </row>
    <row r="647" spans="1:27" x14ac:dyDescent="0.35">
      <c r="A647" t="s">
        <v>308</v>
      </c>
      <c r="C647" t="s">
        <v>309</v>
      </c>
      <c r="D647">
        <v>231220</v>
      </c>
      <c r="E647" t="s">
        <v>207</v>
      </c>
      <c r="F647" t="s">
        <v>410</v>
      </c>
      <c r="G647" s="2">
        <v>46077</v>
      </c>
      <c r="H647" t="s">
        <v>31</v>
      </c>
      <c r="I647" t="s">
        <v>31</v>
      </c>
      <c r="J647">
        <v>25</v>
      </c>
      <c r="K647" t="s">
        <v>311</v>
      </c>
      <c r="L647" t="s">
        <v>31</v>
      </c>
      <c r="N647">
        <v>1</v>
      </c>
      <c r="O647" t="s">
        <v>31</v>
      </c>
      <c r="P647" t="s">
        <v>407</v>
      </c>
      <c r="Q647" t="s">
        <v>34</v>
      </c>
      <c r="R647" t="s">
        <v>31</v>
      </c>
      <c r="S647" t="s">
        <v>31</v>
      </c>
      <c r="T647" t="s">
        <v>408</v>
      </c>
      <c r="U647" t="s">
        <v>408</v>
      </c>
      <c r="V647" t="s">
        <v>315</v>
      </c>
      <c r="W647" t="s">
        <v>203</v>
      </c>
      <c r="X647" t="s">
        <v>31</v>
      </c>
      <c r="AA647" t="s">
        <v>411</v>
      </c>
    </row>
    <row r="648" spans="1:27" x14ac:dyDescent="0.35">
      <c r="A648" t="s">
        <v>308</v>
      </c>
      <c r="C648" t="s">
        <v>309</v>
      </c>
      <c r="D648">
        <v>1366300</v>
      </c>
      <c r="E648" t="s">
        <v>207</v>
      </c>
      <c r="F648" t="s">
        <v>410</v>
      </c>
      <c r="G648" s="2">
        <v>46077</v>
      </c>
      <c r="H648" t="s">
        <v>31</v>
      </c>
      <c r="I648" t="s">
        <v>31</v>
      </c>
      <c r="J648">
        <v>27</v>
      </c>
      <c r="K648" t="s">
        <v>311</v>
      </c>
      <c r="L648" t="s">
        <v>31</v>
      </c>
      <c r="N648">
        <v>1</v>
      </c>
      <c r="O648" t="s">
        <v>31</v>
      </c>
      <c r="P648" t="s">
        <v>407</v>
      </c>
      <c r="Q648" t="s">
        <v>34</v>
      </c>
      <c r="R648" t="s">
        <v>31</v>
      </c>
      <c r="S648" t="s">
        <v>31</v>
      </c>
      <c r="T648" t="s">
        <v>408</v>
      </c>
      <c r="U648" t="s">
        <v>408</v>
      </c>
      <c r="V648" t="s">
        <v>315</v>
      </c>
      <c r="W648" t="s">
        <v>203</v>
      </c>
      <c r="X648" t="s">
        <v>31</v>
      </c>
      <c r="AA648" t="s">
        <v>411</v>
      </c>
    </row>
    <row r="649" spans="1:27" x14ac:dyDescent="0.35">
      <c r="A649" t="s">
        <v>308</v>
      </c>
      <c r="C649" t="s">
        <v>309</v>
      </c>
      <c r="D649">
        <v>315300</v>
      </c>
      <c r="E649" t="s">
        <v>207</v>
      </c>
      <c r="F649" t="s">
        <v>410</v>
      </c>
      <c r="G649" s="2">
        <v>46077</v>
      </c>
      <c r="H649" t="s">
        <v>31</v>
      </c>
      <c r="I649" t="s">
        <v>31</v>
      </c>
      <c r="J649">
        <v>29</v>
      </c>
      <c r="K649" t="s">
        <v>311</v>
      </c>
      <c r="L649" t="s">
        <v>31</v>
      </c>
      <c r="N649">
        <v>1</v>
      </c>
      <c r="O649" t="s">
        <v>31</v>
      </c>
      <c r="P649" t="s">
        <v>407</v>
      </c>
      <c r="Q649" t="s">
        <v>34</v>
      </c>
      <c r="R649" t="s">
        <v>31</v>
      </c>
      <c r="S649" t="s">
        <v>31</v>
      </c>
      <c r="T649" t="s">
        <v>408</v>
      </c>
      <c r="U649" t="s">
        <v>408</v>
      </c>
      <c r="V649" t="s">
        <v>315</v>
      </c>
      <c r="W649" t="s">
        <v>203</v>
      </c>
      <c r="X649" t="s">
        <v>31</v>
      </c>
      <c r="AA649" t="s">
        <v>411</v>
      </c>
    </row>
    <row r="650" spans="1:27" x14ac:dyDescent="0.35">
      <c r="A650" t="s">
        <v>308</v>
      </c>
      <c r="C650" t="s">
        <v>309</v>
      </c>
      <c r="D650">
        <v>36522.25</v>
      </c>
      <c r="E650" t="s">
        <v>207</v>
      </c>
      <c r="F650" t="s">
        <v>410</v>
      </c>
      <c r="G650" s="2">
        <v>46077</v>
      </c>
      <c r="H650" t="s">
        <v>31</v>
      </c>
      <c r="I650" t="s">
        <v>31</v>
      </c>
      <c r="J650">
        <v>31</v>
      </c>
      <c r="K650" t="s">
        <v>311</v>
      </c>
      <c r="L650" t="s">
        <v>31</v>
      </c>
      <c r="N650">
        <v>1</v>
      </c>
      <c r="O650" t="s">
        <v>31</v>
      </c>
      <c r="P650" t="s">
        <v>407</v>
      </c>
      <c r="Q650" t="s">
        <v>34</v>
      </c>
      <c r="R650" t="s">
        <v>31</v>
      </c>
      <c r="S650" t="s">
        <v>31</v>
      </c>
      <c r="T650" t="s">
        <v>408</v>
      </c>
      <c r="U650" t="s">
        <v>408</v>
      </c>
      <c r="V650" t="s">
        <v>315</v>
      </c>
      <c r="W650" t="s">
        <v>203</v>
      </c>
      <c r="X650" t="s">
        <v>31</v>
      </c>
      <c r="AA650" t="s">
        <v>411</v>
      </c>
    </row>
    <row r="651" spans="1:27" x14ac:dyDescent="0.35">
      <c r="A651" t="s">
        <v>308</v>
      </c>
      <c r="C651" t="s">
        <v>309</v>
      </c>
      <c r="D651">
        <v>54336.7</v>
      </c>
      <c r="E651" t="s">
        <v>207</v>
      </c>
      <c r="F651" t="s">
        <v>410</v>
      </c>
      <c r="G651" s="2">
        <v>46077</v>
      </c>
      <c r="H651" t="s">
        <v>31</v>
      </c>
      <c r="I651" t="s">
        <v>31</v>
      </c>
      <c r="J651">
        <v>33</v>
      </c>
      <c r="K651" t="s">
        <v>311</v>
      </c>
      <c r="L651" t="s">
        <v>31</v>
      </c>
      <c r="N651">
        <v>1</v>
      </c>
      <c r="O651" t="s">
        <v>31</v>
      </c>
      <c r="P651" t="s">
        <v>407</v>
      </c>
      <c r="Q651" t="s">
        <v>34</v>
      </c>
      <c r="R651" t="s">
        <v>31</v>
      </c>
      <c r="S651" t="s">
        <v>31</v>
      </c>
      <c r="T651" t="s">
        <v>408</v>
      </c>
      <c r="U651" t="s">
        <v>408</v>
      </c>
      <c r="V651" t="s">
        <v>315</v>
      </c>
      <c r="W651" t="s">
        <v>203</v>
      </c>
      <c r="X651" t="s">
        <v>31</v>
      </c>
      <c r="AA651" t="s">
        <v>411</v>
      </c>
    </row>
    <row r="652" spans="1:27" x14ac:dyDescent="0.35">
      <c r="A652" t="s">
        <v>308</v>
      </c>
      <c r="C652" t="s">
        <v>309</v>
      </c>
      <c r="D652">
        <v>93539</v>
      </c>
      <c r="E652" t="s">
        <v>207</v>
      </c>
      <c r="F652" t="s">
        <v>410</v>
      </c>
      <c r="G652" s="2">
        <v>46077</v>
      </c>
      <c r="H652" t="s">
        <v>31</v>
      </c>
      <c r="I652" t="s">
        <v>31</v>
      </c>
      <c r="J652">
        <v>35</v>
      </c>
      <c r="K652" t="s">
        <v>311</v>
      </c>
      <c r="L652" t="s">
        <v>31</v>
      </c>
      <c r="N652">
        <v>1</v>
      </c>
      <c r="O652" t="s">
        <v>31</v>
      </c>
      <c r="P652" t="s">
        <v>407</v>
      </c>
      <c r="Q652" t="s">
        <v>34</v>
      </c>
      <c r="R652" t="s">
        <v>31</v>
      </c>
      <c r="S652" t="s">
        <v>31</v>
      </c>
      <c r="T652" t="s">
        <v>408</v>
      </c>
      <c r="U652" t="s">
        <v>408</v>
      </c>
      <c r="V652" t="s">
        <v>315</v>
      </c>
      <c r="W652" t="s">
        <v>203</v>
      </c>
      <c r="X652" t="s">
        <v>31</v>
      </c>
      <c r="AA652" t="s">
        <v>411</v>
      </c>
    </row>
    <row r="653" spans="1:27" x14ac:dyDescent="0.35">
      <c r="A653" t="s">
        <v>308</v>
      </c>
      <c r="C653" t="s">
        <v>309</v>
      </c>
      <c r="D653">
        <v>163114.56</v>
      </c>
      <c r="E653" t="s">
        <v>207</v>
      </c>
      <c r="F653" t="s">
        <v>412</v>
      </c>
      <c r="G653" s="2">
        <v>46077</v>
      </c>
      <c r="H653" t="s">
        <v>31</v>
      </c>
      <c r="I653" t="s">
        <v>31</v>
      </c>
      <c r="J653">
        <v>21</v>
      </c>
      <c r="K653" t="s">
        <v>413</v>
      </c>
      <c r="L653" t="s">
        <v>31</v>
      </c>
      <c r="N653">
        <v>1</v>
      </c>
      <c r="O653" t="s">
        <v>31</v>
      </c>
      <c r="P653" t="s">
        <v>414</v>
      </c>
      <c r="Q653" t="s">
        <v>34</v>
      </c>
      <c r="R653" t="s">
        <v>31</v>
      </c>
      <c r="S653" t="s">
        <v>31</v>
      </c>
      <c r="T653" t="s">
        <v>408</v>
      </c>
      <c r="U653" t="s">
        <v>408</v>
      </c>
      <c r="V653" t="s">
        <v>415</v>
      </c>
      <c r="W653" t="s">
        <v>203</v>
      </c>
      <c r="X653" t="s">
        <v>31</v>
      </c>
      <c r="AA653" t="s">
        <v>416</v>
      </c>
    </row>
    <row r="654" spans="1:27" x14ac:dyDescent="0.35">
      <c r="A654" t="s">
        <v>308</v>
      </c>
      <c r="C654" t="s">
        <v>309</v>
      </c>
      <c r="D654">
        <v>199362.33</v>
      </c>
      <c r="E654" t="s">
        <v>207</v>
      </c>
      <c r="F654" t="s">
        <v>412</v>
      </c>
      <c r="G654" s="2">
        <v>46077</v>
      </c>
      <c r="H654" t="s">
        <v>31</v>
      </c>
      <c r="I654" t="s">
        <v>31</v>
      </c>
      <c r="J654">
        <v>23</v>
      </c>
      <c r="K654" t="s">
        <v>413</v>
      </c>
      <c r="L654" t="s">
        <v>31</v>
      </c>
      <c r="N654">
        <v>1</v>
      </c>
      <c r="O654" t="s">
        <v>31</v>
      </c>
      <c r="P654" t="s">
        <v>414</v>
      </c>
      <c r="Q654" t="s">
        <v>34</v>
      </c>
      <c r="R654" t="s">
        <v>31</v>
      </c>
      <c r="S654" t="s">
        <v>31</v>
      </c>
      <c r="T654" t="s">
        <v>408</v>
      </c>
      <c r="U654" t="s">
        <v>408</v>
      </c>
      <c r="V654" t="s">
        <v>415</v>
      </c>
      <c r="W654" t="s">
        <v>203</v>
      </c>
      <c r="X654" t="s">
        <v>31</v>
      </c>
      <c r="AA654" t="s">
        <v>416</v>
      </c>
    </row>
    <row r="655" spans="1:27" x14ac:dyDescent="0.35">
      <c r="A655" t="s">
        <v>308</v>
      </c>
      <c r="C655" t="s">
        <v>309</v>
      </c>
      <c r="D655">
        <v>350394.38</v>
      </c>
      <c r="E655" t="s">
        <v>207</v>
      </c>
      <c r="F655" t="s">
        <v>412</v>
      </c>
      <c r="G655" s="2">
        <v>46077</v>
      </c>
      <c r="H655" t="s">
        <v>31</v>
      </c>
      <c r="I655" t="s">
        <v>31</v>
      </c>
      <c r="J655">
        <v>25</v>
      </c>
      <c r="K655" t="s">
        <v>413</v>
      </c>
      <c r="L655" t="s">
        <v>31</v>
      </c>
      <c r="N655">
        <v>1</v>
      </c>
      <c r="O655" t="s">
        <v>31</v>
      </c>
      <c r="P655" t="s">
        <v>414</v>
      </c>
      <c r="Q655" t="s">
        <v>34</v>
      </c>
      <c r="R655" t="s">
        <v>31</v>
      </c>
      <c r="S655" t="s">
        <v>31</v>
      </c>
      <c r="T655" t="s">
        <v>408</v>
      </c>
      <c r="U655" t="s">
        <v>408</v>
      </c>
      <c r="V655" t="s">
        <v>415</v>
      </c>
      <c r="W655" t="s">
        <v>203</v>
      </c>
      <c r="X655" t="s">
        <v>31</v>
      </c>
      <c r="AA655" t="s">
        <v>416</v>
      </c>
    </row>
    <row r="656" spans="1:27" x14ac:dyDescent="0.35">
      <c r="A656" t="s">
        <v>308</v>
      </c>
      <c r="C656" t="s">
        <v>309</v>
      </c>
      <c r="D656">
        <v>241651.3</v>
      </c>
      <c r="E656" t="s">
        <v>207</v>
      </c>
      <c r="F656" t="s">
        <v>412</v>
      </c>
      <c r="G656" s="2">
        <v>46077</v>
      </c>
      <c r="H656" t="s">
        <v>31</v>
      </c>
      <c r="I656" t="s">
        <v>31</v>
      </c>
      <c r="J656">
        <v>27</v>
      </c>
      <c r="K656" t="s">
        <v>413</v>
      </c>
      <c r="L656" t="s">
        <v>31</v>
      </c>
      <c r="N656">
        <v>1</v>
      </c>
      <c r="O656" t="s">
        <v>31</v>
      </c>
      <c r="P656" t="s">
        <v>414</v>
      </c>
      <c r="Q656" t="s">
        <v>34</v>
      </c>
      <c r="R656" t="s">
        <v>31</v>
      </c>
      <c r="S656" t="s">
        <v>31</v>
      </c>
      <c r="T656" t="s">
        <v>408</v>
      </c>
      <c r="U656" t="s">
        <v>408</v>
      </c>
      <c r="V656" t="s">
        <v>415</v>
      </c>
      <c r="W656" t="s">
        <v>203</v>
      </c>
      <c r="X656" t="s">
        <v>31</v>
      </c>
      <c r="AA656" t="s">
        <v>416</v>
      </c>
    </row>
    <row r="657" spans="1:27" x14ac:dyDescent="0.35">
      <c r="A657" t="s">
        <v>308</v>
      </c>
      <c r="C657" t="s">
        <v>309</v>
      </c>
      <c r="D657">
        <v>606307.93999999994</v>
      </c>
      <c r="E657" t="s">
        <v>207</v>
      </c>
      <c r="F657" t="s">
        <v>412</v>
      </c>
      <c r="G657" s="2">
        <v>46077</v>
      </c>
      <c r="H657" t="s">
        <v>31</v>
      </c>
      <c r="I657" t="s">
        <v>31</v>
      </c>
      <c r="J657">
        <v>29</v>
      </c>
      <c r="K657" t="s">
        <v>413</v>
      </c>
      <c r="L657" t="s">
        <v>31</v>
      </c>
      <c r="N657">
        <v>1</v>
      </c>
      <c r="O657" t="s">
        <v>31</v>
      </c>
      <c r="P657" t="s">
        <v>414</v>
      </c>
      <c r="Q657" t="s">
        <v>34</v>
      </c>
      <c r="R657" t="s">
        <v>31</v>
      </c>
      <c r="S657" t="s">
        <v>31</v>
      </c>
      <c r="T657" t="s">
        <v>408</v>
      </c>
      <c r="U657" t="s">
        <v>408</v>
      </c>
      <c r="V657" t="s">
        <v>415</v>
      </c>
      <c r="W657" t="s">
        <v>203</v>
      </c>
      <c r="X657" t="s">
        <v>31</v>
      </c>
      <c r="AA657" t="s">
        <v>416</v>
      </c>
    </row>
    <row r="658" spans="1:27" x14ac:dyDescent="0.35">
      <c r="A658" t="s">
        <v>308</v>
      </c>
      <c r="C658" t="s">
        <v>309</v>
      </c>
      <c r="D658">
        <v>217486.16</v>
      </c>
      <c r="E658" t="s">
        <v>207</v>
      </c>
      <c r="F658" t="s">
        <v>412</v>
      </c>
      <c r="G658" s="2">
        <v>46077</v>
      </c>
      <c r="H658" t="s">
        <v>31</v>
      </c>
      <c r="I658" t="s">
        <v>31</v>
      </c>
      <c r="J658">
        <v>31</v>
      </c>
      <c r="K658" t="s">
        <v>413</v>
      </c>
      <c r="L658" t="s">
        <v>31</v>
      </c>
      <c r="N658">
        <v>1</v>
      </c>
      <c r="O658" t="s">
        <v>31</v>
      </c>
      <c r="P658" t="s">
        <v>414</v>
      </c>
      <c r="Q658" t="s">
        <v>34</v>
      </c>
      <c r="R658" t="s">
        <v>31</v>
      </c>
      <c r="S658" t="s">
        <v>31</v>
      </c>
      <c r="T658" t="s">
        <v>408</v>
      </c>
      <c r="U658" t="s">
        <v>408</v>
      </c>
      <c r="V658" t="s">
        <v>415</v>
      </c>
      <c r="W658" t="s">
        <v>203</v>
      </c>
      <c r="X658" t="s">
        <v>31</v>
      </c>
      <c r="AA658" t="s">
        <v>416</v>
      </c>
    </row>
    <row r="659" spans="1:27" x14ac:dyDescent="0.35">
      <c r="A659" t="s">
        <v>308</v>
      </c>
      <c r="C659" t="s">
        <v>309</v>
      </c>
      <c r="D659">
        <v>1870683.14</v>
      </c>
      <c r="E659" t="s">
        <v>207</v>
      </c>
      <c r="F659" t="s">
        <v>412</v>
      </c>
      <c r="G659" s="2">
        <v>46077</v>
      </c>
      <c r="H659" t="s">
        <v>31</v>
      </c>
      <c r="I659" t="s">
        <v>31</v>
      </c>
      <c r="J659">
        <v>33</v>
      </c>
      <c r="K659" t="s">
        <v>413</v>
      </c>
      <c r="L659" t="s">
        <v>31</v>
      </c>
      <c r="N659">
        <v>1</v>
      </c>
      <c r="O659" t="s">
        <v>31</v>
      </c>
      <c r="P659" t="s">
        <v>414</v>
      </c>
      <c r="Q659" t="s">
        <v>34</v>
      </c>
      <c r="R659" t="s">
        <v>31</v>
      </c>
      <c r="S659" t="s">
        <v>31</v>
      </c>
      <c r="T659" t="s">
        <v>408</v>
      </c>
      <c r="U659" t="s">
        <v>408</v>
      </c>
      <c r="V659" t="s">
        <v>415</v>
      </c>
      <c r="W659" t="s">
        <v>203</v>
      </c>
      <c r="X659" t="s">
        <v>31</v>
      </c>
      <c r="AA659" t="s">
        <v>416</v>
      </c>
    </row>
    <row r="660" spans="1:27" x14ac:dyDescent="0.35">
      <c r="A660" t="s">
        <v>308</v>
      </c>
      <c r="C660" t="s">
        <v>309</v>
      </c>
      <c r="D660">
        <v>1950000</v>
      </c>
      <c r="E660" t="s">
        <v>207</v>
      </c>
      <c r="F660" t="s">
        <v>412</v>
      </c>
      <c r="G660" s="2">
        <v>46077</v>
      </c>
      <c r="H660" t="s">
        <v>31</v>
      </c>
      <c r="I660" t="s">
        <v>31</v>
      </c>
      <c r="J660">
        <v>35</v>
      </c>
      <c r="K660" t="s">
        <v>413</v>
      </c>
      <c r="L660" t="s">
        <v>31</v>
      </c>
      <c r="N660">
        <v>1</v>
      </c>
      <c r="O660" t="s">
        <v>31</v>
      </c>
      <c r="P660" t="s">
        <v>414</v>
      </c>
      <c r="Q660" t="s">
        <v>34</v>
      </c>
      <c r="R660" t="s">
        <v>31</v>
      </c>
      <c r="S660" t="s">
        <v>31</v>
      </c>
      <c r="T660" t="s">
        <v>408</v>
      </c>
      <c r="U660" t="s">
        <v>408</v>
      </c>
      <c r="V660" t="s">
        <v>415</v>
      </c>
      <c r="W660" t="s">
        <v>203</v>
      </c>
      <c r="X660" t="s">
        <v>31</v>
      </c>
      <c r="AA660" t="s">
        <v>416</v>
      </c>
    </row>
    <row r="661" spans="1:27" x14ac:dyDescent="0.35">
      <c r="A661" t="s">
        <v>308</v>
      </c>
      <c r="C661" t="s">
        <v>309</v>
      </c>
      <c r="D661">
        <v>90619.199999999997</v>
      </c>
      <c r="E661" t="s">
        <v>207</v>
      </c>
      <c r="F661" t="s">
        <v>412</v>
      </c>
      <c r="G661" s="2">
        <v>46077</v>
      </c>
      <c r="H661" t="s">
        <v>31</v>
      </c>
      <c r="I661" t="s">
        <v>31</v>
      </c>
      <c r="J661">
        <v>37</v>
      </c>
      <c r="K661" t="s">
        <v>413</v>
      </c>
      <c r="L661" t="s">
        <v>31</v>
      </c>
      <c r="N661">
        <v>1</v>
      </c>
      <c r="O661" t="s">
        <v>31</v>
      </c>
      <c r="P661" t="s">
        <v>414</v>
      </c>
      <c r="Q661" t="s">
        <v>34</v>
      </c>
      <c r="R661" t="s">
        <v>31</v>
      </c>
      <c r="S661" t="s">
        <v>31</v>
      </c>
      <c r="T661" t="s">
        <v>408</v>
      </c>
      <c r="U661" t="s">
        <v>408</v>
      </c>
      <c r="V661" t="s">
        <v>415</v>
      </c>
      <c r="W661" t="s">
        <v>203</v>
      </c>
      <c r="X661" t="s">
        <v>31</v>
      </c>
      <c r="AA661" t="s">
        <v>416</v>
      </c>
    </row>
    <row r="662" spans="1:27" x14ac:dyDescent="0.35">
      <c r="A662" t="s">
        <v>308</v>
      </c>
      <c r="C662" t="s">
        <v>309</v>
      </c>
      <c r="D662">
        <v>66454.11</v>
      </c>
      <c r="E662" t="s">
        <v>207</v>
      </c>
      <c r="F662" t="s">
        <v>412</v>
      </c>
      <c r="G662" s="2">
        <v>46077</v>
      </c>
      <c r="H662" t="s">
        <v>31</v>
      </c>
      <c r="I662" t="s">
        <v>31</v>
      </c>
      <c r="J662">
        <v>39</v>
      </c>
      <c r="K662" t="s">
        <v>413</v>
      </c>
      <c r="L662" t="s">
        <v>31</v>
      </c>
      <c r="N662">
        <v>1</v>
      </c>
      <c r="O662" t="s">
        <v>31</v>
      </c>
      <c r="P662" t="s">
        <v>414</v>
      </c>
      <c r="Q662" t="s">
        <v>34</v>
      </c>
      <c r="R662" t="s">
        <v>31</v>
      </c>
      <c r="S662" t="s">
        <v>31</v>
      </c>
      <c r="T662" t="s">
        <v>408</v>
      </c>
      <c r="U662" t="s">
        <v>408</v>
      </c>
      <c r="V662" t="s">
        <v>415</v>
      </c>
      <c r="W662" t="s">
        <v>203</v>
      </c>
      <c r="X662" t="s">
        <v>31</v>
      </c>
      <c r="AA662" t="s">
        <v>416</v>
      </c>
    </row>
    <row r="663" spans="1:27" x14ac:dyDescent="0.35">
      <c r="A663" t="s">
        <v>308</v>
      </c>
      <c r="C663" t="s">
        <v>417</v>
      </c>
      <c r="D663">
        <v>476053.06</v>
      </c>
      <c r="E663" t="s">
        <v>207</v>
      </c>
      <c r="F663" t="s">
        <v>418</v>
      </c>
      <c r="G663" s="2">
        <v>46066</v>
      </c>
      <c r="H663" t="s">
        <v>31</v>
      </c>
      <c r="I663" t="s">
        <v>31</v>
      </c>
      <c r="J663">
        <v>1</v>
      </c>
      <c r="K663" t="s">
        <v>419</v>
      </c>
      <c r="L663" t="s">
        <v>31</v>
      </c>
      <c r="N663">
        <v>1</v>
      </c>
      <c r="O663" t="s">
        <v>31</v>
      </c>
      <c r="P663" t="s">
        <v>420</v>
      </c>
      <c r="Q663" t="s">
        <v>34</v>
      </c>
      <c r="R663" t="s">
        <v>31</v>
      </c>
      <c r="S663" t="s">
        <v>31</v>
      </c>
      <c r="T663" t="s">
        <v>181</v>
      </c>
      <c r="U663" t="s">
        <v>181</v>
      </c>
      <c r="V663" t="s">
        <v>421</v>
      </c>
      <c r="W663" t="s">
        <v>203</v>
      </c>
      <c r="X663" t="s">
        <v>31</v>
      </c>
      <c r="AA663" t="s">
        <v>422</v>
      </c>
    </row>
    <row r="664" spans="1:27" x14ac:dyDescent="0.35">
      <c r="A664" t="s">
        <v>308</v>
      </c>
      <c r="C664" t="s">
        <v>309</v>
      </c>
      <c r="D664">
        <v>7370364.6799999997</v>
      </c>
      <c r="E664" t="s">
        <v>207</v>
      </c>
      <c r="F664" t="s">
        <v>423</v>
      </c>
      <c r="G664" s="2">
        <v>46066</v>
      </c>
      <c r="H664" t="s">
        <v>31</v>
      </c>
      <c r="I664" t="s">
        <v>31</v>
      </c>
      <c r="J664">
        <v>1</v>
      </c>
      <c r="K664" t="s">
        <v>311</v>
      </c>
      <c r="L664" t="s">
        <v>31</v>
      </c>
      <c r="N664">
        <v>1</v>
      </c>
      <c r="O664" t="s">
        <v>31</v>
      </c>
      <c r="P664" t="s">
        <v>420</v>
      </c>
      <c r="Q664" t="s">
        <v>34</v>
      </c>
      <c r="R664" t="s">
        <v>31</v>
      </c>
      <c r="S664" t="s">
        <v>31</v>
      </c>
      <c r="T664" t="s">
        <v>181</v>
      </c>
      <c r="U664" t="s">
        <v>181</v>
      </c>
      <c r="V664" t="s">
        <v>424</v>
      </c>
      <c r="W664" t="s">
        <v>203</v>
      </c>
      <c r="X664" t="s">
        <v>31</v>
      </c>
      <c r="AA664" t="s">
        <v>425</v>
      </c>
    </row>
    <row r="665" spans="1:27" x14ac:dyDescent="0.35">
      <c r="A665" t="s">
        <v>308</v>
      </c>
      <c r="C665" t="s">
        <v>309</v>
      </c>
      <c r="D665">
        <v>1051000</v>
      </c>
      <c r="E665" t="s">
        <v>207</v>
      </c>
      <c r="F665" t="s">
        <v>426</v>
      </c>
      <c r="G665" s="2">
        <v>46077</v>
      </c>
      <c r="H665" t="s">
        <v>31</v>
      </c>
      <c r="I665" t="s">
        <v>31</v>
      </c>
      <c r="J665">
        <v>47</v>
      </c>
      <c r="K665" t="s">
        <v>311</v>
      </c>
      <c r="L665" t="s">
        <v>31</v>
      </c>
      <c r="N665">
        <v>1</v>
      </c>
      <c r="O665" t="s">
        <v>31</v>
      </c>
      <c r="P665" t="s">
        <v>420</v>
      </c>
      <c r="Q665" t="s">
        <v>34</v>
      </c>
      <c r="R665" t="s">
        <v>31</v>
      </c>
      <c r="S665" t="s">
        <v>31</v>
      </c>
      <c r="T665" t="s">
        <v>181</v>
      </c>
      <c r="U665" t="s">
        <v>181</v>
      </c>
      <c r="V665" t="s">
        <v>312</v>
      </c>
      <c r="W665" t="s">
        <v>203</v>
      </c>
      <c r="X665" t="s">
        <v>31</v>
      </c>
      <c r="AA665" t="s">
        <v>427</v>
      </c>
    </row>
    <row r="666" spans="1:27" x14ac:dyDescent="0.35">
      <c r="A666" t="s">
        <v>308</v>
      </c>
      <c r="C666" t="s">
        <v>309</v>
      </c>
      <c r="D666">
        <v>798760</v>
      </c>
      <c r="E666" t="s">
        <v>207</v>
      </c>
      <c r="F666" t="s">
        <v>426</v>
      </c>
      <c r="G666" s="2">
        <v>46077</v>
      </c>
      <c r="H666" t="s">
        <v>31</v>
      </c>
      <c r="I666" t="s">
        <v>31</v>
      </c>
      <c r="J666">
        <v>49</v>
      </c>
      <c r="K666" t="s">
        <v>311</v>
      </c>
      <c r="L666" t="s">
        <v>31</v>
      </c>
      <c r="N666">
        <v>1</v>
      </c>
      <c r="O666" t="s">
        <v>31</v>
      </c>
      <c r="P666" t="s">
        <v>420</v>
      </c>
      <c r="Q666" t="s">
        <v>34</v>
      </c>
      <c r="R666" t="s">
        <v>31</v>
      </c>
      <c r="S666" t="s">
        <v>31</v>
      </c>
      <c r="T666" t="s">
        <v>181</v>
      </c>
      <c r="U666" t="s">
        <v>181</v>
      </c>
      <c r="V666" t="s">
        <v>312</v>
      </c>
      <c r="W666" t="s">
        <v>203</v>
      </c>
      <c r="X666" t="s">
        <v>31</v>
      </c>
      <c r="AA666" t="s">
        <v>427</v>
      </c>
    </row>
    <row r="667" spans="1:27" x14ac:dyDescent="0.35">
      <c r="A667" t="s">
        <v>308</v>
      </c>
      <c r="C667" t="s">
        <v>309</v>
      </c>
      <c r="D667">
        <v>798760</v>
      </c>
      <c r="E667" t="s">
        <v>207</v>
      </c>
      <c r="F667" t="s">
        <v>426</v>
      </c>
      <c r="G667" s="2">
        <v>46077</v>
      </c>
      <c r="H667" t="s">
        <v>31</v>
      </c>
      <c r="I667" t="s">
        <v>31</v>
      </c>
      <c r="J667">
        <v>51</v>
      </c>
      <c r="K667" t="s">
        <v>311</v>
      </c>
      <c r="L667" t="s">
        <v>31</v>
      </c>
      <c r="N667">
        <v>1</v>
      </c>
      <c r="O667" t="s">
        <v>31</v>
      </c>
      <c r="P667" t="s">
        <v>420</v>
      </c>
      <c r="Q667" t="s">
        <v>34</v>
      </c>
      <c r="R667" t="s">
        <v>31</v>
      </c>
      <c r="S667" t="s">
        <v>31</v>
      </c>
      <c r="T667" t="s">
        <v>181</v>
      </c>
      <c r="U667" t="s">
        <v>181</v>
      </c>
      <c r="V667" t="s">
        <v>312</v>
      </c>
      <c r="W667" t="s">
        <v>203</v>
      </c>
      <c r="X667" t="s">
        <v>31</v>
      </c>
      <c r="AA667" t="s">
        <v>427</v>
      </c>
    </row>
    <row r="668" spans="1:27" x14ac:dyDescent="0.35">
      <c r="A668" t="s">
        <v>308</v>
      </c>
      <c r="C668" t="s">
        <v>309</v>
      </c>
      <c r="D668">
        <v>756720</v>
      </c>
      <c r="E668" t="s">
        <v>207</v>
      </c>
      <c r="F668" t="s">
        <v>426</v>
      </c>
      <c r="G668" s="2">
        <v>46077</v>
      </c>
      <c r="H668" t="s">
        <v>31</v>
      </c>
      <c r="I668" t="s">
        <v>31</v>
      </c>
      <c r="J668">
        <v>53</v>
      </c>
      <c r="K668" t="s">
        <v>311</v>
      </c>
      <c r="L668" t="s">
        <v>31</v>
      </c>
      <c r="N668">
        <v>1</v>
      </c>
      <c r="O668" t="s">
        <v>31</v>
      </c>
      <c r="P668" t="s">
        <v>420</v>
      </c>
      <c r="Q668" t="s">
        <v>34</v>
      </c>
      <c r="R668" t="s">
        <v>31</v>
      </c>
      <c r="S668" t="s">
        <v>31</v>
      </c>
      <c r="T668" t="s">
        <v>181</v>
      </c>
      <c r="U668" t="s">
        <v>181</v>
      </c>
      <c r="V668" t="s">
        <v>312</v>
      </c>
      <c r="W668" t="s">
        <v>203</v>
      </c>
      <c r="X668" t="s">
        <v>31</v>
      </c>
      <c r="AA668" t="s">
        <v>427</v>
      </c>
    </row>
    <row r="669" spans="1:27" x14ac:dyDescent="0.35">
      <c r="A669" t="s">
        <v>308</v>
      </c>
      <c r="C669" t="s">
        <v>309</v>
      </c>
      <c r="D669">
        <v>620090</v>
      </c>
      <c r="E669" t="s">
        <v>207</v>
      </c>
      <c r="F669" t="s">
        <v>426</v>
      </c>
      <c r="G669" s="2">
        <v>46077</v>
      </c>
      <c r="H669" t="s">
        <v>31</v>
      </c>
      <c r="I669" t="s">
        <v>31</v>
      </c>
      <c r="J669">
        <v>55</v>
      </c>
      <c r="K669" t="s">
        <v>311</v>
      </c>
      <c r="L669" t="s">
        <v>31</v>
      </c>
      <c r="N669">
        <v>1</v>
      </c>
      <c r="O669" t="s">
        <v>31</v>
      </c>
      <c r="P669" t="s">
        <v>420</v>
      </c>
      <c r="Q669" t="s">
        <v>34</v>
      </c>
      <c r="R669" t="s">
        <v>31</v>
      </c>
      <c r="S669" t="s">
        <v>31</v>
      </c>
      <c r="T669" t="s">
        <v>181</v>
      </c>
      <c r="U669" t="s">
        <v>181</v>
      </c>
      <c r="V669" t="s">
        <v>312</v>
      </c>
      <c r="W669" t="s">
        <v>203</v>
      </c>
      <c r="X669" t="s">
        <v>31</v>
      </c>
      <c r="AA669" t="s">
        <v>427</v>
      </c>
    </row>
    <row r="670" spans="1:27" x14ac:dyDescent="0.35">
      <c r="A670" t="s">
        <v>308</v>
      </c>
      <c r="C670" t="s">
        <v>309</v>
      </c>
      <c r="D670">
        <v>620090</v>
      </c>
      <c r="E670" t="s">
        <v>207</v>
      </c>
      <c r="F670" t="s">
        <v>426</v>
      </c>
      <c r="G670" s="2">
        <v>46077</v>
      </c>
      <c r="H670" t="s">
        <v>31</v>
      </c>
      <c r="I670" t="s">
        <v>31</v>
      </c>
      <c r="J670">
        <v>57</v>
      </c>
      <c r="K670" t="s">
        <v>311</v>
      </c>
      <c r="L670" t="s">
        <v>31</v>
      </c>
      <c r="N670">
        <v>1</v>
      </c>
      <c r="O670" t="s">
        <v>31</v>
      </c>
      <c r="P670" t="s">
        <v>420</v>
      </c>
      <c r="Q670" t="s">
        <v>34</v>
      </c>
      <c r="R670" t="s">
        <v>31</v>
      </c>
      <c r="S670" t="s">
        <v>31</v>
      </c>
      <c r="T670" t="s">
        <v>181</v>
      </c>
      <c r="U670" t="s">
        <v>181</v>
      </c>
      <c r="V670" t="s">
        <v>312</v>
      </c>
      <c r="W670" t="s">
        <v>203</v>
      </c>
      <c r="X670" t="s">
        <v>31</v>
      </c>
      <c r="AA670" t="s">
        <v>427</v>
      </c>
    </row>
    <row r="671" spans="1:27" x14ac:dyDescent="0.35">
      <c r="A671" t="s">
        <v>308</v>
      </c>
      <c r="C671" t="s">
        <v>309</v>
      </c>
      <c r="D671">
        <v>641110</v>
      </c>
      <c r="E671" t="s">
        <v>207</v>
      </c>
      <c r="F671" t="s">
        <v>426</v>
      </c>
      <c r="G671" s="2">
        <v>46077</v>
      </c>
      <c r="H671" t="s">
        <v>31</v>
      </c>
      <c r="I671" t="s">
        <v>31</v>
      </c>
      <c r="J671">
        <v>59</v>
      </c>
      <c r="K671" t="s">
        <v>311</v>
      </c>
      <c r="L671" t="s">
        <v>31</v>
      </c>
      <c r="N671">
        <v>1</v>
      </c>
      <c r="O671" t="s">
        <v>31</v>
      </c>
      <c r="P671" t="s">
        <v>420</v>
      </c>
      <c r="Q671" t="s">
        <v>34</v>
      </c>
      <c r="R671" t="s">
        <v>31</v>
      </c>
      <c r="S671" t="s">
        <v>31</v>
      </c>
      <c r="T671" t="s">
        <v>181</v>
      </c>
      <c r="U671" t="s">
        <v>181</v>
      </c>
      <c r="V671" t="s">
        <v>312</v>
      </c>
      <c r="W671" t="s">
        <v>203</v>
      </c>
      <c r="X671" t="s">
        <v>31</v>
      </c>
      <c r="AA671" t="s">
        <v>427</v>
      </c>
    </row>
    <row r="672" spans="1:27" x14ac:dyDescent="0.35">
      <c r="A672" t="s">
        <v>308</v>
      </c>
      <c r="C672" t="s">
        <v>309</v>
      </c>
      <c r="D672">
        <v>767230</v>
      </c>
      <c r="E672" t="s">
        <v>207</v>
      </c>
      <c r="F672" t="s">
        <v>426</v>
      </c>
      <c r="G672" s="2">
        <v>46077</v>
      </c>
      <c r="H672" t="s">
        <v>31</v>
      </c>
      <c r="I672" t="s">
        <v>31</v>
      </c>
      <c r="J672">
        <v>61</v>
      </c>
      <c r="K672" t="s">
        <v>311</v>
      </c>
      <c r="L672" t="s">
        <v>31</v>
      </c>
      <c r="N672">
        <v>1</v>
      </c>
      <c r="O672" t="s">
        <v>31</v>
      </c>
      <c r="P672" t="s">
        <v>420</v>
      </c>
      <c r="Q672" t="s">
        <v>34</v>
      </c>
      <c r="R672" t="s">
        <v>31</v>
      </c>
      <c r="S672" t="s">
        <v>31</v>
      </c>
      <c r="T672" t="s">
        <v>181</v>
      </c>
      <c r="U672" t="s">
        <v>181</v>
      </c>
      <c r="V672" t="s">
        <v>312</v>
      </c>
      <c r="W672" t="s">
        <v>203</v>
      </c>
      <c r="X672" t="s">
        <v>31</v>
      </c>
      <c r="AA672" t="s">
        <v>427</v>
      </c>
    </row>
    <row r="673" spans="1:27" x14ac:dyDescent="0.35">
      <c r="A673" t="s">
        <v>308</v>
      </c>
      <c r="C673" t="s">
        <v>309</v>
      </c>
      <c r="D673">
        <v>735700</v>
      </c>
      <c r="E673" t="s">
        <v>207</v>
      </c>
      <c r="F673" t="s">
        <v>426</v>
      </c>
      <c r="G673" s="2">
        <v>46077</v>
      </c>
      <c r="H673" t="s">
        <v>31</v>
      </c>
      <c r="I673" t="s">
        <v>31</v>
      </c>
      <c r="J673">
        <v>63</v>
      </c>
      <c r="K673" t="s">
        <v>311</v>
      </c>
      <c r="L673" t="s">
        <v>31</v>
      </c>
      <c r="N673">
        <v>1</v>
      </c>
      <c r="O673" t="s">
        <v>31</v>
      </c>
      <c r="P673" t="s">
        <v>420</v>
      </c>
      <c r="Q673" t="s">
        <v>34</v>
      </c>
      <c r="R673" t="s">
        <v>31</v>
      </c>
      <c r="S673" t="s">
        <v>31</v>
      </c>
      <c r="T673" t="s">
        <v>181</v>
      </c>
      <c r="U673" t="s">
        <v>181</v>
      </c>
      <c r="V673" t="s">
        <v>312</v>
      </c>
      <c r="W673" t="s">
        <v>203</v>
      </c>
      <c r="X673" t="s">
        <v>31</v>
      </c>
      <c r="AA673" t="s">
        <v>427</v>
      </c>
    </row>
    <row r="674" spans="1:27" x14ac:dyDescent="0.35">
      <c r="A674" t="s">
        <v>308</v>
      </c>
      <c r="C674" t="s">
        <v>309</v>
      </c>
      <c r="D674">
        <v>557030</v>
      </c>
      <c r="E674" t="s">
        <v>207</v>
      </c>
      <c r="F674" t="s">
        <v>426</v>
      </c>
      <c r="G674" s="2">
        <v>46077</v>
      </c>
      <c r="H674" t="s">
        <v>31</v>
      </c>
      <c r="I674" t="s">
        <v>31</v>
      </c>
      <c r="J674">
        <v>65</v>
      </c>
      <c r="K674" t="s">
        <v>311</v>
      </c>
      <c r="L674" t="s">
        <v>31</v>
      </c>
      <c r="N674">
        <v>1</v>
      </c>
      <c r="O674" t="s">
        <v>31</v>
      </c>
      <c r="P674" t="s">
        <v>420</v>
      </c>
      <c r="Q674" t="s">
        <v>34</v>
      </c>
      <c r="R674" t="s">
        <v>31</v>
      </c>
      <c r="S674" t="s">
        <v>31</v>
      </c>
      <c r="T674" t="s">
        <v>181</v>
      </c>
      <c r="U674" t="s">
        <v>181</v>
      </c>
      <c r="V674" t="s">
        <v>312</v>
      </c>
      <c r="W674" t="s">
        <v>203</v>
      </c>
      <c r="X674" t="s">
        <v>31</v>
      </c>
      <c r="AA674" t="s">
        <v>427</v>
      </c>
    </row>
    <row r="675" spans="1:27" x14ac:dyDescent="0.35">
      <c r="A675" t="s">
        <v>308</v>
      </c>
      <c r="C675" t="s">
        <v>309</v>
      </c>
      <c r="D675">
        <v>767230</v>
      </c>
      <c r="E675" t="s">
        <v>207</v>
      </c>
      <c r="F675" t="s">
        <v>426</v>
      </c>
      <c r="G675" s="2">
        <v>46077</v>
      </c>
      <c r="H675" t="s">
        <v>31</v>
      </c>
      <c r="I675" t="s">
        <v>31</v>
      </c>
      <c r="J675">
        <v>67</v>
      </c>
      <c r="K675" t="s">
        <v>311</v>
      </c>
      <c r="L675" t="s">
        <v>31</v>
      </c>
      <c r="N675">
        <v>1</v>
      </c>
      <c r="O675" t="s">
        <v>31</v>
      </c>
      <c r="P675" t="s">
        <v>420</v>
      </c>
      <c r="Q675" t="s">
        <v>34</v>
      </c>
      <c r="R675" t="s">
        <v>31</v>
      </c>
      <c r="S675" t="s">
        <v>31</v>
      </c>
      <c r="T675" t="s">
        <v>181</v>
      </c>
      <c r="U675" t="s">
        <v>181</v>
      </c>
      <c r="V675" t="s">
        <v>312</v>
      </c>
      <c r="W675" t="s">
        <v>203</v>
      </c>
      <c r="X675" t="s">
        <v>31</v>
      </c>
      <c r="AA675" t="s">
        <v>427</v>
      </c>
    </row>
    <row r="676" spans="1:27" x14ac:dyDescent="0.35">
      <c r="A676" t="s">
        <v>308</v>
      </c>
      <c r="C676" t="s">
        <v>309</v>
      </c>
      <c r="D676">
        <v>557030</v>
      </c>
      <c r="E676" t="s">
        <v>207</v>
      </c>
      <c r="F676" t="s">
        <v>426</v>
      </c>
      <c r="G676" s="2">
        <v>46077</v>
      </c>
      <c r="H676" t="s">
        <v>31</v>
      </c>
      <c r="I676" t="s">
        <v>31</v>
      </c>
      <c r="J676">
        <v>69</v>
      </c>
      <c r="K676" t="s">
        <v>311</v>
      </c>
      <c r="L676" t="s">
        <v>31</v>
      </c>
      <c r="N676">
        <v>1</v>
      </c>
      <c r="O676" t="s">
        <v>31</v>
      </c>
      <c r="P676" t="s">
        <v>420</v>
      </c>
      <c r="Q676" t="s">
        <v>34</v>
      </c>
      <c r="R676" t="s">
        <v>31</v>
      </c>
      <c r="S676" t="s">
        <v>31</v>
      </c>
      <c r="T676" t="s">
        <v>181</v>
      </c>
      <c r="U676" t="s">
        <v>181</v>
      </c>
      <c r="V676" t="s">
        <v>312</v>
      </c>
      <c r="W676" t="s">
        <v>203</v>
      </c>
      <c r="X676" t="s">
        <v>31</v>
      </c>
      <c r="AA676" t="s">
        <v>427</v>
      </c>
    </row>
    <row r="677" spans="1:27" x14ac:dyDescent="0.35">
      <c r="A677" t="s">
        <v>308</v>
      </c>
      <c r="C677" t="s">
        <v>309</v>
      </c>
      <c r="D677">
        <v>861820</v>
      </c>
      <c r="E677" t="s">
        <v>207</v>
      </c>
      <c r="F677" t="s">
        <v>426</v>
      </c>
      <c r="G677" s="2">
        <v>46077</v>
      </c>
      <c r="H677" t="s">
        <v>31</v>
      </c>
      <c r="I677" t="s">
        <v>31</v>
      </c>
      <c r="J677">
        <v>71</v>
      </c>
      <c r="K677" t="s">
        <v>311</v>
      </c>
      <c r="L677" t="s">
        <v>31</v>
      </c>
      <c r="N677">
        <v>1</v>
      </c>
      <c r="O677" t="s">
        <v>31</v>
      </c>
      <c r="P677" t="s">
        <v>420</v>
      </c>
      <c r="Q677" t="s">
        <v>34</v>
      </c>
      <c r="R677" t="s">
        <v>31</v>
      </c>
      <c r="S677" t="s">
        <v>31</v>
      </c>
      <c r="T677" t="s">
        <v>181</v>
      </c>
      <c r="U677" t="s">
        <v>181</v>
      </c>
      <c r="V677" t="s">
        <v>312</v>
      </c>
      <c r="W677" t="s">
        <v>203</v>
      </c>
      <c r="X677" t="s">
        <v>31</v>
      </c>
      <c r="AA677" t="s">
        <v>427</v>
      </c>
    </row>
    <row r="678" spans="1:27" x14ac:dyDescent="0.35">
      <c r="A678" t="s">
        <v>308</v>
      </c>
      <c r="C678" t="s">
        <v>309</v>
      </c>
      <c r="D678">
        <v>1008960</v>
      </c>
      <c r="E678" t="s">
        <v>207</v>
      </c>
      <c r="F678" t="s">
        <v>426</v>
      </c>
      <c r="G678" s="2">
        <v>46077</v>
      </c>
      <c r="H678" t="s">
        <v>31</v>
      </c>
      <c r="I678" t="s">
        <v>31</v>
      </c>
      <c r="J678">
        <v>73</v>
      </c>
      <c r="K678" t="s">
        <v>311</v>
      </c>
      <c r="L678" t="s">
        <v>31</v>
      </c>
      <c r="N678">
        <v>1</v>
      </c>
      <c r="O678" t="s">
        <v>31</v>
      </c>
      <c r="P678" t="s">
        <v>420</v>
      </c>
      <c r="Q678" t="s">
        <v>34</v>
      </c>
      <c r="R678" t="s">
        <v>31</v>
      </c>
      <c r="S678" t="s">
        <v>31</v>
      </c>
      <c r="T678" t="s">
        <v>181</v>
      </c>
      <c r="U678" t="s">
        <v>181</v>
      </c>
      <c r="V678" t="s">
        <v>312</v>
      </c>
      <c r="W678" t="s">
        <v>203</v>
      </c>
      <c r="X678" t="s">
        <v>31</v>
      </c>
      <c r="AA678" t="s">
        <v>427</v>
      </c>
    </row>
    <row r="679" spans="1:27" x14ac:dyDescent="0.35">
      <c r="A679" t="s">
        <v>308</v>
      </c>
      <c r="C679" t="s">
        <v>309</v>
      </c>
      <c r="D679">
        <v>1008960</v>
      </c>
      <c r="E679" t="s">
        <v>207</v>
      </c>
      <c r="F679" t="s">
        <v>426</v>
      </c>
      <c r="G679" s="2">
        <v>46077</v>
      </c>
      <c r="H679" t="s">
        <v>31</v>
      </c>
      <c r="I679" t="s">
        <v>31</v>
      </c>
      <c r="J679">
        <v>75</v>
      </c>
      <c r="K679" t="s">
        <v>311</v>
      </c>
      <c r="L679" t="s">
        <v>31</v>
      </c>
      <c r="N679">
        <v>1</v>
      </c>
      <c r="O679" t="s">
        <v>31</v>
      </c>
      <c r="P679" t="s">
        <v>420</v>
      </c>
      <c r="Q679" t="s">
        <v>34</v>
      </c>
      <c r="R679" t="s">
        <v>31</v>
      </c>
      <c r="S679" t="s">
        <v>31</v>
      </c>
      <c r="T679" t="s">
        <v>181</v>
      </c>
      <c r="U679" t="s">
        <v>181</v>
      </c>
      <c r="V679" t="s">
        <v>312</v>
      </c>
      <c r="W679" t="s">
        <v>203</v>
      </c>
      <c r="X679" t="s">
        <v>31</v>
      </c>
      <c r="AA679" t="s">
        <v>427</v>
      </c>
    </row>
    <row r="680" spans="1:27" x14ac:dyDescent="0.35">
      <c r="A680" t="s">
        <v>308</v>
      </c>
      <c r="C680" t="s">
        <v>309</v>
      </c>
      <c r="D680">
        <v>1008960</v>
      </c>
      <c r="E680" t="s">
        <v>207</v>
      </c>
      <c r="F680" t="s">
        <v>426</v>
      </c>
      <c r="G680" s="2">
        <v>46077</v>
      </c>
      <c r="H680" t="s">
        <v>31</v>
      </c>
      <c r="I680" t="s">
        <v>31</v>
      </c>
      <c r="J680">
        <v>77</v>
      </c>
      <c r="K680" t="s">
        <v>311</v>
      </c>
      <c r="L680" t="s">
        <v>31</v>
      </c>
      <c r="N680">
        <v>1</v>
      </c>
      <c r="O680" t="s">
        <v>31</v>
      </c>
      <c r="P680" t="s">
        <v>420</v>
      </c>
      <c r="Q680" t="s">
        <v>34</v>
      </c>
      <c r="R680" t="s">
        <v>31</v>
      </c>
      <c r="S680" t="s">
        <v>31</v>
      </c>
      <c r="T680" t="s">
        <v>181</v>
      </c>
      <c r="U680" t="s">
        <v>181</v>
      </c>
      <c r="V680" t="s">
        <v>312</v>
      </c>
      <c r="W680" t="s">
        <v>203</v>
      </c>
      <c r="X680" t="s">
        <v>31</v>
      </c>
      <c r="AA680" t="s">
        <v>427</v>
      </c>
    </row>
    <row r="681" spans="1:27" x14ac:dyDescent="0.35">
      <c r="A681" t="s">
        <v>308</v>
      </c>
      <c r="C681" t="s">
        <v>309</v>
      </c>
      <c r="D681">
        <v>788250</v>
      </c>
      <c r="E681" t="s">
        <v>207</v>
      </c>
      <c r="F681" t="s">
        <v>426</v>
      </c>
      <c r="G681" s="2">
        <v>46077</v>
      </c>
      <c r="H681" t="s">
        <v>31</v>
      </c>
      <c r="I681" t="s">
        <v>31</v>
      </c>
      <c r="J681">
        <v>79</v>
      </c>
      <c r="K681" t="s">
        <v>311</v>
      </c>
      <c r="L681" t="s">
        <v>31</v>
      </c>
      <c r="N681">
        <v>1</v>
      </c>
      <c r="O681" t="s">
        <v>31</v>
      </c>
      <c r="P681" t="s">
        <v>420</v>
      </c>
      <c r="Q681" t="s">
        <v>34</v>
      </c>
      <c r="R681" t="s">
        <v>31</v>
      </c>
      <c r="S681" t="s">
        <v>31</v>
      </c>
      <c r="T681" t="s">
        <v>181</v>
      </c>
      <c r="U681" t="s">
        <v>181</v>
      </c>
      <c r="V681" t="s">
        <v>312</v>
      </c>
      <c r="W681" t="s">
        <v>203</v>
      </c>
      <c r="X681" t="s">
        <v>31</v>
      </c>
      <c r="AA681" t="s">
        <v>427</v>
      </c>
    </row>
    <row r="682" spans="1:27" x14ac:dyDescent="0.35">
      <c r="A682" t="s">
        <v>308</v>
      </c>
      <c r="C682" t="s">
        <v>309</v>
      </c>
      <c r="D682">
        <v>1029980</v>
      </c>
      <c r="E682" t="s">
        <v>207</v>
      </c>
      <c r="F682" t="s">
        <v>426</v>
      </c>
      <c r="G682" s="2">
        <v>46077</v>
      </c>
      <c r="H682" t="s">
        <v>31</v>
      </c>
      <c r="I682" t="s">
        <v>31</v>
      </c>
      <c r="J682">
        <v>81</v>
      </c>
      <c r="K682" t="s">
        <v>311</v>
      </c>
      <c r="L682" t="s">
        <v>31</v>
      </c>
      <c r="N682">
        <v>1</v>
      </c>
      <c r="O682" t="s">
        <v>31</v>
      </c>
      <c r="P682" t="s">
        <v>420</v>
      </c>
      <c r="Q682" t="s">
        <v>34</v>
      </c>
      <c r="R682" t="s">
        <v>31</v>
      </c>
      <c r="S682" t="s">
        <v>31</v>
      </c>
      <c r="T682" t="s">
        <v>181</v>
      </c>
      <c r="U682" t="s">
        <v>181</v>
      </c>
      <c r="V682" t="s">
        <v>312</v>
      </c>
      <c r="W682" t="s">
        <v>203</v>
      </c>
      <c r="X682" t="s">
        <v>31</v>
      </c>
      <c r="AA682" t="s">
        <v>427</v>
      </c>
    </row>
    <row r="683" spans="1:27" x14ac:dyDescent="0.35">
      <c r="A683" t="s">
        <v>308</v>
      </c>
      <c r="C683" t="s">
        <v>309</v>
      </c>
      <c r="D683">
        <v>1029980</v>
      </c>
      <c r="E683" t="s">
        <v>207</v>
      </c>
      <c r="F683" t="s">
        <v>426</v>
      </c>
      <c r="G683" s="2">
        <v>46077</v>
      </c>
      <c r="H683" t="s">
        <v>31</v>
      </c>
      <c r="I683" t="s">
        <v>31</v>
      </c>
      <c r="J683">
        <v>83</v>
      </c>
      <c r="K683" t="s">
        <v>311</v>
      </c>
      <c r="L683" t="s">
        <v>31</v>
      </c>
      <c r="N683">
        <v>1</v>
      </c>
      <c r="O683" t="s">
        <v>31</v>
      </c>
      <c r="P683" t="s">
        <v>420</v>
      </c>
      <c r="Q683" t="s">
        <v>34</v>
      </c>
      <c r="R683" t="s">
        <v>31</v>
      </c>
      <c r="S683" t="s">
        <v>31</v>
      </c>
      <c r="T683" t="s">
        <v>181</v>
      </c>
      <c r="U683" t="s">
        <v>181</v>
      </c>
      <c r="V683" t="s">
        <v>312</v>
      </c>
      <c r="W683" t="s">
        <v>203</v>
      </c>
      <c r="X683" t="s">
        <v>31</v>
      </c>
      <c r="AA683" t="s">
        <v>427</v>
      </c>
    </row>
    <row r="684" spans="1:27" x14ac:dyDescent="0.35">
      <c r="A684" t="s">
        <v>308</v>
      </c>
      <c r="C684" t="s">
        <v>309</v>
      </c>
      <c r="D684">
        <v>1471400</v>
      </c>
      <c r="E684" t="s">
        <v>207</v>
      </c>
      <c r="F684" t="s">
        <v>426</v>
      </c>
      <c r="G684" s="2">
        <v>46077</v>
      </c>
      <c r="H684" t="s">
        <v>31</v>
      </c>
      <c r="I684" t="s">
        <v>31</v>
      </c>
      <c r="J684">
        <v>85</v>
      </c>
      <c r="K684" t="s">
        <v>311</v>
      </c>
      <c r="L684" t="s">
        <v>31</v>
      </c>
      <c r="N684">
        <v>1</v>
      </c>
      <c r="O684" t="s">
        <v>31</v>
      </c>
      <c r="P684" t="s">
        <v>420</v>
      </c>
      <c r="Q684" t="s">
        <v>34</v>
      </c>
      <c r="R684" t="s">
        <v>31</v>
      </c>
      <c r="S684" t="s">
        <v>31</v>
      </c>
      <c r="T684" t="s">
        <v>181</v>
      </c>
      <c r="U684" t="s">
        <v>181</v>
      </c>
      <c r="V684" t="s">
        <v>312</v>
      </c>
      <c r="W684" t="s">
        <v>203</v>
      </c>
      <c r="X684" t="s">
        <v>31</v>
      </c>
      <c r="AA684" t="s">
        <v>427</v>
      </c>
    </row>
    <row r="685" spans="1:27" x14ac:dyDescent="0.35">
      <c r="A685" t="s">
        <v>308</v>
      </c>
      <c r="C685" t="s">
        <v>309</v>
      </c>
      <c r="D685">
        <v>1429360</v>
      </c>
      <c r="E685" t="s">
        <v>207</v>
      </c>
      <c r="F685" t="s">
        <v>426</v>
      </c>
      <c r="G685" s="2">
        <v>46077</v>
      </c>
      <c r="H685" t="s">
        <v>31</v>
      </c>
      <c r="I685" t="s">
        <v>31</v>
      </c>
      <c r="J685">
        <v>87</v>
      </c>
      <c r="K685" t="s">
        <v>311</v>
      </c>
      <c r="L685" t="s">
        <v>31</v>
      </c>
      <c r="N685">
        <v>1</v>
      </c>
      <c r="O685" t="s">
        <v>31</v>
      </c>
      <c r="P685" t="s">
        <v>420</v>
      </c>
      <c r="Q685" t="s">
        <v>34</v>
      </c>
      <c r="R685" t="s">
        <v>31</v>
      </c>
      <c r="S685" t="s">
        <v>31</v>
      </c>
      <c r="T685" t="s">
        <v>181</v>
      </c>
      <c r="U685" t="s">
        <v>181</v>
      </c>
      <c r="V685" t="s">
        <v>312</v>
      </c>
      <c r="W685" t="s">
        <v>203</v>
      </c>
      <c r="X685" t="s">
        <v>31</v>
      </c>
      <c r="AA685" t="s">
        <v>427</v>
      </c>
    </row>
    <row r="686" spans="1:27" x14ac:dyDescent="0.35">
      <c r="A686" t="s">
        <v>308</v>
      </c>
      <c r="C686" t="s">
        <v>309</v>
      </c>
      <c r="D686">
        <v>2049450</v>
      </c>
      <c r="E686" t="s">
        <v>207</v>
      </c>
      <c r="F686" t="s">
        <v>426</v>
      </c>
      <c r="G686" s="2">
        <v>46077</v>
      </c>
      <c r="H686" t="s">
        <v>31</v>
      </c>
      <c r="I686" t="s">
        <v>31</v>
      </c>
      <c r="J686">
        <v>89</v>
      </c>
      <c r="K686" t="s">
        <v>311</v>
      </c>
      <c r="L686" t="s">
        <v>31</v>
      </c>
      <c r="N686">
        <v>1</v>
      </c>
      <c r="O686" t="s">
        <v>31</v>
      </c>
      <c r="P686" t="s">
        <v>420</v>
      </c>
      <c r="Q686" t="s">
        <v>34</v>
      </c>
      <c r="R686" t="s">
        <v>31</v>
      </c>
      <c r="S686" t="s">
        <v>31</v>
      </c>
      <c r="T686" t="s">
        <v>181</v>
      </c>
      <c r="U686" t="s">
        <v>181</v>
      </c>
      <c r="V686" t="s">
        <v>312</v>
      </c>
      <c r="W686" t="s">
        <v>203</v>
      </c>
      <c r="X686" t="s">
        <v>31</v>
      </c>
      <c r="AA686" t="s">
        <v>427</v>
      </c>
    </row>
    <row r="687" spans="1:27" x14ac:dyDescent="0.35">
      <c r="A687" t="s">
        <v>308</v>
      </c>
      <c r="C687" t="s">
        <v>309</v>
      </c>
      <c r="D687">
        <v>1008960</v>
      </c>
      <c r="E687" t="s">
        <v>207</v>
      </c>
      <c r="F687" t="s">
        <v>426</v>
      </c>
      <c r="G687" s="2">
        <v>46077</v>
      </c>
      <c r="H687" t="s">
        <v>31</v>
      </c>
      <c r="I687" t="s">
        <v>31</v>
      </c>
      <c r="J687">
        <v>91</v>
      </c>
      <c r="K687" t="s">
        <v>311</v>
      </c>
      <c r="L687" t="s">
        <v>31</v>
      </c>
      <c r="N687">
        <v>1</v>
      </c>
      <c r="O687" t="s">
        <v>31</v>
      </c>
      <c r="P687" t="s">
        <v>420</v>
      </c>
      <c r="Q687" t="s">
        <v>34</v>
      </c>
      <c r="R687" t="s">
        <v>31</v>
      </c>
      <c r="S687" t="s">
        <v>31</v>
      </c>
      <c r="T687" t="s">
        <v>181</v>
      </c>
      <c r="U687" t="s">
        <v>181</v>
      </c>
      <c r="V687" t="s">
        <v>312</v>
      </c>
      <c r="W687" t="s">
        <v>203</v>
      </c>
      <c r="X687" t="s">
        <v>31</v>
      </c>
      <c r="AA687" t="s">
        <v>427</v>
      </c>
    </row>
    <row r="688" spans="1:27" x14ac:dyDescent="0.35">
      <c r="A688" t="s">
        <v>308</v>
      </c>
      <c r="C688" t="s">
        <v>309</v>
      </c>
      <c r="D688">
        <v>604325</v>
      </c>
      <c r="E688" t="s">
        <v>207</v>
      </c>
      <c r="F688" t="s">
        <v>428</v>
      </c>
      <c r="G688" s="2">
        <v>46077</v>
      </c>
      <c r="H688" t="s">
        <v>31</v>
      </c>
      <c r="I688" t="s">
        <v>31</v>
      </c>
      <c r="J688">
        <v>25</v>
      </c>
      <c r="K688" t="s">
        <v>311</v>
      </c>
      <c r="L688" t="s">
        <v>31</v>
      </c>
      <c r="N688">
        <v>1</v>
      </c>
      <c r="O688" t="s">
        <v>31</v>
      </c>
      <c r="P688" t="s">
        <v>420</v>
      </c>
      <c r="Q688" t="s">
        <v>34</v>
      </c>
      <c r="R688" t="s">
        <v>31</v>
      </c>
      <c r="S688" t="s">
        <v>31</v>
      </c>
      <c r="T688" t="s">
        <v>181</v>
      </c>
      <c r="U688" t="s">
        <v>181</v>
      </c>
      <c r="V688" t="s">
        <v>315</v>
      </c>
      <c r="W688" t="s">
        <v>203</v>
      </c>
      <c r="X688" t="s">
        <v>31</v>
      </c>
      <c r="AA688" t="s">
        <v>429</v>
      </c>
    </row>
    <row r="689" spans="1:27" x14ac:dyDescent="0.35">
      <c r="A689" t="s">
        <v>308</v>
      </c>
      <c r="C689" t="s">
        <v>309</v>
      </c>
      <c r="D689">
        <v>277464</v>
      </c>
      <c r="E689" t="s">
        <v>207</v>
      </c>
      <c r="F689" t="s">
        <v>428</v>
      </c>
      <c r="G689" s="2">
        <v>46077</v>
      </c>
      <c r="H689" t="s">
        <v>31</v>
      </c>
      <c r="I689" t="s">
        <v>31</v>
      </c>
      <c r="J689">
        <v>27</v>
      </c>
      <c r="K689" t="s">
        <v>311</v>
      </c>
      <c r="L689" t="s">
        <v>31</v>
      </c>
      <c r="N689">
        <v>1</v>
      </c>
      <c r="O689" t="s">
        <v>31</v>
      </c>
      <c r="P689" t="s">
        <v>420</v>
      </c>
      <c r="Q689" t="s">
        <v>34</v>
      </c>
      <c r="R689" t="s">
        <v>31</v>
      </c>
      <c r="S689" t="s">
        <v>31</v>
      </c>
      <c r="T689" t="s">
        <v>181</v>
      </c>
      <c r="U689" t="s">
        <v>181</v>
      </c>
      <c r="V689" t="s">
        <v>315</v>
      </c>
      <c r="W689" t="s">
        <v>203</v>
      </c>
      <c r="X689" t="s">
        <v>31</v>
      </c>
      <c r="AA689" t="s">
        <v>429</v>
      </c>
    </row>
    <row r="690" spans="1:27" x14ac:dyDescent="0.35">
      <c r="A690" t="s">
        <v>308</v>
      </c>
      <c r="C690" t="s">
        <v>309</v>
      </c>
      <c r="D690">
        <v>283770</v>
      </c>
      <c r="E690" t="s">
        <v>207</v>
      </c>
      <c r="F690" t="s">
        <v>428</v>
      </c>
      <c r="G690" s="2">
        <v>46077</v>
      </c>
      <c r="H690" t="s">
        <v>31</v>
      </c>
      <c r="I690" t="s">
        <v>31</v>
      </c>
      <c r="J690">
        <v>29</v>
      </c>
      <c r="K690" t="s">
        <v>311</v>
      </c>
      <c r="L690" t="s">
        <v>31</v>
      </c>
      <c r="N690">
        <v>1</v>
      </c>
      <c r="O690" t="s">
        <v>31</v>
      </c>
      <c r="P690" t="s">
        <v>420</v>
      </c>
      <c r="Q690" t="s">
        <v>34</v>
      </c>
      <c r="R690" t="s">
        <v>31</v>
      </c>
      <c r="S690" t="s">
        <v>31</v>
      </c>
      <c r="T690" t="s">
        <v>181</v>
      </c>
      <c r="U690" t="s">
        <v>181</v>
      </c>
      <c r="V690" t="s">
        <v>315</v>
      </c>
      <c r="W690" t="s">
        <v>203</v>
      </c>
      <c r="X690" t="s">
        <v>31</v>
      </c>
      <c r="AA690" t="s">
        <v>429</v>
      </c>
    </row>
    <row r="691" spans="1:27" x14ac:dyDescent="0.35">
      <c r="A691" t="s">
        <v>308</v>
      </c>
      <c r="C691" t="s">
        <v>309</v>
      </c>
      <c r="D691">
        <v>13242.6</v>
      </c>
      <c r="E691" t="s">
        <v>207</v>
      </c>
      <c r="F691" t="s">
        <v>428</v>
      </c>
      <c r="G691" s="2">
        <v>46077</v>
      </c>
      <c r="H691" t="s">
        <v>31</v>
      </c>
      <c r="I691" t="s">
        <v>31</v>
      </c>
      <c r="J691">
        <v>31</v>
      </c>
      <c r="K691" t="s">
        <v>311</v>
      </c>
      <c r="L691" t="s">
        <v>31</v>
      </c>
      <c r="N691">
        <v>1</v>
      </c>
      <c r="O691" t="s">
        <v>31</v>
      </c>
      <c r="P691" t="s">
        <v>420</v>
      </c>
      <c r="Q691" t="s">
        <v>34</v>
      </c>
      <c r="R691" t="s">
        <v>31</v>
      </c>
      <c r="S691" t="s">
        <v>31</v>
      </c>
      <c r="T691" t="s">
        <v>181</v>
      </c>
      <c r="U691" t="s">
        <v>181</v>
      </c>
      <c r="V691" t="s">
        <v>315</v>
      </c>
      <c r="W691" t="s">
        <v>203</v>
      </c>
      <c r="X691" t="s">
        <v>31</v>
      </c>
      <c r="AA691" t="s">
        <v>429</v>
      </c>
    </row>
    <row r="692" spans="1:27" x14ac:dyDescent="0.35">
      <c r="A692" t="s">
        <v>308</v>
      </c>
      <c r="C692" t="s">
        <v>309</v>
      </c>
      <c r="D692">
        <v>281037.40000000002</v>
      </c>
      <c r="E692" t="s">
        <v>207</v>
      </c>
      <c r="F692" t="s">
        <v>428</v>
      </c>
      <c r="G692" s="2">
        <v>46077</v>
      </c>
      <c r="H692" t="s">
        <v>31</v>
      </c>
      <c r="I692" t="s">
        <v>31</v>
      </c>
      <c r="J692">
        <v>33</v>
      </c>
      <c r="K692" t="s">
        <v>311</v>
      </c>
      <c r="L692" t="s">
        <v>31</v>
      </c>
      <c r="N692">
        <v>1</v>
      </c>
      <c r="O692" t="s">
        <v>31</v>
      </c>
      <c r="P692" t="s">
        <v>420</v>
      </c>
      <c r="Q692" t="s">
        <v>34</v>
      </c>
      <c r="R692" t="s">
        <v>31</v>
      </c>
      <c r="S692" t="s">
        <v>31</v>
      </c>
      <c r="T692" t="s">
        <v>181</v>
      </c>
      <c r="U692" t="s">
        <v>181</v>
      </c>
      <c r="V692" t="s">
        <v>315</v>
      </c>
      <c r="W692" t="s">
        <v>203</v>
      </c>
      <c r="X692" t="s">
        <v>31</v>
      </c>
      <c r="AA692" t="s">
        <v>429</v>
      </c>
    </row>
    <row r="693" spans="1:27" x14ac:dyDescent="0.35">
      <c r="A693" t="s">
        <v>308</v>
      </c>
      <c r="C693" t="s">
        <v>309</v>
      </c>
      <c r="D693">
        <v>105100</v>
      </c>
      <c r="E693" t="s">
        <v>207</v>
      </c>
      <c r="F693" t="s">
        <v>428</v>
      </c>
      <c r="G693" s="2">
        <v>46077</v>
      </c>
      <c r="H693" t="s">
        <v>31</v>
      </c>
      <c r="I693" t="s">
        <v>31</v>
      </c>
      <c r="J693">
        <v>35</v>
      </c>
      <c r="K693" t="s">
        <v>311</v>
      </c>
      <c r="L693" t="s">
        <v>31</v>
      </c>
      <c r="N693">
        <v>1</v>
      </c>
      <c r="O693" t="s">
        <v>31</v>
      </c>
      <c r="P693" t="s">
        <v>420</v>
      </c>
      <c r="Q693" t="s">
        <v>34</v>
      </c>
      <c r="R693" t="s">
        <v>31</v>
      </c>
      <c r="S693" t="s">
        <v>31</v>
      </c>
      <c r="T693" t="s">
        <v>181</v>
      </c>
      <c r="U693" t="s">
        <v>181</v>
      </c>
      <c r="V693" t="s">
        <v>315</v>
      </c>
      <c r="W693" t="s">
        <v>203</v>
      </c>
      <c r="X693" t="s">
        <v>31</v>
      </c>
      <c r="AA693" t="s">
        <v>429</v>
      </c>
    </row>
    <row r="694" spans="1:27" x14ac:dyDescent="0.35">
      <c r="A694" t="s">
        <v>308</v>
      </c>
      <c r="C694" t="s">
        <v>309</v>
      </c>
      <c r="D694">
        <v>63060</v>
      </c>
      <c r="E694" t="s">
        <v>207</v>
      </c>
      <c r="F694" t="s">
        <v>428</v>
      </c>
      <c r="G694" s="2">
        <v>46077</v>
      </c>
      <c r="H694" t="s">
        <v>31</v>
      </c>
      <c r="I694" t="s">
        <v>31</v>
      </c>
      <c r="J694">
        <v>37</v>
      </c>
      <c r="K694" t="s">
        <v>311</v>
      </c>
      <c r="L694" t="s">
        <v>31</v>
      </c>
      <c r="N694">
        <v>1</v>
      </c>
      <c r="O694" t="s">
        <v>31</v>
      </c>
      <c r="P694" t="s">
        <v>420</v>
      </c>
      <c r="Q694" t="s">
        <v>34</v>
      </c>
      <c r="R694" t="s">
        <v>31</v>
      </c>
      <c r="S694" t="s">
        <v>31</v>
      </c>
      <c r="T694" t="s">
        <v>181</v>
      </c>
      <c r="U694" t="s">
        <v>181</v>
      </c>
      <c r="V694" t="s">
        <v>315</v>
      </c>
      <c r="W694" t="s">
        <v>203</v>
      </c>
      <c r="X694" t="s">
        <v>31</v>
      </c>
      <c r="AA694" t="s">
        <v>429</v>
      </c>
    </row>
    <row r="695" spans="1:27" x14ac:dyDescent="0.35">
      <c r="A695" t="s">
        <v>308</v>
      </c>
      <c r="C695" t="s">
        <v>309</v>
      </c>
      <c r="D695">
        <v>141885</v>
      </c>
      <c r="E695" t="s">
        <v>207</v>
      </c>
      <c r="F695" t="s">
        <v>428</v>
      </c>
      <c r="G695" s="2">
        <v>46077</v>
      </c>
      <c r="H695" t="s">
        <v>31</v>
      </c>
      <c r="I695" t="s">
        <v>31</v>
      </c>
      <c r="J695">
        <v>39</v>
      </c>
      <c r="K695" t="s">
        <v>311</v>
      </c>
      <c r="L695" t="s">
        <v>31</v>
      </c>
      <c r="N695">
        <v>1</v>
      </c>
      <c r="O695" t="s">
        <v>31</v>
      </c>
      <c r="P695" t="s">
        <v>420</v>
      </c>
      <c r="Q695" t="s">
        <v>34</v>
      </c>
      <c r="R695" t="s">
        <v>31</v>
      </c>
      <c r="S695" t="s">
        <v>31</v>
      </c>
      <c r="T695" t="s">
        <v>181</v>
      </c>
      <c r="U695" t="s">
        <v>181</v>
      </c>
      <c r="V695" t="s">
        <v>315</v>
      </c>
      <c r="W695" t="s">
        <v>203</v>
      </c>
      <c r="X695" t="s">
        <v>31</v>
      </c>
      <c r="AA695" t="s">
        <v>429</v>
      </c>
    </row>
    <row r="696" spans="1:27" x14ac:dyDescent="0.35">
      <c r="A696" t="s">
        <v>308</v>
      </c>
      <c r="C696" t="s">
        <v>309</v>
      </c>
      <c r="D696">
        <v>33632</v>
      </c>
      <c r="E696" t="s">
        <v>207</v>
      </c>
      <c r="F696" t="s">
        <v>428</v>
      </c>
      <c r="G696" s="2">
        <v>46077</v>
      </c>
      <c r="H696" t="s">
        <v>31</v>
      </c>
      <c r="I696" t="s">
        <v>31</v>
      </c>
      <c r="J696">
        <v>41</v>
      </c>
      <c r="K696" t="s">
        <v>311</v>
      </c>
      <c r="L696" t="s">
        <v>31</v>
      </c>
      <c r="N696">
        <v>1</v>
      </c>
      <c r="O696" t="s">
        <v>31</v>
      </c>
      <c r="P696" t="s">
        <v>420</v>
      </c>
      <c r="Q696" t="s">
        <v>34</v>
      </c>
      <c r="R696" t="s">
        <v>31</v>
      </c>
      <c r="S696" t="s">
        <v>31</v>
      </c>
      <c r="T696" t="s">
        <v>181</v>
      </c>
      <c r="U696" t="s">
        <v>181</v>
      </c>
      <c r="V696" t="s">
        <v>315</v>
      </c>
      <c r="W696" t="s">
        <v>203</v>
      </c>
      <c r="X696" t="s">
        <v>31</v>
      </c>
      <c r="AA696" t="s">
        <v>429</v>
      </c>
    </row>
    <row r="697" spans="1:27" x14ac:dyDescent="0.35">
      <c r="A697" t="s">
        <v>308</v>
      </c>
      <c r="C697" t="s">
        <v>309</v>
      </c>
      <c r="D697">
        <v>16816</v>
      </c>
      <c r="E697" t="s">
        <v>207</v>
      </c>
      <c r="F697" t="s">
        <v>428</v>
      </c>
      <c r="G697" s="2">
        <v>46077</v>
      </c>
      <c r="H697" t="s">
        <v>31</v>
      </c>
      <c r="I697" t="s">
        <v>31</v>
      </c>
      <c r="J697">
        <v>43</v>
      </c>
      <c r="K697" t="s">
        <v>311</v>
      </c>
      <c r="L697" t="s">
        <v>31</v>
      </c>
      <c r="N697">
        <v>1</v>
      </c>
      <c r="O697" t="s">
        <v>31</v>
      </c>
      <c r="P697" t="s">
        <v>420</v>
      </c>
      <c r="Q697" t="s">
        <v>34</v>
      </c>
      <c r="R697" t="s">
        <v>31</v>
      </c>
      <c r="S697" t="s">
        <v>31</v>
      </c>
      <c r="T697" t="s">
        <v>181</v>
      </c>
      <c r="U697" t="s">
        <v>181</v>
      </c>
      <c r="V697" t="s">
        <v>315</v>
      </c>
      <c r="W697" t="s">
        <v>203</v>
      </c>
      <c r="X697" t="s">
        <v>31</v>
      </c>
      <c r="AA697" t="s">
        <v>429</v>
      </c>
    </row>
    <row r="698" spans="1:27" x14ac:dyDescent="0.35">
      <c r="A698" t="s">
        <v>308</v>
      </c>
      <c r="C698" t="s">
        <v>309</v>
      </c>
      <c r="D698">
        <v>21020</v>
      </c>
      <c r="E698" t="s">
        <v>207</v>
      </c>
      <c r="F698" t="s">
        <v>428</v>
      </c>
      <c r="G698" s="2">
        <v>46077</v>
      </c>
      <c r="H698" t="s">
        <v>31</v>
      </c>
      <c r="I698" t="s">
        <v>31</v>
      </c>
      <c r="J698">
        <v>45</v>
      </c>
      <c r="K698" t="s">
        <v>311</v>
      </c>
      <c r="L698" t="s">
        <v>31</v>
      </c>
      <c r="N698">
        <v>1</v>
      </c>
      <c r="O698" t="s">
        <v>31</v>
      </c>
      <c r="P698" t="s">
        <v>420</v>
      </c>
      <c r="Q698" t="s">
        <v>34</v>
      </c>
      <c r="R698" t="s">
        <v>31</v>
      </c>
      <c r="S698" t="s">
        <v>31</v>
      </c>
      <c r="T698" t="s">
        <v>181</v>
      </c>
      <c r="U698" t="s">
        <v>181</v>
      </c>
      <c r="V698" t="s">
        <v>315</v>
      </c>
      <c r="W698" t="s">
        <v>203</v>
      </c>
      <c r="X698" t="s">
        <v>31</v>
      </c>
      <c r="AA698" t="s">
        <v>429</v>
      </c>
    </row>
    <row r="699" spans="1:27" x14ac:dyDescent="0.35">
      <c r="A699" t="s">
        <v>308</v>
      </c>
      <c r="C699" t="s">
        <v>309</v>
      </c>
      <c r="D699">
        <v>536010</v>
      </c>
      <c r="E699" t="s">
        <v>207</v>
      </c>
      <c r="F699" t="s">
        <v>428</v>
      </c>
      <c r="G699" s="2">
        <v>46077</v>
      </c>
      <c r="H699" t="s">
        <v>31</v>
      </c>
      <c r="I699" t="s">
        <v>31</v>
      </c>
      <c r="J699">
        <v>47</v>
      </c>
      <c r="K699" t="s">
        <v>311</v>
      </c>
      <c r="L699" t="s">
        <v>31</v>
      </c>
      <c r="N699">
        <v>1</v>
      </c>
      <c r="O699" t="s">
        <v>31</v>
      </c>
      <c r="P699" t="s">
        <v>420</v>
      </c>
      <c r="Q699" t="s">
        <v>34</v>
      </c>
      <c r="R699" t="s">
        <v>31</v>
      </c>
      <c r="S699" t="s">
        <v>31</v>
      </c>
      <c r="T699" t="s">
        <v>181</v>
      </c>
      <c r="U699" t="s">
        <v>181</v>
      </c>
      <c r="V699" t="s">
        <v>315</v>
      </c>
      <c r="W699" t="s">
        <v>203</v>
      </c>
      <c r="X699" t="s">
        <v>31</v>
      </c>
      <c r="AA699" t="s">
        <v>429</v>
      </c>
    </row>
    <row r="700" spans="1:27" x14ac:dyDescent="0.35">
      <c r="A700" t="s">
        <v>430</v>
      </c>
      <c r="C700" t="s">
        <v>431</v>
      </c>
      <c r="D700">
        <v>1659654</v>
      </c>
      <c r="E700" t="s">
        <v>207</v>
      </c>
      <c r="F700" t="s">
        <v>432</v>
      </c>
      <c r="G700" s="2">
        <v>46077</v>
      </c>
      <c r="H700" t="s">
        <v>31</v>
      </c>
      <c r="I700" t="s">
        <v>31</v>
      </c>
      <c r="J700">
        <v>1</v>
      </c>
      <c r="K700" t="s">
        <v>433</v>
      </c>
      <c r="L700" t="s">
        <v>31</v>
      </c>
      <c r="N700">
        <v>1659654</v>
      </c>
      <c r="O700" t="s">
        <v>31</v>
      </c>
      <c r="P700" t="s">
        <v>434</v>
      </c>
      <c r="Q700" t="s">
        <v>34</v>
      </c>
      <c r="R700" t="s">
        <v>31</v>
      </c>
      <c r="S700" t="s">
        <v>31</v>
      </c>
      <c r="T700" t="s">
        <v>181</v>
      </c>
      <c r="U700" t="s">
        <v>181</v>
      </c>
      <c r="V700" t="s">
        <v>435</v>
      </c>
      <c r="W700" t="s">
        <v>203</v>
      </c>
      <c r="X700" t="s">
        <v>31</v>
      </c>
      <c r="AA700" t="s">
        <v>436</v>
      </c>
    </row>
    <row r="701" spans="1:27" x14ac:dyDescent="0.35">
      <c r="A701" t="s">
        <v>430</v>
      </c>
      <c r="C701" t="s">
        <v>431</v>
      </c>
      <c r="D701">
        <v>63902694</v>
      </c>
      <c r="E701" t="s">
        <v>207</v>
      </c>
      <c r="F701" t="s">
        <v>437</v>
      </c>
      <c r="G701" s="2">
        <v>46077</v>
      </c>
      <c r="H701" t="s">
        <v>31</v>
      </c>
      <c r="I701" t="s">
        <v>31</v>
      </c>
      <c r="J701">
        <v>1</v>
      </c>
      <c r="K701" t="s">
        <v>433</v>
      </c>
      <c r="L701" t="s">
        <v>31</v>
      </c>
      <c r="N701">
        <v>63902694</v>
      </c>
      <c r="O701" t="s">
        <v>31</v>
      </c>
      <c r="P701" t="s">
        <v>434</v>
      </c>
      <c r="Q701" t="s">
        <v>34</v>
      </c>
      <c r="R701" t="s">
        <v>31</v>
      </c>
      <c r="S701" t="s">
        <v>31</v>
      </c>
      <c r="T701" t="s">
        <v>181</v>
      </c>
      <c r="U701" t="s">
        <v>181</v>
      </c>
      <c r="V701" t="s">
        <v>438</v>
      </c>
      <c r="W701" t="s">
        <v>203</v>
      </c>
      <c r="X701" t="s">
        <v>31</v>
      </c>
      <c r="AA701" t="s">
        <v>439</v>
      </c>
    </row>
    <row r="702" spans="1:27" x14ac:dyDescent="0.35">
      <c r="A702" t="s">
        <v>430</v>
      </c>
      <c r="C702" t="s">
        <v>440</v>
      </c>
      <c r="D702">
        <v>9136261</v>
      </c>
      <c r="E702" t="s">
        <v>207</v>
      </c>
      <c r="F702" t="s">
        <v>441</v>
      </c>
      <c r="G702" s="2">
        <v>46077</v>
      </c>
      <c r="H702" t="s">
        <v>31</v>
      </c>
      <c r="I702" t="s">
        <v>31</v>
      </c>
      <c r="J702">
        <v>3</v>
      </c>
      <c r="K702" t="s">
        <v>433</v>
      </c>
      <c r="L702" t="s">
        <v>31</v>
      </c>
      <c r="N702">
        <v>9136261</v>
      </c>
      <c r="O702" t="s">
        <v>31</v>
      </c>
      <c r="P702" t="s">
        <v>434</v>
      </c>
      <c r="Q702" t="s">
        <v>34</v>
      </c>
      <c r="R702" t="s">
        <v>31</v>
      </c>
      <c r="S702" t="s">
        <v>31</v>
      </c>
      <c r="T702" t="s">
        <v>181</v>
      </c>
      <c r="U702" t="s">
        <v>181</v>
      </c>
      <c r="V702" t="s">
        <v>442</v>
      </c>
      <c r="W702" t="s">
        <v>203</v>
      </c>
      <c r="X702" t="s">
        <v>31</v>
      </c>
      <c r="AA702" t="s">
        <v>443</v>
      </c>
    </row>
    <row r="703" spans="1:27" x14ac:dyDescent="0.35">
      <c r="A703" t="s">
        <v>430</v>
      </c>
      <c r="C703" t="s">
        <v>444</v>
      </c>
      <c r="D703">
        <v>50564995</v>
      </c>
      <c r="E703" t="s">
        <v>207</v>
      </c>
      <c r="F703" t="s">
        <v>441</v>
      </c>
      <c r="G703" s="2">
        <v>46077</v>
      </c>
      <c r="H703" t="s">
        <v>31</v>
      </c>
      <c r="I703" t="s">
        <v>31</v>
      </c>
      <c r="J703">
        <v>5</v>
      </c>
      <c r="K703" t="s">
        <v>433</v>
      </c>
      <c r="L703" t="s">
        <v>31</v>
      </c>
      <c r="N703">
        <v>50564995</v>
      </c>
      <c r="O703" t="s">
        <v>31</v>
      </c>
      <c r="P703" t="s">
        <v>434</v>
      </c>
      <c r="Q703" t="s">
        <v>34</v>
      </c>
      <c r="R703" t="s">
        <v>31</v>
      </c>
      <c r="S703" t="s">
        <v>31</v>
      </c>
      <c r="T703" t="s">
        <v>181</v>
      </c>
      <c r="U703" t="s">
        <v>181</v>
      </c>
      <c r="V703" t="s">
        <v>442</v>
      </c>
      <c r="W703" t="s">
        <v>203</v>
      </c>
      <c r="X703" t="s">
        <v>31</v>
      </c>
      <c r="AA703" t="s">
        <v>443</v>
      </c>
    </row>
    <row r="704" spans="1:27" x14ac:dyDescent="0.35">
      <c r="A704" t="s">
        <v>430</v>
      </c>
      <c r="C704" t="s">
        <v>445</v>
      </c>
      <c r="D704">
        <v>108454281</v>
      </c>
      <c r="E704" t="s">
        <v>207</v>
      </c>
      <c r="F704" t="s">
        <v>446</v>
      </c>
      <c r="G704" s="2">
        <v>46078</v>
      </c>
      <c r="H704" t="s">
        <v>31</v>
      </c>
      <c r="I704" t="s">
        <v>31</v>
      </c>
      <c r="J704">
        <v>1</v>
      </c>
      <c r="K704" t="s">
        <v>433</v>
      </c>
      <c r="L704" t="s">
        <v>31</v>
      </c>
      <c r="N704">
        <v>108454281</v>
      </c>
      <c r="O704" t="s">
        <v>31</v>
      </c>
      <c r="P704" t="s">
        <v>434</v>
      </c>
      <c r="Q704" t="s">
        <v>34</v>
      </c>
      <c r="R704" t="s">
        <v>31</v>
      </c>
      <c r="S704" t="s">
        <v>31</v>
      </c>
      <c r="T704" t="s">
        <v>181</v>
      </c>
      <c r="U704" t="s">
        <v>181</v>
      </c>
      <c r="V704" t="s">
        <v>447</v>
      </c>
      <c r="W704" t="s">
        <v>203</v>
      </c>
      <c r="X704" t="s">
        <v>31</v>
      </c>
      <c r="AA704" t="s">
        <v>448</v>
      </c>
    </row>
    <row r="705" spans="1:28" x14ac:dyDescent="0.35">
      <c r="A705" t="s">
        <v>308</v>
      </c>
      <c r="C705" t="s">
        <v>309</v>
      </c>
      <c r="D705">
        <v>1400369.29</v>
      </c>
      <c r="E705" t="s">
        <v>402</v>
      </c>
      <c r="F705" t="s">
        <v>449</v>
      </c>
      <c r="G705" s="2">
        <v>46069</v>
      </c>
      <c r="H705" t="s">
        <v>31</v>
      </c>
      <c r="I705" t="s">
        <v>31</v>
      </c>
      <c r="J705">
        <v>2</v>
      </c>
      <c r="K705" t="s">
        <v>311</v>
      </c>
      <c r="L705" t="s">
        <v>31</v>
      </c>
      <c r="N705">
        <v>0</v>
      </c>
      <c r="O705" t="s">
        <v>31</v>
      </c>
      <c r="P705" t="s">
        <v>420</v>
      </c>
      <c r="Q705" t="s">
        <v>34</v>
      </c>
      <c r="R705" t="s">
        <v>31</v>
      </c>
      <c r="S705" t="s">
        <v>31</v>
      </c>
      <c r="T705" t="s">
        <v>181</v>
      </c>
      <c r="U705" t="s">
        <v>181</v>
      </c>
      <c r="V705" t="s">
        <v>404</v>
      </c>
      <c r="W705" t="s">
        <v>405</v>
      </c>
      <c r="X705" t="s">
        <v>31</v>
      </c>
      <c r="AA705" t="s">
        <v>425</v>
      </c>
    </row>
    <row r="706" spans="1:28" x14ac:dyDescent="0.35">
      <c r="A706" t="s">
        <v>430</v>
      </c>
      <c r="C706" t="s">
        <v>450</v>
      </c>
      <c r="D706">
        <v>59999.33</v>
      </c>
      <c r="E706" t="s">
        <v>402</v>
      </c>
      <c r="F706" t="s">
        <v>451</v>
      </c>
      <c r="G706" s="2">
        <v>46071</v>
      </c>
      <c r="H706" t="s">
        <v>31</v>
      </c>
      <c r="I706" t="s">
        <v>31</v>
      </c>
      <c r="J706">
        <v>2</v>
      </c>
      <c r="K706" t="s">
        <v>452</v>
      </c>
      <c r="L706" t="s">
        <v>31</v>
      </c>
      <c r="N706">
        <v>0</v>
      </c>
      <c r="O706" t="s">
        <v>31</v>
      </c>
      <c r="P706" t="s">
        <v>434</v>
      </c>
      <c r="Q706" t="s">
        <v>34</v>
      </c>
      <c r="R706" t="s">
        <v>31</v>
      </c>
      <c r="S706" t="s">
        <v>31</v>
      </c>
      <c r="T706" t="s">
        <v>181</v>
      </c>
      <c r="U706" t="s">
        <v>181</v>
      </c>
      <c r="V706" t="s">
        <v>404</v>
      </c>
      <c r="W706" t="s">
        <v>405</v>
      </c>
      <c r="X706" t="s">
        <v>31</v>
      </c>
      <c r="AA706" t="s">
        <v>453</v>
      </c>
      <c r="AB706" t="s">
        <v>454</v>
      </c>
    </row>
    <row r="707" spans="1:28" x14ac:dyDescent="0.35">
      <c r="A707" t="s">
        <v>430</v>
      </c>
      <c r="C707" t="s">
        <v>450</v>
      </c>
      <c r="D707">
        <v>97316.15</v>
      </c>
      <c r="E707" t="s">
        <v>402</v>
      </c>
      <c r="F707" t="s">
        <v>451</v>
      </c>
      <c r="G707" s="2">
        <v>46071</v>
      </c>
      <c r="H707" t="s">
        <v>31</v>
      </c>
      <c r="I707" t="s">
        <v>31</v>
      </c>
      <c r="J707">
        <v>5</v>
      </c>
      <c r="K707" t="s">
        <v>452</v>
      </c>
      <c r="L707" t="s">
        <v>31</v>
      </c>
      <c r="N707">
        <v>0</v>
      </c>
      <c r="O707" t="s">
        <v>31</v>
      </c>
      <c r="P707" t="s">
        <v>434</v>
      </c>
      <c r="Q707" t="s">
        <v>34</v>
      </c>
      <c r="R707" t="s">
        <v>31</v>
      </c>
      <c r="S707" t="s">
        <v>31</v>
      </c>
      <c r="T707" t="s">
        <v>181</v>
      </c>
      <c r="U707" t="s">
        <v>181</v>
      </c>
      <c r="V707" t="s">
        <v>404</v>
      </c>
      <c r="W707" t="s">
        <v>405</v>
      </c>
      <c r="X707" t="s">
        <v>31</v>
      </c>
      <c r="AA707" t="s">
        <v>453</v>
      </c>
      <c r="AB707" t="s">
        <v>455</v>
      </c>
    </row>
    <row r="708" spans="1:28" x14ac:dyDescent="0.35">
      <c r="A708" t="s">
        <v>430</v>
      </c>
      <c r="C708" t="s">
        <v>450</v>
      </c>
      <c r="D708">
        <v>4393.08</v>
      </c>
      <c r="E708" t="s">
        <v>402</v>
      </c>
      <c r="F708" t="s">
        <v>451</v>
      </c>
      <c r="G708" s="2">
        <v>46071</v>
      </c>
      <c r="H708" t="s">
        <v>31</v>
      </c>
      <c r="I708" t="s">
        <v>31</v>
      </c>
      <c r="J708">
        <v>8</v>
      </c>
      <c r="K708" t="s">
        <v>452</v>
      </c>
      <c r="L708" t="s">
        <v>31</v>
      </c>
      <c r="N708">
        <v>0</v>
      </c>
      <c r="O708" t="s">
        <v>31</v>
      </c>
      <c r="P708" t="s">
        <v>434</v>
      </c>
      <c r="Q708" t="s">
        <v>34</v>
      </c>
      <c r="R708" t="s">
        <v>31</v>
      </c>
      <c r="S708" t="s">
        <v>31</v>
      </c>
      <c r="T708" t="s">
        <v>181</v>
      </c>
      <c r="U708" t="s">
        <v>181</v>
      </c>
      <c r="V708" t="s">
        <v>404</v>
      </c>
      <c r="W708" t="s">
        <v>405</v>
      </c>
      <c r="X708" t="s">
        <v>31</v>
      </c>
      <c r="AA708" t="s">
        <v>453</v>
      </c>
      <c r="AB708" t="s">
        <v>456</v>
      </c>
    </row>
    <row r="709" spans="1:28" x14ac:dyDescent="0.35">
      <c r="A709" t="s">
        <v>430</v>
      </c>
      <c r="C709" t="s">
        <v>450</v>
      </c>
      <c r="D709">
        <v>16096.36</v>
      </c>
      <c r="E709" t="s">
        <v>402</v>
      </c>
      <c r="F709" t="s">
        <v>451</v>
      </c>
      <c r="G709" s="2">
        <v>46071</v>
      </c>
      <c r="H709" t="s">
        <v>31</v>
      </c>
      <c r="I709" t="s">
        <v>31</v>
      </c>
      <c r="J709">
        <v>11</v>
      </c>
      <c r="K709" t="s">
        <v>452</v>
      </c>
      <c r="L709" t="s">
        <v>31</v>
      </c>
      <c r="N709">
        <v>0</v>
      </c>
      <c r="O709" t="s">
        <v>31</v>
      </c>
      <c r="P709" t="s">
        <v>434</v>
      </c>
      <c r="Q709" t="s">
        <v>34</v>
      </c>
      <c r="R709" t="s">
        <v>31</v>
      </c>
      <c r="S709" t="s">
        <v>31</v>
      </c>
      <c r="T709" t="s">
        <v>181</v>
      </c>
      <c r="U709" t="s">
        <v>181</v>
      </c>
      <c r="V709" t="s">
        <v>404</v>
      </c>
      <c r="W709" t="s">
        <v>405</v>
      </c>
      <c r="X709" t="s">
        <v>31</v>
      </c>
      <c r="AA709" t="s">
        <v>453</v>
      </c>
      <c r="AB709" t="s">
        <v>457</v>
      </c>
    </row>
    <row r="710" spans="1:28" x14ac:dyDescent="0.35">
      <c r="A710" t="s">
        <v>430</v>
      </c>
      <c r="C710" t="s">
        <v>450</v>
      </c>
      <c r="D710">
        <v>4393.08</v>
      </c>
      <c r="E710" t="s">
        <v>402</v>
      </c>
      <c r="F710" t="s">
        <v>451</v>
      </c>
      <c r="G710" s="2">
        <v>46071</v>
      </c>
      <c r="H710" t="s">
        <v>31</v>
      </c>
      <c r="I710" t="s">
        <v>31</v>
      </c>
      <c r="J710">
        <v>14</v>
      </c>
      <c r="K710" t="s">
        <v>452</v>
      </c>
      <c r="L710" t="s">
        <v>31</v>
      </c>
      <c r="N710">
        <v>0</v>
      </c>
      <c r="O710" t="s">
        <v>31</v>
      </c>
      <c r="P710" t="s">
        <v>434</v>
      </c>
      <c r="Q710" t="s">
        <v>34</v>
      </c>
      <c r="R710" t="s">
        <v>31</v>
      </c>
      <c r="S710" t="s">
        <v>31</v>
      </c>
      <c r="T710" t="s">
        <v>181</v>
      </c>
      <c r="U710" t="s">
        <v>181</v>
      </c>
      <c r="V710" t="s">
        <v>404</v>
      </c>
      <c r="W710" t="s">
        <v>405</v>
      </c>
      <c r="X710" t="s">
        <v>31</v>
      </c>
      <c r="AA710" t="s">
        <v>453</v>
      </c>
      <c r="AB710" t="s">
        <v>456</v>
      </c>
    </row>
    <row r="711" spans="1:28" x14ac:dyDescent="0.35">
      <c r="A711" t="s">
        <v>430</v>
      </c>
      <c r="C711" t="s">
        <v>450</v>
      </c>
      <c r="D711">
        <v>11710.24</v>
      </c>
      <c r="E711" t="s">
        <v>402</v>
      </c>
      <c r="F711" t="s">
        <v>451</v>
      </c>
      <c r="G711" s="2">
        <v>46071</v>
      </c>
      <c r="H711" t="s">
        <v>31</v>
      </c>
      <c r="I711" t="s">
        <v>31</v>
      </c>
      <c r="J711">
        <v>17</v>
      </c>
      <c r="K711" t="s">
        <v>452</v>
      </c>
      <c r="L711" t="s">
        <v>31</v>
      </c>
      <c r="N711">
        <v>0</v>
      </c>
      <c r="O711" t="s">
        <v>31</v>
      </c>
      <c r="P711" t="s">
        <v>434</v>
      </c>
      <c r="Q711" t="s">
        <v>34</v>
      </c>
      <c r="R711" t="s">
        <v>31</v>
      </c>
      <c r="S711" t="s">
        <v>31</v>
      </c>
      <c r="T711" t="s">
        <v>181</v>
      </c>
      <c r="U711" t="s">
        <v>181</v>
      </c>
      <c r="V711" t="s">
        <v>404</v>
      </c>
      <c r="W711" t="s">
        <v>405</v>
      </c>
      <c r="X711" t="s">
        <v>31</v>
      </c>
      <c r="AA711" t="s">
        <v>453</v>
      </c>
      <c r="AB711" t="s">
        <v>458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TD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2026-02-27T19:47:26Z</dcterms:created>
  <dcterms:modified xsi:type="dcterms:W3CDTF">2026-02-27T20:21:37Z</dcterms:modified>
</cp:coreProperties>
</file>