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CE_FI_DA_1121_Archivos_de_Salida\Febrero\27-07am\"/>
    </mc:Choice>
  </mc:AlternateContent>
  <xr:revisionPtr revIDLastSave="0" documentId="8_{43E4658C-3446-4FA5-9202-033020D3CC7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D" sheetId="3" r:id="rId1"/>
    <sheet name="Transac. Pend. Por Contabilizar" sheetId="1" r:id="rId2"/>
  </sheets>
  <calcPr calcId="0"/>
  <pivotCaches>
    <pivotCache cacheId="115" r:id="rId3"/>
  </pivotCaches>
  <fileRecoveryPr repairLoad="1"/>
</workbook>
</file>

<file path=xl/sharedStrings.xml><?xml version="1.0" encoding="utf-8"?>
<sst xmlns="http://schemas.openxmlformats.org/spreadsheetml/2006/main" count="30976" uniqueCount="1100">
  <si>
    <t>Responsable</t>
  </si>
  <si>
    <t>Número activo</t>
  </si>
  <si>
    <t>Explicación</t>
  </si>
  <si>
    <t xml:space="preserve">Importe                     </t>
  </si>
  <si>
    <t>Tipo doc</t>
  </si>
  <si>
    <t>Número documento</t>
  </si>
  <si>
    <t>Fecha libro mayor</t>
  </si>
  <si>
    <t>Cd rtn</t>
  </si>
  <si>
    <t>Cd contzn</t>
  </si>
  <si>
    <t>Número línea</t>
  </si>
  <si>
    <t>Cd fact</t>
  </si>
  <si>
    <t>Código DOI</t>
  </si>
  <si>
    <t>Unidades</t>
  </si>
  <si>
    <t>UM</t>
  </si>
  <si>
    <t>Cuenta</t>
  </si>
  <si>
    <t>Tipo LM</t>
  </si>
  <si>
    <t>Tp LM aux</t>
  </si>
  <si>
    <t>Libro mayor auxiliar</t>
  </si>
  <si>
    <t>Compañía documento</t>
  </si>
  <si>
    <t>Compañía</t>
  </si>
  <si>
    <t>Número batch</t>
  </si>
  <si>
    <t>Tipo batch</t>
  </si>
  <si>
    <t>Extensión línea</t>
  </si>
  <si>
    <t>Número unidad</t>
  </si>
  <si>
    <t>Número serie</t>
  </si>
  <si>
    <t>Orden de compra</t>
  </si>
  <si>
    <t>Importe de monedas</t>
  </si>
  <si>
    <t>DISTRIBUCIÓN</t>
  </si>
  <si>
    <t>200222</t>
  </si>
  <si>
    <t>2C</t>
  </si>
  <si>
    <t>364177</t>
  </si>
  <si>
    <t xml:space="preserve"> </t>
  </si>
  <si>
    <t>Unificacion ARE</t>
  </si>
  <si>
    <t xml:space="preserve">        0533.165002.02300267</t>
  </si>
  <si>
    <t>AA</t>
  </si>
  <si>
    <t>00533</t>
  </si>
  <si>
    <t>1984188</t>
  </si>
  <si>
    <t>N</t>
  </si>
  <si>
    <t xml:space="preserve">        0533.165002.02010101</t>
  </si>
  <si>
    <t>W</t>
  </si>
  <si>
    <t>00662373</t>
  </si>
  <si>
    <t>200059</t>
  </si>
  <si>
    <t>2E</t>
  </si>
  <si>
    <t>363216</t>
  </si>
  <si>
    <t>Unificacion Proyectos</t>
  </si>
  <si>
    <t xml:space="preserve">    33MCIAPY.161505.02491181</t>
  </si>
  <si>
    <t>1977591</t>
  </si>
  <si>
    <t xml:space="preserve"> 331MTTODIST.161505.02052016</t>
  </si>
  <si>
    <t>00660690</t>
  </si>
  <si>
    <t>222288</t>
  </si>
  <si>
    <t>200138</t>
  </si>
  <si>
    <t>200157</t>
  </si>
  <si>
    <t>200527</t>
  </si>
  <si>
    <t>200472</t>
  </si>
  <si>
    <t>200155</t>
  </si>
  <si>
    <t>316766</t>
  </si>
  <si>
    <t>363555</t>
  </si>
  <si>
    <t>1979264</t>
  </si>
  <si>
    <t>00661745</t>
  </si>
  <si>
    <t>200057</t>
  </si>
  <si>
    <t>363614</t>
  </si>
  <si>
    <t>1982590</t>
  </si>
  <si>
    <t>00661830</t>
  </si>
  <si>
    <t>211445</t>
  </si>
  <si>
    <t>222287</t>
  </si>
  <si>
    <t>200145</t>
  </si>
  <si>
    <t>218332</t>
  </si>
  <si>
    <t>200004</t>
  </si>
  <si>
    <t>363716</t>
  </si>
  <si>
    <t xml:space="preserve">    33MCIAPY.161505.02491051</t>
  </si>
  <si>
    <t>1982964</t>
  </si>
  <si>
    <t xml:space="preserve"> 331MTTODIST.161505.02042016</t>
  </si>
  <si>
    <t>00661970</t>
  </si>
  <si>
    <t>214443</t>
  </si>
  <si>
    <t>200499</t>
  </si>
  <si>
    <t>363717</t>
  </si>
  <si>
    <t>1982965</t>
  </si>
  <si>
    <t>SUBESTACIONES</t>
  </si>
  <si>
    <t>210889</t>
  </si>
  <si>
    <t>363961</t>
  </si>
  <si>
    <t>1983727</t>
  </si>
  <si>
    <t>33AUTOMATREC.161505.02051016</t>
  </si>
  <si>
    <t>00662069</t>
  </si>
  <si>
    <t>200981</t>
  </si>
  <si>
    <t>210881</t>
  </si>
  <si>
    <t>200149</t>
  </si>
  <si>
    <t>200460</t>
  </si>
  <si>
    <t>200474</t>
  </si>
  <si>
    <t>200463</t>
  </si>
  <si>
    <t>214850</t>
  </si>
  <si>
    <t>211395</t>
  </si>
  <si>
    <t>211356</t>
  </si>
  <si>
    <t>211418</t>
  </si>
  <si>
    <t>226101</t>
  </si>
  <si>
    <t>219726</t>
  </si>
  <si>
    <t>211335</t>
  </si>
  <si>
    <t>211336</t>
  </si>
  <si>
    <t>219686</t>
  </si>
  <si>
    <t>200461</t>
  </si>
  <si>
    <t>364048</t>
  </si>
  <si>
    <t>1983907</t>
  </si>
  <si>
    <t>00661718</t>
  </si>
  <si>
    <t>211334</t>
  </si>
  <si>
    <t>211393</t>
  </si>
  <si>
    <t>218347</t>
  </si>
  <si>
    <t>219685</t>
  </si>
  <si>
    <t>200992</t>
  </si>
  <si>
    <t>364058</t>
  </si>
  <si>
    <t xml:space="preserve">    33TRAFOS.161505.02491051</t>
  </si>
  <si>
    <t>1983970</t>
  </si>
  <si>
    <t>00662070</t>
  </si>
  <si>
    <t>200996</t>
  </si>
  <si>
    <t>317541</t>
  </si>
  <si>
    <t>210891</t>
  </si>
  <si>
    <t>364125</t>
  </si>
  <si>
    <t>1984095</t>
  </si>
  <si>
    <t>00662315</t>
  </si>
  <si>
    <t>364145</t>
  </si>
  <si>
    <t>1984122</t>
  </si>
  <si>
    <t>00662349</t>
  </si>
  <si>
    <t>364146</t>
  </si>
  <si>
    <t>1984123</t>
  </si>
  <si>
    <t>00662350</t>
  </si>
  <si>
    <t>364148</t>
  </si>
  <si>
    <t>1984125</t>
  </si>
  <si>
    <t>00662352</t>
  </si>
  <si>
    <t>259377</t>
  </si>
  <si>
    <t>364152</t>
  </si>
  <si>
    <t>1984133</t>
  </si>
  <si>
    <t>00662372</t>
  </si>
  <si>
    <t>211620</t>
  </si>
  <si>
    <t>364153</t>
  </si>
  <si>
    <t>1984131</t>
  </si>
  <si>
    <t>00661906</t>
  </si>
  <si>
    <t>364154</t>
  </si>
  <si>
    <t>1984137</t>
  </si>
  <si>
    <t>00661907</t>
  </si>
  <si>
    <t>364155</t>
  </si>
  <si>
    <t>1984139</t>
  </si>
  <si>
    <t>00661909</t>
  </si>
  <si>
    <t>210882</t>
  </si>
  <si>
    <t>364163</t>
  </si>
  <si>
    <t>1984150</t>
  </si>
  <si>
    <t>00662363</t>
  </si>
  <si>
    <t>219688</t>
  </si>
  <si>
    <t>364165</t>
  </si>
  <si>
    <t>1984152</t>
  </si>
  <si>
    <t>00662355</t>
  </si>
  <si>
    <t>364178</t>
  </si>
  <si>
    <t>1984189</t>
  </si>
  <si>
    <t>00661969</t>
  </si>
  <si>
    <t>200987</t>
  </si>
  <si>
    <t>364179</t>
  </si>
  <si>
    <t>1984195</t>
  </si>
  <si>
    <t>00662008</t>
  </si>
  <si>
    <t>364192</t>
  </si>
  <si>
    <t>1984318</t>
  </si>
  <si>
    <t>00662449</t>
  </si>
  <si>
    <t>364194</t>
  </si>
  <si>
    <t>1984350</t>
  </si>
  <si>
    <t>00662473</t>
  </si>
  <si>
    <t>202284</t>
  </si>
  <si>
    <t>2K</t>
  </si>
  <si>
    <t>363610</t>
  </si>
  <si>
    <t xml:space="preserve">    33MCIAPY.161504.02491051</t>
  </si>
  <si>
    <t>1982562</t>
  </si>
  <si>
    <t>33INSUGUADUA.161504.02081016</t>
  </si>
  <si>
    <t>00661758</t>
  </si>
  <si>
    <t>ALMACENES</t>
  </si>
  <si>
    <t>IA</t>
  </si>
  <si>
    <t>361224</t>
  </si>
  <si>
    <t>EG 300274-316766</t>
  </si>
  <si>
    <t xml:space="preserve">    33MCIAPY.161505.02491053</t>
  </si>
  <si>
    <t>1968900</t>
  </si>
  <si>
    <t>361225</t>
  </si>
  <si>
    <t>IN 300274-316766</t>
  </si>
  <si>
    <t>361319</t>
  </si>
  <si>
    <t>EG 52-463082</t>
  </si>
  <si>
    <t>1969119</t>
  </si>
  <si>
    <t>361320</t>
  </si>
  <si>
    <t>IN 52-463082</t>
  </si>
  <si>
    <t>361322</t>
  </si>
  <si>
    <t>EG 52-300274</t>
  </si>
  <si>
    <t>1969121</t>
  </si>
  <si>
    <t>219692</t>
  </si>
  <si>
    <t>211275</t>
  </si>
  <si>
    <t>361323</t>
  </si>
  <si>
    <t>IN 52-300274</t>
  </si>
  <si>
    <t>361325</t>
  </si>
  <si>
    <t>EG 300912-300274</t>
  </si>
  <si>
    <t>1969124</t>
  </si>
  <si>
    <t>211337</t>
  </si>
  <si>
    <t>361326</t>
  </si>
  <si>
    <t>IN 300912-300274</t>
  </si>
  <si>
    <t>219254</t>
  </si>
  <si>
    <t>361327</t>
  </si>
  <si>
    <t>EG 300274-463082</t>
  </si>
  <si>
    <t>1969127</t>
  </si>
  <si>
    <t>361329</t>
  </si>
  <si>
    <t>IN 300274-463082</t>
  </si>
  <si>
    <t>361499</t>
  </si>
  <si>
    <t>EG 316766-300912</t>
  </si>
  <si>
    <t>1969462</t>
  </si>
  <si>
    <t>200042</t>
  </si>
  <si>
    <t>361500</t>
  </si>
  <si>
    <t>IN 316766-300912</t>
  </si>
  <si>
    <t>361692</t>
  </si>
  <si>
    <t>EG 52-300912</t>
  </si>
  <si>
    <t>1969898</t>
  </si>
  <si>
    <t>200044</t>
  </si>
  <si>
    <t>361693</t>
  </si>
  <si>
    <t>IN 52-300912</t>
  </si>
  <si>
    <t>200060</t>
  </si>
  <si>
    <t>362183</t>
  </si>
  <si>
    <t>EG 52-316766</t>
  </si>
  <si>
    <t>1973309</t>
  </si>
  <si>
    <t>200015</t>
  </si>
  <si>
    <t>200002</t>
  </si>
  <si>
    <t>362184</t>
  </si>
  <si>
    <t>IN 52-316766</t>
  </si>
  <si>
    <t>200171</t>
  </si>
  <si>
    <t>362185</t>
  </si>
  <si>
    <t>1973313</t>
  </si>
  <si>
    <t>200003</t>
  </si>
  <si>
    <t>362187</t>
  </si>
  <si>
    <t>362190</t>
  </si>
  <si>
    <t>1973319</t>
  </si>
  <si>
    <t>362191</t>
  </si>
  <si>
    <t>211318</t>
  </si>
  <si>
    <t>362192</t>
  </si>
  <si>
    <t>EG 463082-316766</t>
  </si>
  <si>
    <t>1973320</t>
  </si>
  <si>
    <t>362193</t>
  </si>
  <si>
    <t>IN 463082-316766</t>
  </si>
  <si>
    <t>362376</t>
  </si>
  <si>
    <t>EG 300912-316766</t>
  </si>
  <si>
    <t>1973743</t>
  </si>
  <si>
    <t>362377</t>
  </si>
  <si>
    <t>IN 300912-316766</t>
  </si>
  <si>
    <t>362391</t>
  </si>
  <si>
    <t>1973796</t>
  </si>
  <si>
    <t>362392</t>
  </si>
  <si>
    <t>362590</t>
  </si>
  <si>
    <t>EG 300274-300912</t>
  </si>
  <si>
    <t>1974459</t>
  </si>
  <si>
    <t>362591</t>
  </si>
  <si>
    <t>IN 300274-300912</t>
  </si>
  <si>
    <t>200018</t>
  </si>
  <si>
    <t>362942</t>
  </si>
  <si>
    <t>1975450</t>
  </si>
  <si>
    <t>200023</t>
  </si>
  <si>
    <t>200476</t>
  </si>
  <si>
    <t>222286</t>
  </si>
  <si>
    <t>362943</t>
  </si>
  <si>
    <t>362947</t>
  </si>
  <si>
    <t>1975456</t>
  </si>
  <si>
    <t>362948</t>
  </si>
  <si>
    <t>362949</t>
  </si>
  <si>
    <t>1975457</t>
  </si>
  <si>
    <t>362950</t>
  </si>
  <si>
    <t>362952</t>
  </si>
  <si>
    <t>1975460</t>
  </si>
  <si>
    <t>362953</t>
  </si>
  <si>
    <t>362954</t>
  </si>
  <si>
    <t>1975463</t>
  </si>
  <si>
    <t>362955</t>
  </si>
  <si>
    <t>362956</t>
  </si>
  <si>
    <t>1975465</t>
  </si>
  <si>
    <t>362957</t>
  </si>
  <si>
    <t>IN 300912-52</t>
  </si>
  <si>
    <t>200156</t>
  </si>
  <si>
    <t>362962</t>
  </si>
  <si>
    <t>1975473</t>
  </si>
  <si>
    <t>211333</t>
  </si>
  <si>
    <t>362963</t>
  </si>
  <si>
    <t>202291</t>
  </si>
  <si>
    <t>362966</t>
  </si>
  <si>
    <t>EG 452258-300912</t>
  </si>
  <si>
    <t>1975496</t>
  </si>
  <si>
    <t>362967</t>
  </si>
  <si>
    <t>IN 452258-300912</t>
  </si>
  <si>
    <t>200473</t>
  </si>
  <si>
    <t>362972</t>
  </si>
  <si>
    <t>1975523</t>
  </si>
  <si>
    <t>211294</t>
  </si>
  <si>
    <t>362973</t>
  </si>
  <si>
    <t>362975</t>
  </si>
  <si>
    <t>1975572</t>
  </si>
  <si>
    <t>362976</t>
  </si>
  <si>
    <t>362977</t>
  </si>
  <si>
    <t>1975576</t>
  </si>
  <si>
    <t>211394</t>
  </si>
  <si>
    <t>362978</t>
  </si>
  <si>
    <t>363143</t>
  </si>
  <si>
    <t>1977448</t>
  </si>
  <si>
    <t>363145</t>
  </si>
  <si>
    <t>200314</t>
  </si>
  <si>
    <t>363560</t>
  </si>
  <si>
    <t>1979299</t>
  </si>
  <si>
    <t>363561</t>
  </si>
  <si>
    <t>363562</t>
  </si>
  <si>
    <t>EG 316766- 445617</t>
  </si>
  <si>
    <t>1979302</t>
  </si>
  <si>
    <t>363563</t>
  </si>
  <si>
    <t>IN 316766-445617</t>
  </si>
  <si>
    <t>317369</t>
  </si>
  <si>
    <t>363566</t>
  </si>
  <si>
    <t>EG 327823-300912</t>
  </si>
  <si>
    <t>1979321</t>
  </si>
  <si>
    <t>363811</t>
  </si>
  <si>
    <t>1983190</t>
  </si>
  <si>
    <t>363812</t>
  </si>
  <si>
    <t>200323</t>
  </si>
  <si>
    <t>363813</t>
  </si>
  <si>
    <t>1983198</t>
  </si>
  <si>
    <t>363814</t>
  </si>
  <si>
    <t>253492</t>
  </si>
  <si>
    <t>363855</t>
  </si>
  <si>
    <t>1983374</t>
  </si>
  <si>
    <t>211278</t>
  </si>
  <si>
    <t>363856</t>
  </si>
  <si>
    <t>363860</t>
  </si>
  <si>
    <t>1983385</t>
  </si>
  <si>
    <t>363861</t>
  </si>
  <si>
    <t>363987</t>
  </si>
  <si>
    <t>1983791</t>
  </si>
  <si>
    <t>363988</t>
  </si>
  <si>
    <t>212952</t>
  </si>
  <si>
    <t>364050</t>
  </si>
  <si>
    <t>Ajuste NP Cod 212952</t>
  </si>
  <si>
    <t xml:space="preserve">    33MCIAPY.161504.02491053</t>
  </si>
  <si>
    <t>1983926</t>
  </si>
  <si>
    <t>200017</t>
  </si>
  <si>
    <t>364167</t>
  </si>
  <si>
    <t>1984172</t>
  </si>
  <si>
    <t>364168</t>
  </si>
  <si>
    <t>200005</t>
  </si>
  <si>
    <t>364169</t>
  </si>
  <si>
    <t>EG 50-52</t>
  </si>
  <si>
    <t>1984178</t>
  </si>
  <si>
    <t>200016</t>
  </si>
  <si>
    <t>211296</t>
  </si>
  <si>
    <t>211300</t>
  </si>
  <si>
    <t>211351</t>
  </si>
  <si>
    <t>213340</t>
  </si>
  <si>
    <t>217322</t>
  </si>
  <si>
    <t>217329</t>
  </si>
  <si>
    <t>218573</t>
  </si>
  <si>
    <t>222321</t>
  </si>
  <si>
    <t>364170</t>
  </si>
  <si>
    <t>IN 50-52</t>
  </si>
  <si>
    <t>364171</t>
  </si>
  <si>
    <t>1984179</t>
  </si>
  <si>
    <t>364172</t>
  </si>
  <si>
    <t>364173</t>
  </si>
  <si>
    <t>1984181</t>
  </si>
  <si>
    <t>364174</t>
  </si>
  <si>
    <t>364175</t>
  </si>
  <si>
    <t>1984183</t>
  </si>
  <si>
    <t>364176</t>
  </si>
  <si>
    <t>364182</t>
  </si>
  <si>
    <t>1984208</t>
  </si>
  <si>
    <t>364183</t>
  </si>
  <si>
    <t>438068-CAPITALIZACION GMF</t>
  </si>
  <si>
    <t>J9</t>
  </si>
  <si>
    <t>1</t>
  </si>
  <si>
    <t>Capitalizac.GMF ENE 2026</t>
  </si>
  <si>
    <t>33NORMSEVILL.161504.02300184</t>
  </si>
  <si>
    <t>A</t>
  </si>
  <si>
    <t>00007680</t>
  </si>
  <si>
    <t>00598</t>
  </si>
  <si>
    <t>1984333</t>
  </si>
  <si>
    <t>D</t>
  </si>
  <si>
    <t>00007681</t>
  </si>
  <si>
    <t>00007699</t>
  </si>
  <si>
    <t>00007737</t>
  </si>
  <si>
    <t>00007738</t>
  </si>
  <si>
    <t>00008026</t>
  </si>
  <si>
    <t>00009235</t>
  </si>
  <si>
    <t>457691-CAPITALIZACION GMF</t>
  </si>
  <si>
    <t>33SANROQSARD.161505.02300184</t>
  </si>
  <si>
    <t>456149-CAPITALIZACION GMF</t>
  </si>
  <si>
    <t>33INSUGUADUA.161505.02300184</t>
  </si>
  <si>
    <t>PROYECTOS</t>
  </si>
  <si>
    <t>327543- CAPITALIZACION GMF</t>
  </si>
  <si>
    <t>33REPOLINEAS.161505.02300184</t>
  </si>
  <si>
    <t>439096-CAPITALIZACION GMF</t>
  </si>
  <si>
    <t>33SALTODPOZO.161505.02300184</t>
  </si>
  <si>
    <t>459382-CAPITALIZACION GMF</t>
  </si>
  <si>
    <t xml:space="preserve"> 33SUBTONCHA.161504.02300184</t>
  </si>
  <si>
    <t>439097-CAPITALIZACION GMF</t>
  </si>
  <si>
    <t xml:space="preserve"> 333SOCANITA.161505.02300184</t>
  </si>
  <si>
    <t>AJ IVA RECONOC REQ000003279652</t>
  </si>
  <si>
    <t>JE</t>
  </si>
  <si>
    <t>9599</t>
  </si>
  <si>
    <t xml:space="preserve">    33MCIAPY.161505.02491054</t>
  </si>
  <si>
    <t>1974327</t>
  </si>
  <si>
    <t>G</t>
  </si>
  <si>
    <t>9600</t>
  </si>
  <si>
    <t>1974706</t>
  </si>
  <si>
    <t>9601</t>
  </si>
  <si>
    <t>1974709</t>
  </si>
  <si>
    <t>9602</t>
  </si>
  <si>
    <t>1974714</t>
  </si>
  <si>
    <t>9603</t>
  </si>
  <si>
    <t>1975845</t>
  </si>
  <si>
    <t>9604</t>
  </si>
  <si>
    <t>1977510</t>
  </si>
  <si>
    <t>MT</t>
  </si>
  <si>
    <t>108332</t>
  </si>
  <si>
    <t>ENOBRAS/JORGEPALACIOS</t>
  </si>
  <si>
    <t xml:space="preserve">    33MCIAPY.161505.02491052</t>
  </si>
  <si>
    <t>1983923</t>
  </si>
  <si>
    <t>222284</t>
  </si>
  <si>
    <t>108333</t>
  </si>
  <si>
    <t>1983925</t>
  </si>
  <si>
    <t>200176</t>
  </si>
  <si>
    <t>108334</t>
  </si>
  <si>
    <t xml:space="preserve">    33TRAFOS.161505.02491052</t>
  </si>
  <si>
    <t>1983927</t>
  </si>
  <si>
    <t>108380</t>
  </si>
  <si>
    <t>RECIBO MT108307</t>
  </si>
  <si>
    <t>1983979</t>
  </si>
  <si>
    <t>214910</t>
  </si>
  <si>
    <t>108389</t>
  </si>
  <si>
    <t>CW355107INGEOMEGARICHARDY064</t>
  </si>
  <si>
    <t>1984037</t>
  </si>
  <si>
    <t>200098</t>
  </si>
  <si>
    <t>108391</t>
  </si>
  <si>
    <t>DESCARGUE MATERIALCENS</t>
  </si>
  <si>
    <t>1984042</t>
  </si>
  <si>
    <t>200209</t>
  </si>
  <si>
    <t xml:space="preserve">    33TRAFOS.161505.02491181</t>
  </si>
  <si>
    <t>212942</t>
  </si>
  <si>
    <t>222285</t>
  </si>
  <si>
    <t>222319</t>
  </si>
  <si>
    <t>219725</t>
  </si>
  <si>
    <t>211377</t>
  </si>
  <si>
    <t>211319</t>
  </si>
  <si>
    <t>222315</t>
  </si>
  <si>
    <t>211673</t>
  </si>
  <si>
    <t>211447</t>
  </si>
  <si>
    <t>211448</t>
  </si>
  <si>
    <t>211449</t>
  </si>
  <si>
    <t>210522</t>
  </si>
  <si>
    <t>108392</t>
  </si>
  <si>
    <t>DESCARGUEMATERIALCENS</t>
  </si>
  <si>
    <t>1984045</t>
  </si>
  <si>
    <t>108393</t>
  </si>
  <si>
    <t>RECIBO MT 108389</t>
  </si>
  <si>
    <t>1984048</t>
  </si>
  <si>
    <t>108394</t>
  </si>
  <si>
    <t>HESEGO/JULIOCANAVATE</t>
  </si>
  <si>
    <t>1984050</t>
  </si>
  <si>
    <t>108402</t>
  </si>
  <si>
    <t>RECIBIDO_MT_108333</t>
  </si>
  <si>
    <t>1984098</t>
  </si>
  <si>
    <t>108403</t>
  </si>
  <si>
    <t>RECIBIDO_MT_108334</t>
  </si>
  <si>
    <t>108405</t>
  </si>
  <si>
    <t>RECIBIDO_MT_108332</t>
  </si>
  <si>
    <t>200102</t>
  </si>
  <si>
    <t>108418</t>
  </si>
  <si>
    <t>1984159</t>
  </si>
  <si>
    <t>200104</t>
  </si>
  <si>
    <t>108419</t>
  </si>
  <si>
    <t>1984160</t>
  </si>
  <si>
    <t>210559</t>
  </si>
  <si>
    <t>211357</t>
  </si>
  <si>
    <t>211327</t>
  </si>
  <si>
    <t>210947</t>
  </si>
  <si>
    <t>222311</t>
  </si>
  <si>
    <t>200151</t>
  </si>
  <si>
    <t>301230</t>
  </si>
  <si>
    <t>211830</t>
  </si>
  <si>
    <t>211371</t>
  </si>
  <si>
    <t>200518</t>
  </si>
  <si>
    <t>200501</t>
  </si>
  <si>
    <t>200368</t>
  </si>
  <si>
    <t>211826</t>
  </si>
  <si>
    <t>211332</t>
  </si>
  <si>
    <t>222540</t>
  </si>
  <si>
    <t>108420</t>
  </si>
  <si>
    <t>1984161</t>
  </si>
  <si>
    <t>222543</t>
  </si>
  <si>
    <t>222545</t>
  </si>
  <si>
    <t>108423</t>
  </si>
  <si>
    <t>TRASLADOY054</t>
  </si>
  <si>
    <t>1984293</t>
  </si>
  <si>
    <t>266898</t>
  </si>
  <si>
    <t>108424</t>
  </si>
  <si>
    <t>Transf Bien Mueble B/Contratis</t>
  </si>
  <si>
    <t>1984311</t>
  </si>
  <si>
    <t>108425</t>
  </si>
  <si>
    <t>1984316</t>
  </si>
  <si>
    <t>200316</t>
  </si>
  <si>
    <t>212944</t>
  </si>
  <si>
    <t>200412</t>
  </si>
  <si>
    <t>108432</t>
  </si>
  <si>
    <t>TRASLADOY050</t>
  </si>
  <si>
    <t>1984339</t>
  </si>
  <si>
    <t>200505</t>
  </si>
  <si>
    <t>Servicios personales</t>
  </si>
  <si>
    <t>O1</t>
  </si>
  <si>
    <t>210987</t>
  </si>
  <si>
    <t>MARTINEZ BECERRA EDWIN EDUARDO</t>
  </si>
  <si>
    <t>33COMESTATIC.161504.02030101</t>
  </si>
  <si>
    <t>1984193</t>
  </si>
  <si>
    <t>O</t>
  </si>
  <si>
    <t>00015226</t>
  </si>
  <si>
    <t>438071</t>
  </si>
  <si>
    <t>211008</t>
  </si>
  <si>
    <t>MONCADA SANCHEZ SERGIO</t>
  </si>
  <si>
    <t xml:space="preserve"> 331MTTODIST.161505.02030101</t>
  </si>
  <si>
    <t>1984352</t>
  </si>
  <si>
    <t>00030262</t>
  </si>
  <si>
    <t>211010</t>
  </si>
  <si>
    <t>GUTIERREZ BUENDIA ALBERTO</t>
  </si>
  <si>
    <t>1984356</t>
  </si>
  <si>
    <t>00030263</t>
  </si>
  <si>
    <t>211013</t>
  </si>
  <si>
    <t>1984358</t>
  </si>
  <si>
    <t>00030264</t>
  </si>
  <si>
    <t>211017</t>
  </si>
  <si>
    <t>SÁNCHEZ PINTO RAMÓN ALVER</t>
  </si>
  <si>
    <t>1984360</t>
  </si>
  <si>
    <t>00030265</t>
  </si>
  <si>
    <t xml:space="preserve">USSA - GEOVANNY PALACIOS </t>
  </si>
  <si>
    <t>TRANSPORTES Y TALLERES</t>
  </si>
  <si>
    <t>OV</t>
  </si>
  <si>
    <t>210555</t>
  </si>
  <si>
    <t>GUERRERO ORTEGA FRANCISCO IGNA</t>
  </si>
  <si>
    <t xml:space="preserve">    05337700.754002.01550101</t>
  </si>
  <si>
    <t>1975654</t>
  </si>
  <si>
    <t>00106266</t>
  </si>
  <si>
    <t>BUCARAMANGA</t>
  </si>
  <si>
    <t>210590</t>
  </si>
  <si>
    <t>SERVHIMEC SAS</t>
  </si>
  <si>
    <t>1977511</t>
  </si>
  <si>
    <t>00106300</t>
  </si>
  <si>
    <t>TIBU</t>
  </si>
  <si>
    <t>210759</t>
  </si>
  <si>
    <t>CENTRAL DE INGENIERIA SAS</t>
  </si>
  <si>
    <t xml:space="preserve">    05337700.754007.01550101</t>
  </si>
  <si>
    <t>1982812</t>
  </si>
  <si>
    <t>00106370</t>
  </si>
  <si>
    <t>CUCUTA</t>
  </si>
  <si>
    <t xml:space="preserve"> AGUACHICA</t>
  </si>
  <si>
    <t>210818</t>
  </si>
  <si>
    <t>INGENIERIA Y SOLUCIONES ESPECI</t>
  </si>
  <si>
    <t xml:space="preserve">    05337700.757009.01550104</t>
  </si>
  <si>
    <t>1983160</t>
  </si>
  <si>
    <t>00106380</t>
  </si>
  <si>
    <t xml:space="preserve"> GAMARRA</t>
  </si>
  <si>
    <t xml:space="preserve"> LA GLORIA</t>
  </si>
  <si>
    <t xml:space="preserve"> PELAYA</t>
  </si>
  <si>
    <t xml:space="preserve"> RÍO DE ORO</t>
  </si>
  <si>
    <t xml:space="preserve"> CÁCHIRA</t>
  </si>
  <si>
    <t xml:space="preserve"> OCAÑA</t>
  </si>
  <si>
    <t xml:space="preserve"> ABREGO</t>
  </si>
  <si>
    <t xml:space="preserve"> LA ESPERANZA</t>
  </si>
  <si>
    <t xml:space="preserve"> CONVENCIÓN</t>
  </si>
  <si>
    <t xml:space="preserve"> SAN CALIXTO</t>
  </si>
  <si>
    <t xml:space="preserve"> MORALES</t>
  </si>
  <si>
    <t>20645</t>
  </si>
  <si>
    <t>210822</t>
  </si>
  <si>
    <t>FORERO ORTEGA HERLAN FERNEY</t>
  </si>
  <si>
    <t xml:space="preserve">    05337700.754005.01550101</t>
  </si>
  <si>
    <t>1983174</t>
  </si>
  <si>
    <t>60431</t>
  </si>
  <si>
    <t>CPA-018</t>
  </si>
  <si>
    <t>00106428</t>
  </si>
  <si>
    <t>20644</t>
  </si>
  <si>
    <t>60432</t>
  </si>
  <si>
    <t>CPA-019</t>
  </si>
  <si>
    <t>27114</t>
  </si>
  <si>
    <t>73514</t>
  </si>
  <si>
    <t>CRK-687</t>
  </si>
  <si>
    <t>27113</t>
  </si>
  <si>
    <t>73513</t>
  </si>
  <si>
    <t>CRK-688</t>
  </si>
  <si>
    <t>29283</t>
  </si>
  <si>
    <t>76332</t>
  </si>
  <si>
    <t>CUT-139</t>
  </si>
  <si>
    <t>418431</t>
  </si>
  <si>
    <t>426505</t>
  </si>
  <si>
    <t>426506</t>
  </si>
  <si>
    <t>426507</t>
  </si>
  <si>
    <t>425555</t>
  </si>
  <si>
    <t>434987</t>
  </si>
  <si>
    <t>434990</t>
  </si>
  <si>
    <t>434992</t>
  </si>
  <si>
    <t>25678</t>
  </si>
  <si>
    <t>72009</t>
  </si>
  <si>
    <t>KHM-664</t>
  </si>
  <si>
    <t>441617</t>
  </si>
  <si>
    <t>3HAEUMMR2PL887412</t>
  </si>
  <si>
    <t>457843</t>
  </si>
  <si>
    <t>304237</t>
  </si>
  <si>
    <t>MIR-624</t>
  </si>
  <si>
    <t>79658</t>
  </si>
  <si>
    <t>456193</t>
  </si>
  <si>
    <t>456195</t>
  </si>
  <si>
    <t>463223</t>
  </si>
  <si>
    <t>464362</t>
  </si>
  <si>
    <t>303886</t>
  </si>
  <si>
    <t>OWN-279</t>
  </si>
  <si>
    <t>79964</t>
  </si>
  <si>
    <t>303889</t>
  </si>
  <si>
    <t>OWN-280</t>
  </si>
  <si>
    <t>79965</t>
  </si>
  <si>
    <t>317328</t>
  </si>
  <si>
    <t>100814</t>
  </si>
  <si>
    <t>OWN290</t>
  </si>
  <si>
    <t>307933</t>
  </si>
  <si>
    <t>9GDN1R754FB0</t>
  </si>
  <si>
    <t>86582</t>
  </si>
  <si>
    <t>310117</t>
  </si>
  <si>
    <t>9GDN1R759FB0</t>
  </si>
  <si>
    <t>86580</t>
  </si>
  <si>
    <t>307932</t>
  </si>
  <si>
    <t>9GDFTR349FB0</t>
  </si>
  <si>
    <t>86581</t>
  </si>
  <si>
    <t>307931</t>
  </si>
  <si>
    <t>317120</t>
  </si>
  <si>
    <t>100812</t>
  </si>
  <si>
    <t>OWN335</t>
  </si>
  <si>
    <t>326938</t>
  </si>
  <si>
    <t>100816</t>
  </si>
  <si>
    <t>OWN338</t>
  </si>
  <si>
    <t>317116</t>
  </si>
  <si>
    <t>100809</t>
  </si>
  <si>
    <t>OWN339</t>
  </si>
  <si>
    <t>322997</t>
  </si>
  <si>
    <t>100815</t>
  </si>
  <si>
    <t>OWN340</t>
  </si>
  <si>
    <t>332198</t>
  </si>
  <si>
    <t>OWN341</t>
  </si>
  <si>
    <t>332199</t>
  </si>
  <si>
    <t>OWN347</t>
  </si>
  <si>
    <t>349568</t>
  </si>
  <si>
    <t>356767</t>
  </si>
  <si>
    <t>379775</t>
  </si>
  <si>
    <t>349571</t>
  </si>
  <si>
    <t>412112</t>
  </si>
  <si>
    <t>19991</t>
  </si>
  <si>
    <t>55634</t>
  </si>
  <si>
    <t>OXC-954</t>
  </si>
  <si>
    <t>19464</t>
  </si>
  <si>
    <t>59801</t>
  </si>
  <si>
    <t>OXO-147</t>
  </si>
  <si>
    <t>21790</t>
  </si>
  <si>
    <t>60140</t>
  </si>
  <si>
    <t>PMA-631</t>
  </si>
  <si>
    <t xml:space="preserve">USSA - YAMID GALVIS </t>
  </si>
  <si>
    <t>MANTENIMIENTO EQUIPO OPERATIVO</t>
  </si>
  <si>
    <t>210875</t>
  </si>
  <si>
    <t>RAMIREZ RINCON HERINZO</t>
  </si>
  <si>
    <t>1983505</t>
  </si>
  <si>
    <t>00106415</t>
  </si>
  <si>
    <t>210878</t>
  </si>
  <si>
    <t>1983512</t>
  </si>
  <si>
    <t>00106442</t>
  </si>
  <si>
    <t>Arboledas</t>
  </si>
  <si>
    <t>210918</t>
  </si>
  <si>
    <t>INGESSA SAS</t>
  </si>
  <si>
    <t>1983680</t>
  </si>
  <si>
    <t>00106423</t>
  </si>
  <si>
    <t>Bochalema</t>
  </si>
  <si>
    <t>Chinácota</t>
  </si>
  <si>
    <t>Durania</t>
  </si>
  <si>
    <t>El Zulia</t>
  </si>
  <si>
    <t>Gramalote</t>
  </si>
  <si>
    <t>Los Patios</t>
  </si>
  <si>
    <t>Lourdes</t>
  </si>
  <si>
    <t>Mutiscua</t>
  </si>
  <si>
    <t>Pamplona</t>
  </si>
  <si>
    <t>Pamplonita</t>
  </si>
  <si>
    <t>Puerto Santander</t>
  </si>
  <si>
    <t>Ragonvalia</t>
  </si>
  <si>
    <t>Salazar</t>
  </si>
  <si>
    <t>San Cayetano</t>
  </si>
  <si>
    <t>Sardinata</t>
  </si>
  <si>
    <t>Silos</t>
  </si>
  <si>
    <t>Toledo</t>
  </si>
  <si>
    <t>Villa Del Rosario</t>
  </si>
  <si>
    <t>Cucutilla</t>
  </si>
  <si>
    <t>Herran</t>
  </si>
  <si>
    <t>Cúcuta</t>
  </si>
  <si>
    <t>Chitaga</t>
  </si>
  <si>
    <t>Cacota</t>
  </si>
  <si>
    <t>Arboledas (Administración)</t>
  </si>
  <si>
    <t>Bochalema (Administración)</t>
  </si>
  <si>
    <t>Chinácota (Administración)</t>
  </si>
  <si>
    <t>Durania (Administración)</t>
  </si>
  <si>
    <t>El Zulia (Administración)</t>
  </si>
  <si>
    <t>Gramalote (Administración)</t>
  </si>
  <si>
    <t>Los Patios (Administración)</t>
  </si>
  <si>
    <t>Lourdes (Administración)</t>
  </si>
  <si>
    <t>Mutiscua (Administración)</t>
  </si>
  <si>
    <t>Pamplona (Administración)</t>
  </si>
  <si>
    <t>Pamplonita (Administración)</t>
  </si>
  <si>
    <t>Puerto Santander (Administraci</t>
  </si>
  <si>
    <t>Ragonvalia (Administración)</t>
  </si>
  <si>
    <t>Salazar (Administración)</t>
  </si>
  <si>
    <t>San Cayetano (Administración)</t>
  </si>
  <si>
    <t>Sardinata (Administración)</t>
  </si>
  <si>
    <t>Silos (Administración)</t>
  </si>
  <si>
    <t>Toledo (Administración)</t>
  </si>
  <si>
    <t>Villa Del Rosario (Administrac</t>
  </si>
  <si>
    <t>Cucutilla (Administración)</t>
  </si>
  <si>
    <t>Herran (Administración)</t>
  </si>
  <si>
    <t>Cúcuta (Administración)</t>
  </si>
  <si>
    <t>Chitaga (Administración)</t>
  </si>
  <si>
    <t>Cacota (Administración)</t>
  </si>
  <si>
    <t>470505</t>
  </si>
  <si>
    <t>210972</t>
  </si>
  <si>
    <t>ODMS INGENIERIA SAS</t>
  </si>
  <si>
    <t xml:space="preserve"> 33CONTRPERD.161505.02042023</t>
  </si>
  <si>
    <t>1984166</t>
  </si>
  <si>
    <t>00106454</t>
  </si>
  <si>
    <t>OCAÑA</t>
  </si>
  <si>
    <t>AGUACHICA</t>
  </si>
  <si>
    <t>306212</t>
  </si>
  <si>
    <t>210973</t>
  </si>
  <si>
    <t>ELECTRO ARCO DEL ORIENTE SAS</t>
  </si>
  <si>
    <t xml:space="preserve">        0533.165002.02300162</t>
  </si>
  <si>
    <t>1984167</t>
  </si>
  <si>
    <t>19993</t>
  </si>
  <si>
    <t>349658</t>
  </si>
  <si>
    <t>00106473</t>
  </si>
  <si>
    <t>5362</t>
  </si>
  <si>
    <t>3688</t>
  </si>
  <si>
    <t>66028</t>
  </si>
  <si>
    <t>13276</t>
  </si>
  <si>
    <t>5215</t>
  </si>
  <si>
    <t>76200</t>
  </si>
  <si>
    <t>27859</t>
  </si>
  <si>
    <t>18046</t>
  </si>
  <si>
    <t>2011040196</t>
  </si>
  <si>
    <t>26615</t>
  </si>
  <si>
    <t>17579</t>
  </si>
  <si>
    <t>205263</t>
  </si>
  <si>
    <t>309356</t>
  </si>
  <si>
    <t>19372</t>
  </si>
  <si>
    <t>253458</t>
  </si>
  <si>
    <t>27144</t>
  </si>
  <si>
    <t>16653</t>
  </si>
  <si>
    <t>212511</t>
  </si>
  <si>
    <t>27171</t>
  </si>
  <si>
    <t>16680</t>
  </si>
  <si>
    <t>212538</t>
  </si>
  <si>
    <t>305894</t>
  </si>
  <si>
    <t>19954</t>
  </si>
  <si>
    <t>2013080518</t>
  </si>
  <si>
    <t>355943</t>
  </si>
  <si>
    <t>25747</t>
  </si>
  <si>
    <t>376940</t>
  </si>
  <si>
    <t>358586</t>
  </si>
  <si>
    <t>26154</t>
  </si>
  <si>
    <t>378152</t>
  </si>
  <si>
    <t>403082</t>
  </si>
  <si>
    <t>27172</t>
  </si>
  <si>
    <t>2019040656</t>
  </si>
  <si>
    <t>403143</t>
  </si>
  <si>
    <t>27233</t>
  </si>
  <si>
    <t>2019040649</t>
  </si>
  <si>
    <t>426004</t>
  </si>
  <si>
    <t>2020111019</t>
  </si>
  <si>
    <t>446105</t>
  </si>
  <si>
    <t>750040</t>
  </si>
  <si>
    <t>2022091537</t>
  </si>
  <si>
    <t>348122</t>
  </si>
  <si>
    <t>25319</t>
  </si>
  <si>
    <t>366314</t>
  </si>
  <si>
    <t>13988</t>
  </si>
  <si>
    <t>10801</t>
  </si>
  <si>
    <t>191261</t>
  </si>
  <si>
    <t>428038</t>
  </si>
  <si>
    <t>2021030484</t>
  </si>
  <si>
    <t>27141</t>
  </si>
  <si>
    <t>16650</t>
  </si>
  <si>
    <t>212508</t>
  </si>
  <si>
    <t>27146</t>
  </si>
  <si>
    <t>16655</t>
  </si>
  <si>
    <t>212513</t>
  </si>
  <si>
    <t>300967</t>
  </si>
  <si>
    <t>19191</t>
  </si>
  <si>
    <t>248614</t>
  </si>
  <si>
    <t>315321</t>
  </si>
  <si>
    <t>23191</t>
  </si>
  <si>
    <t>324946</t>
  </si>
  <si>
    <t>351199</t>
  </si>
  <si>
    <t>25559</t>
  </si>
  <si>
    <t>372854</t>
  </si>
  <si>
    <t>403128</t>
  </si>
  <si>
    <t>27218</t>
  </si>
  <si>
    <t>2019040682</t>
  </si>
  <si>
    <t>413356</t>
  </si>
  <si>
    <t>27766</t>
  </si>
  <si>
    <t>2019101629</t>
  </si>
  <si>
    <t>433885</t>
  </si>
  <si>
    <t>2022040002</t>
  </si>
  <si>
    <t>433886</t>
  </si>
  <si>
    <t>2022040003</t>
  </si>
  <si>
    <t>452470</t>
  </si>
  <si>
    <t>785420</t>
  </si>
  <si>
    <t>2022110055</t>
  </si>
  <si>
    <t>452472</t>
  </si>
  <si>
    <t>838006</t>
  </si>
  <si>
    <t>495955</t>
  </si>
  <si>
    <t>452462</t>
  </si>
  <si>
    <t>838008</t>
  </si>
  <si>
    <t>495958</t>
  </si>
  <si>
    <t>7161</t>
  </si>
  <si>
    <t>4756</t>
  </si>
  <si>
    <t>95851</t>
  </si>
  <si>
    <t>8432</t>
  </si>
  <si>
    <t>6885</t>
  </si>
  <si>
    <t>32980</t>
  </si>
  <si>
    <t>335428</t>
  </si>
  <si>
    <t>24624</t>
  </si>
  <si>
    <t>2016120605</t>
  </si>
  <si>
    <t>348167</t>
  </si>
  <si>
    <t>25348</t>
  </si>
  <si>
    <t>366340</t>
  </si>
  <si>
    <t>10871</t>
  </si>
  <si>
    <t>12971</t>
  </si>
  <si>
    <t>234564</t>
  </si>
  <si>
    <t>430377</t>
  </si>
  <si>
    <t>2021091063</t>
  </si>
  <si>
    <t>392454</t>
  </si>
  <si>
    <t>26643</t>
  </si>
  <si>
    <t>2018110671</t>
  </si>
  <si>
    <t>446127</t>
  </si>
  <si>
    <t>750054</t>
  </si>
  <si>
    <t>2022091554</t>
  </si>
  <si>
    <t>446158</t>
  </si>
  <si>
    <t>750067</t>
  </si>
  <si>
    <t>2022091567</t>
  </si>
  <si>
    <t>443190</t>
  </si>
  <si>
    <t>847669</t>
  </si>
  <si>
    <t>2023060743</t>
  </si>
  <si>
    <t>443191</t>
  </si>
  <si>
    <t>847670</t>
  </si>
  <si>
    <t>2023060744</t>
  </si>
  <si>
    <t>443197</t>
  </si>
  <si>
    <t>847676</t>
  </si>
  <si>
    <t>2023060750</t>
  </si>
  <si>
    <t>443198</t>
  </si>
  <si>
    <t>847677</t>
  </si>
  <si>
    <t>2023060751</t>
  </si>
  <si>
    <t>443203</t>
  </si>
  <si>
    <t>847682</t>
  </si>
  <si>
    <t>2023060756</t>
  </si>
  <si>
    <t>443206</t>
  </si>
  <si>
    <t>847685</t>
  </si>
  <si>
    <t>2023060759</t>
  </si>
  <si>
    <t>443215</t>
  </si>
  <si>
    <t>847694</t>
  </si>
  <si>
    <t>2023060768</t>
  </si>
  <si>
    <t>443245</t>
  </si>
  <si>
    <t>847724</t>
  </si>
  <si>
    <t>2023060798</t>
  </si>
  <si>
    <t>443254</t>
  </si>
  <si>
    <t>847733</t>
  </si>
  <si>
    <t>2023060807</t>
  </si>
  <si>
    <t>443320</t>
  </si>
  <si>
    <t>847799</t>
  </si>
  <si>
    <t>2023061619</t>
  </si>
  <si>
    <t>394767</t>
  </si>
  <si>
    <t>26808</t>
  </si>
  <si>
    <t>2018111166</t>
  </si>
  <si>
    <t>413224</t>
  </si>
  <si>
    <t>27634</t>
  </si>
  <si>
    <t>2019101351</t>
  </si>
  <si>
    <t>418299</t>
  </si>
  <si>
    <t>28108</t>
  </si>
  <si>
    <t>2020031067</t>
  </si>
  <si>
    <t>434076</t>
  </si>
  <si>
    <t>2022041049</t>
  </si>
  <si>
    <t>443354</t>
  </si>
  <si>
    <t>847833</t>
  </si>
  <si>
    <t>2023061187</t>
  </si>
  <si>
    <t>443371</t>
  </si>
  <si>
    <t>847850</t>
  </si>
  <si>
    <t>2023061204</t>
  </si>
  <si>
    <t>443392</t>
  </si>
  <si>
    <t>847871</t>
  </si>
  <si>
    <t>2023061225</t>
  </si>
  <si>
    <t>392446</t>
  </si>
  <si>
    <t>26635</t>
  </si>
  <si>
    <t>2018111028</t>
  </si>
  <si>
    <t>413205</t>
  </si>
  <si>
    <t>27615</t>
  </si>
  <si>
    <t>2019101299</t>
  </si>
  <si>
    <t>413264</t>
  </si>
  <si>
    <t>27674</t>
  </si>
  <si>
    <t>2019101391</t>
  </si>
  <si>
    <t>27616</t>
  </si>
  <si>
    <t>15796</t>
  </si>
  <si>
    <t>283763</t>
  </si>
  <si>
    <t>26890</t>
  </si>
  <si>
    <t>16267</t>
  </si>
  <si>
    <t>206892</t>
  </si>
  <si>
    <t>25060</t>
  </si>
  <si>
    <t>16520</t>
  </si>
  <si>
    <t>326204</t>
  </si>
  <si>
    <t>311074</t>
  </si>
  <si>
    <t>21312</t>
  </si>
  <si>
    <t>391310</t>
  </si>
  <si>
    <t>418120</t>
  </si>
  <si>
    <t>27929</t>
  </si>
  <si>
    <t>2020031082</t>
  </si>
  <si>
    <t>418125</t>
  </si>
  <si>
    <t>27934</t>
  </si>
  <si>
    <t>2020031087</t>
  </si>
  <si>
    <t>450142</t>
  </si>
  <si>
    <t>784883</t>
  </si>
  <si>
    <t>2022120711</t>
  </si>
  <si>
    <t>446186</t>
  </si>
  <si>
    <t>784888</t>
  </si>
  <si>
    <t>2022120579</t>
  </si>
  <si>
    <t>457691</t>
  </si>
  <si>
    <t>211004</t>
  </si>
  <si>
    <t>ENGINEERING DEVELOPMENT AND TO</t>
  </si>
  <si>
    <t>33SANROQSARD.161505.02071008</t>
  </si>
  <si>
    <t>1984346</t>
  </si>
  <si>
    <t>00106478</t>
  </si>
  <si>
    <t>33SANROQSARD.161505.02071023</t>
  </si>
  <si>
    <t>PV</t>
  </si>
  <si>
    <t>41978</t>
  </si>
  <si>
    <t>1984165</t>
  </si>
  <si>
    <t>V</t>
  </si>
  <si>
    <t>216715</t>
  </si>
  <si>
    <t>UT</t>
  </si>
  <si>
    <t>31682</t>
  </si>
  <si>
    <t>CAMBIO DE UBICACIÓN</t>
  </si>
  <si>
    <t>1042194</t>
  </si>
  <si>
    <t>34597</t>
  </si>
  <si>
    <t>1106100</t>
  </si>
  <si>
    <t>108341</t>
  </si>
  <si>
    <t>M32_RAGONVALIA</t>
  </si>
  <si>
    <t>1983947</t>
  </si>
  <si>
    <t>200198</t>
  </si>
  <si>
    <t>108343</t>
  </si>
  <si>
    <t>DESPACHO_M32PALERMO</t>
  </si>
  <si>
    <t>1983945</t>
  </si>
  <si>
    <t>108345</t>
  </si>
  <si>
    <t>DESPACHO_APOYO</t>
  </si>
  <si>
    <t>108346</t>
  </si>
  <si>
    <t>APOYO_PAMPLONA_B</t>
  </si>
  <si>
    <t>108350</t>
  </si>
  <si>
    <t>200137</t>
  </si>
  <si>
    <t>222309</t>
  </si>
  <si>
    <t>108352</t>
  </si>
  <si>
    <t>1983950</t>
  </si>
  <si>
    <t>108354</t>
  </si>
  <si>
    <t>108355</t>
  </si>
  <si>
    <t>200148</t>
  </si>
  <si>
    <t>108357</t>
  </si>
  <si>
    <t>200139</t>
  </si>
  <si>
    <t>108361</t>
  </si>
  <si>
    <t>REINTEGRO_M32RAGONVALIA</t>
  </si>
  <si>
    <t>1983956</t>
  </si>
  <si>
    <t>108362</t>
  </si>
  <si>
    <t>REINTEGRO_M32_PALERMO</t>
  </si>
  <si>
    <t>1983952</t>
  </si>
  <si>
    <t>200410</t>
  </si>
  <si>
    <t>108363</t>
  </si>
  <si>
    <t>108364</t>
  </si>
  <si>
    <t>108365</t>
  </si>
  <si>
    <t>M03_CHINACOTA</t>
  </si>
  <si>
    <t>108367</t>
  </si>
  <si>
    <t>108369</t>
  </si>
  <si>
    <t>M32_PALERMO</t>
  </si>
  <si>
    <t>108372</t>
  </si>
  <si>
    <t>108373</t>
  </si>
  <si>
    <t>108374</t>
  </si>
  <si>
    <t>CUCUTA_A_SUR</t>
  </si>
  <si>
    <t>1983958</t>
  </si>
  <si>
    <t>213700</t>
  </si>
  <si>
    <t>200498</t>
  </si>
  <si>
    <t>108376</t>
  </si>
  <si>
    <t>DESPACHO_M32-2TIBU</t>
  </si>
  <si>
    <t>108378</t>
  </si>
  <si>
    <t>DESPACHO_M32-1TIBU</t>
  </si>
  <si>
    <t>108386</t>
  </si>
  <si>
    <t>Transferencia de Ubicación</t>
  </si>
  <si>
    <t>1983995</t>
  </si>
  <si>
    <t>200043</t>
  </si>
  <si>
    <t>212948</t>
  </si>
  <si>
    <t>108396</t>
  </si>
  <si>
    <t>1984052</t>
  </si>
  <si>
    <t>200142</t>
  </si>
  <si>
    <t>217342</t>
  </si>
  <si>
    <t>108398</t>
  </si>
  <si>
    <t>DESPACHO_M32RAGONVALIA</t>
  </si>
  <si>
    <t>1984054</t>
  </si>
  <si>
    <t>108400</t>
  </si>
  <si>
    <t>CUCUTA_C_SUR</t>
  </si>
  <si>
    <t>1984075</t>
  </si>
  <si>
    <t>108407</t>
  </si>
  <si>
    <t>211276</t>
  </si>
  <si>
    <t>108408</t>
  </si>
  <si>
    <t>DESPACHAR_M32-2TIBU</t>
  </si>
  <si>
    <t>200134</t>
  </si>
  <si>
    <t>108412</t>
  </si>
  <si>
    <t xml:space="preserve">        0533.165002.02010168</t>
  </si>
  <si>
    <t>1984143</t>
  </si>
  <si>
    <t>108413</t>
  </si>
  <si>
    <t>M32_BUCARASICA</t>
  </si>
  <si>
    <t>108417</t>
  </si>
  <si>
    <t>1984156</t>
  </si>
  <si>
    <t>108421</t>
  </si>
  <si>
    <t>DESPACHOHESEGO</t>
  </si>
  <si>
    <t xml:space="preserve">    33MCIAPY.161504.02491052</t>
  </si>
  <si>
    <t>1984268</t>
  </si>
  <si>
    <t>108429</t>
  </si>
  <si>
    <t>EN_CUADRILLAY050</t>
  </si>
  <si>
    <t>1984330</t>
  </si>
  <si>
    <t>218523</t>
  </si>
  <si>
    <t>200462</t>
  </si>
  <si>
    <t>220089</t>
  </si>
  <si>
    <t>200986</t>
  </si>
  <si>
    <t>217324</t>
  </si>
  <si>
    <t>215659</t>
  </si>
  <si>
    <t>108430</t>
  </si>
  <si>
    <t>cambio de ubicacion</t>
  </si>
  <si>
    <t>1984322</t>
  </si>
  <si>
    <t>215889</t>
  </si>
  <si>
    <t>108431</t>
  </si>
  <si>
    <t>CAMBIO DE UBICACION</t>
  </si>
  <si>
    <t>1984338</t>
  </si>
  <si>
    <t>108433</t>
  </si>
  <si>
    <t>1984348</t>
  </si>
  <si>
    <t>222538</t>
  </si>
  <si>
    <t>210876</t>
  </si>
  <si>
    <t xml:space="preserve">    05347200.754002.01550101</t>
  </si>
  <si>
    <t>00534</t>
  </si>
  <si>
    <t>00106440</t>
  </si>
  <si>
    <t>210879</t>
  </si>
  <si>
    <t>00106443</t>
  </si>
  <si>
    <t>210912</t>
  </si>
  <si>
    <t>CABALLERO SILVA ILBA</t>
  </si>
  <si>
    <t xml:space="preserve">    05347200.754001.01550101</t>
  </si>
  <si>
    <t>1983668</t>
  </si>
  <si>
    <t>00106438</t>
  </si>
  <si>
    <t>MANTENIMIENTO DE EDIFICACIONES</t>
  </si>
  <si>
    <t>210258</t>
  </si>
  <si>
    <t>VIA ELEVADORES SAS</t>
  </si>
  <si>
    <t xml:space="preserve">    05986500.511115.01550101</t>
  </si>
  <si>
    <t>1974615</t>
  </si>
  <si>
    <t>00106193</t>
  </si>
  <si>
    <t>210300</t>
  </si>
  <si>
    <t>1975020</t>
  </si>
  <si>
    <t>00106220</t>
  </si>
  <si>
    <t>210877</t>
  </si>
  <si>
    <t>00106441</t>
  </si>
  <si>
    <t>210880</t>
  </si>
  <si>
    <t>00106445</t>
  </si>
  <si>
    <t>T.I</t>
  </si>
  <si>
    <t>Medellín</t>
  </si>
  <si>
    <t>210893</t>
  </si>
  <si>
    <t>EMPRESAS PUBLICAS DE MEDELLIN</t>
  </si>
  <si>
    <t xml:space="preserve">    05986400.511115.01550101</t>
  </si>
  <si>
    <t>1983617</t>
  </si>
  <si>
    <t>00106446</t>
  </si>
  <si>
    <t>210898</t>
  </si>
  <si>
    <t>1983628</t>
  </si>
  <si>
    <t>00106447</t>
  </si>
  <si>
    <t>Remoto (con IVA)</t>
  </si>
  <si>
    <t>210905</t>
  </si>
  <si>
    <t>1983638</t>
  </si>
  <si>
    <t>00106451</t>
  </si>
  <si>
    <t>Remoto (sin IVA)</t>
  </si>
  <si>
    <t>Vig F Mantenimiento</t>
  </si>
  <si>
    <t>210959</t>
  </si>
  <si>
    <t>1984039</t>
  </si>
  <si>
    <t>00106448</t>
  </si>
  <si>
    <t>UGO</t>
  </si>
  <si>
    <t>210995</t>
  </si>
  <si>
    <t>ETEK INTERNATIONAL CORPORATION</t>
  </si>
  <si>
    <t>1984261</t>
  </si>
  <si>
    <t>00106437</t>
  </si>
  <si>
    <t>4111.68</t>
  </si>
  <si>
    <t>22699</t>
  </si>
  <si>
    <t>REMOTO MEDELLIN</t>
  </si>
  <si>
    <t>22701</t>
  </si>
  <si>
    <t>E-GLOBAL S.A.</t>
  </si>
  <si>
    <t>00106260</t>
  </si>
  <si>
    <t>16.37</t>
  </si>
  <si>
    <t>26.56</t>
  </si>
  <si>
    <t>1.20</t>
  </si>
  <si>
    <t>4.39</t>
  </si>
  <si>
    <t>3.20</t>
  </si>
  <si>
    <t>Explicación2</t>
  </si>
  <si>
    <t>Etiquetas de fila</t>
  </si>
  <si>
    <t>Total general</t>
  </si>
  <si>
    <t>Cuenta de Número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</si>
</sst>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IA STELLA LACHE HERAZO" refreshedDate="46080.4263474537" createdVersion="8" refreshedVersion="8" minRefreshableVersion="3" recordCount="1600" xr:uid="{02179FA6-0882-46F3-98E3-387CCBDC07C9}">
  <cacheSource type="worksheet">
    <worksheetSource name="TablaUnificada"/>
  </cacheSource>
  <cacheFields count="28">
    <cacheField name="Responsable" numFmtId="0">
      <sharedItems count="8">
        <s v="DISTRIBUCIÓN"/>
        <s v="SUBESTACIONES"/>
        <s v="ALMACENES"/>
        <s v="PROYECTOS"/>
        <s v="USSA - GEOVANNY PALACIOS "/>
        <s v="USSA - YAMID GALVIS "/>
        <s v="T.I"/>
        <s v="UGO"/>
      </sharedItems>
    </cacheField>
    <cacheField name="Número activo" numFmtId="0">
      <sharedItems containsBlank="1"/>
    </cacheField>
    <cacheField name="Explicación" numFmtId="0">
      <sharedItems/>
    </cacheField>
    <cacheField name="Importe                     " numFmtId="0">
      <sharedItems containsSemiMixedTypes="0" containsString="0" containsNumber="1" minValue="-62728209.600000001" maxValue="108454281"/>
    </cacheField>
    <cacheField name="Tipo doc" numFmtId="0">
      <sharedItems count="11">
        <s v="2C"/>
        <s v="2E"/>
        <s v="2K"/>
        <s v="IA"/>
        <s v="J9"/>
        <s v="JE"/>
        <s v="MT"/>
        <s v="O1"/>
        <s v="OV"/>
        <s v="PV"/>
        <s v="UT"/>
      </sharedItems>
    </cacheField>
    <cacheField name="Número documento" numFmtId="0">
      <sharedItems count="198">
        <s v="364177"/>
        <s v="363216"/>
        <s v="363555"/>
        <s v="363614"/>
        <s v="363716"/>
        <s v="363717"/>
        <s v="363961"/>
        <s v="364048"/>
        <s v="364058"/>
        <s v="364125"/>
        <s v="364145"/>
        <s v="364146"/>
        <s v="364148"/>
        <s v="364152"/>
        <s v="364153"/>
        <s v="364154"/>
        <s v="364155"/>
        <s v="364163"/>
        <s v="364165"/>
        <s v="364178"/>
        <s v="364179"/>
        <s v="364192"/>
        <s v="364194"/>
        <s v="363610"/>
        <s v="361224"/>
        <s v="361225"/>
        <s v="361319"/>
        <s v="361320"/>
        <s v="361322"/>
        <s v="361323"/>
        <s v="361325"/>
        <s v="361326"/>
        <s v="361327"/>
        <s v="361329"/>
        <s v="361499"/>
        <s v="361500"/>
        <s v="361692"/>
        <s v="361693"/>
        <s v="362183"/>
        <s v="362184"/>
        <s v="362185"/>
        <s v="362187"/>
        <s v="362190"/>
        <s v="362191"/>
        <s v="362192"/>
        <s v="362193"/>
        <s v="362376"/>
        <s v="362377"/>
        <s v="362391"/>
        <s v="362392"/>
        <s v="362590"/>
        <s v="362591"/>
        <s v="362942"/>
        <s v="362943"/>
        <s v="362947"/>
        <s v="362948"/>
        <s v="362949"/>
        <s v="362950"/>
        <s v="362952"/>
        <s v="362953"/>
        <s v="362954"/>
        <s v="362955"/>
        <s v="362956"/>
        <s v="362957"/>
        <s v="362962"/>
        <s v="362963"/>
        <s v="362966"/>
        <s v="362967"/>
        <s v="362972"/>
        <s v="362973"/>
        <s v="362975"/>
        <s v="362976"/>
        <s v="362977"/>
        <s v="362978"/>
        <s v="363143"/>
        <s v="363145"/>
        <s v="363560"/>
        <s v="363561"/>
        <s v="363562"/>
        <s v="363563"/>
        <s v="363566"/>
        <s v="363811"/>
        <s v="363812"/>
        <s v="363813"/>
        <s v="363814"/>
        <s v="363855"/>
        <s v="363856"/>
        <s v="363860"/>
        <s v="363861"/>
        <s v="363987"/>
        <s v="363988"/>
        <s v="364050"/>
        <s v="364167"/>
        <s v="364168"/>
        <s v="364169"/>
        <s v="364170"/>
        <s v="364171"/>
        <s v="364172"/>
        <s v="364173"/>
        <s v="364174"/>
        <s v="364175"/>
        <s v="364176"/>
        <s v="364182"/>
        <s v="364183"/>
        <s v="1"/>
        <s v="9599"/>
        <s v="9600"/>
        <s v="9601"/>
        <s v="9602"/>
        <s v="9603"/>
        <s v="9604"/>
        <s v="108332"/>
        <s v="108333"/>
        <s v="108334"/>
        <s v="108380"/>
        <s v="108389"/>
        <s v="108391"/>
        <s v="108392"/>
        <s v="108393"/>
        <s v="108394"/>
        <s v="108402"/>
        <s v="108403"/>
        <s v="108405"/>
        <s v="108418"/>
        <s v="108419"/>
        <s v="108420"/>
        <s v="108423"/>
        <s v="108424"/>
        <s v="108425"/>
        <s v="108432"/>
        <s v="210987"/>
        <s v="211008"/>
        <s v="211010"/>
        <s v="211013"/>
        <s v="211017"/>
        <s v="210555"/>
        <s v="210590"/>
        <s v="210759"/>
        <s v="210818"/>
        <s v="210822"/>
        <s v="210875"/>
        <s v="210878"/>
        <s v="210918"/>
        <s v="210972"/>
        <s v="210973"/>
        <s v="211004"/>
        <s v="41978"/>
        <s v="31682"/>
        <s v="34597"/>
        <s v="108341"/>
        <s v="108343"/>
        <s v="108345"/>
        <s v="108346"/>
        <s v="108350"/>
        <s v="108352"/>
        <s v="108354"/>
        <s v="108355"/>
        <s v="108357"/>
        <s v="108361"/>
        <s v="108362"/>
        <s v="108363"/>
        <s v="108364"/>
        <s v="108365"/>
        <s v="108367"/>
        <s v="108369"/>
        <s v="108372"/>
        <s v="108373"/>
        <s v="108374"/>
        <s v="108376"/>
        <s v="108378"/>
        <s v="108386"/>
        <s v="108396"/>
        <s v="108398"/>
        <s v="108400"/>
        <s v="108407"/>
        <s v="108408"/>
        <s v="108412"/>
        <s v="108413"/>
        <s v="108417"/>
        <s v="108421"/>
        <s v="108429"/>
        <s v="108430"/>
        <s v="108431"/>
        <s v="108433"/>
        <s v="210876"/>
        <s v="210879"/>
        <s v="210912"/>
        <s v="210258"/>
        <s v="210300"/>
        <s v="210877"/>
        <s v="210880"/>
        <s v="210893"/>
        <s v="210898"/>
        <s v="210905"/>
        <s v="210959"/>
        <s v="210995"/>
        <s v="22699"/>
        <s v="22701"/>
      </sharedItems>
    </cacheField>
    <cacheField name="Fecha libro mayor" numFmtId="165">
      <sharedItems containsSemiMixedTypes="0" containsNonDate="0" containsDate="1" containsString="0" minDate="2026-02-02T00:00:00" maxDate="2026-03-01T00:00:00"/>
    </cacheField>
    <cacheField name="Cd rtn" numFmtId="0">
      <sharedItems/>
    </cacheField>
    <cacheField name="Cd contzn" numFmtId="0">
      <sharedItems/>
    </cacheField>
    <cacheField name="Número línea" numFmtId="0">
      <sharedItems containsSemiMixedTypes="0" containsString="0" containsNumber="1" containsInteger="1" minValue="1" maxValue="401"/>
    </cacheField>
    <cacheField name="Explicación2" numFmtId="0">
      <sharedItems/>
    </cacheField>
    <cacheField name="Cd fact" numFmtId="0">
      <sharedItems/>
    </cacheField>
    <cacheField name="Código DOI" numFmtId="0">
      <sharedItems containsNonDate="0" containsString="0" containsBlank="1"/>
    </cacheField>
    <cacheField name="Unidades" numFmtId="0">
      <sharedItems containsSemiMixedTypes="0" containsString="0" containsNumber="1" containsInteger="1" minValue="-4000" maxValue="108454281"/>
    </cacheField>
    <cacheField name="UM" numFmtId="0">
      <sharedItems/>
    </cacheField>
    <cacheField name="Cuenta" numFmtId="0">
      <sharedItems count="39">
        <s v="        0533.165002.02300267"/>
        <s v="        0533.165002.02010101"/>
        <s v="    33MCIAPY.161505.02491181"/>
        <s v=" 331MTTODIST.161505.02052016"/>
        <s v="    33MCIAPY.161505.02491051"/>
        <s v=" 331MTTODIST.161505.02042016"/>
        <s v="33AUTOMATREC.161505.02051016"/>
        <s v="    33TRAFOS.161505.02491051"/>
        <s v="    33MCIAPY.161504.02491051"/>
        <s v="33INSUGUADUA.161504.02081016"/>
        <s v="    33MCIAPY.161505.02491053"/>
        <s v="    33MCIAPY.161504.02491053"/>
        <s v="33NORMSEVILL.161504.02300184"/>
        <s v="33SANROQSARD.161505.02300184"/>
        <s v="33INSUGUADUA.161505.02300184"/>
        <s v="33REPOLINEAS.161505.02300184"/>
        <s v="33SALTODPOZO.161505.02300184"/>
        <s v=" 33SUBTONCHA.161504.02300184"/>
        <s v=" 333SOCANITA.161505.02300184"/>
        <s v="    33MCIAPY.161505.02491054"/>
        <s v="    33MCIAPY.161505.02491052"/>
        <s v="    33TRAFOS.161505.02491052"/>
        <s v="    33TRAFOS.161505.02491181"/>
        <s v="33COMESTATIC.161504.02030101"/>
        <s v=" 331MTTODIST.161505.02030101"/>
        <s v="    05337700.754002.01550101"/>
        <s v="    05337700.754007.01550101"/>
        <s v="    05337700.757009.01550104"/>
        <s v="    05337700.754005.01550101"/>
        <s v=" 33CONTRPERD.161505.02042023"/>
        <s v="        0533.165002.02300162"/>
        <s v="33SANROQSARD.161505.02071008"/>
        <s v="33SANROQSARD.161505.02071023"/>
        <s v="        0533.165002.02010168"/>
        <s v="    33MCIAPY.161504.02491052"/>
        <s v="    05347200.754002.01550101"/>
        <s v="    05347200.754001.01550101"/>
        <s v="    05986500.511115.01550101"/>
        <s v="    05986400.511115.01550101"/>
      </sharedItems>
    </cacheField>
    <cacheField name="Tipo LM" numFmtId="0">
      <sharedItems/>
    </cacheField>
    <cacheField name="Tp LM aux" numFmtId="0">
      <sharedItems/>
    </cacheField>
    <cacheField name="Libro mayor auxiliar" numFmtId="0">
      <sharedItems/>
    </cacheField>
    <cacheField name="Compañía documento" numFmtId="0">
      <sharedItems/>
    </cacheField>
    <cacheField name="Compañía" numFmtId="0">
      <sharedItems/>
    </cacheField>
    <cacheField name="Número batch" numFmtId="0">
      <sharedItems/>
    </cacheField>
    <cacheField name="Tipo batch" numFmtId="0">
      <sharedItems/>
    </cacheField>
    <cacheField name="Extensión línea" numFmtId="0">
      <sharedItems/>
    </cacheField>
    <cacheField name="Número unidad" numFmtId="0">
      <sharedItems containsBlank="1"/>
    </cacheField>
    <cacheField name="Número serie" numFmtId="0">
      <sharedItems containsBlank="1"/>
    </cacheField>
    <cacheField name="Orden de compra" numFmtId="0">
      <sharedItems/>
    </cacheField>
    <cacheField name="Importe de moneda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0">
  <r>
    <x v="0"/>
    <m/>
    <s v="200222"/>
    <n v="-13116082.24"/>
    <x v="0"/>
    <x v="0"/>
    <d v="2026-02-26T00:00:00"/>
    <s v=" "/>
    <s v=" "/>
    <n v="1"/>
    <s v="Unificacion ARE"/>
    <s v=" "/>
    <m/>
    <n v="-1"/>
    <s v=" "/>
    <x v="0"/>
    <s v="AA"/>
    <s v=" "/>
    <s v=" "/>
    <s v="00533"/>
    <s v="00533"/>
    <s v="1984188"/>
    <s v="N"/>
    <s v=" "/>
    <m/>
    <m/>
    <s v=" "/>
    <m/>
  </r>
  <r>
    <x v="0"/>
    <m/>
    <s v="200222"/>
    <n v="13116082.24"/>
    <x v="0"/>
    <x v="0"/>
    <d v="2026-02-26T00:00:00"/>
    <s v=" "/>
    <s v=" "/>
    <n v="2"/>
    <s v="Unificacion ARE"/>
    <s v=" "/>
    <m/>
    <n v="1"/>
    <s v=" "/>
    <x v="1"/>
    <s v="AA"/>
    <s v="W"/>
    <s v="00662373"/>
    <s v="00533"/>
    <s v="00533"/>
    <s v="1984188"/>
    <s v="N"/>
    <s v=" "/>
    <m/>
    <m/>
    <s v=" "/>
    <m/>
  </r>
  <r>
    <x v="0"/>
    <m/>
    <s v="200059"/>
    <n v="-3488500.82"/>
    <x v="1"/>
    <x v="1"/>
    <d v="2026-02-18T00:00:00"/>
    <s v=" "/>
    <s v=" "/>
    <n v="1"/>
    <s v="Unificacion Proyectos"/>
    <s v=" "/>
    <m/>
    <n v="-2"/>
    <s v=" "/>
    <x v="2"/>
    <s v="AA"/>
    <s v=" "/>
    <s v=" "/>
    <s v="00533"/>
    <s v="00533"/>
    <s v="1977591"/>
    <s v="N"/>
    <s v=" "/>
    <m/>
    <m/>
    <s v=" "/>
    <m/>
  </r>
  <r>
    <x v="0"/>
    <m/>
    <s v="200059"/>
    <n v="3488500.82"/>
    <x v="1"/>
    <x v="1"/>
    <d v="2026-02-18T00:00:00"/>
    <s v=" "/>
    <s v=" "/>
    <n v="2"/>
    <s v="Unificacion Proyectos"/>
    <s v=" "/>
    <m/>
    <n v="2"/>
    <s v=" "/>
    <x v="3"/>
    <s v="AA"/>
    <s v="W"/>
    <s v="00660690"/>
    <s v="00533"/>
    <s v="00533"/>
    <s v="1977591"/>
    <s v="N"/>
    <s v=" "/>
    <m/>
    <m/>
    <s v=" "/>
    <m/>
  </r>
  <r>
    <x v="0"/>
    <m/>
    <s v="222288"/>
    <n v="-174967"/>
    <x v="1"/>
    <x v="1"/>
    <d v="2026-02-18T00:00:00"/>
    <s v=" "/>
    <s v=" "/>
    <n v="15"/>
    <s v="Unificacion Proyectos"/>
    <s v=" "/>
    <m/>
    <n v="-2"/>
    <s v=" "/>
    <x v="2"/>
    <s v="AA"/>
    <s v=" "/>
    <s v=" "/>
    <s v="00533"/>
    <s v="00533"/>
    <s v="1977591"/>
    <s v="N"/>
    <s v=" "/>
    <m/>
    <m/>
    <s v=" "/>
    <m/>
  </r>
  <r>
    <x v="0"/>
    <m/>
    <s v="222288"/>
    <n v="174967"/>
    <x v="1"/>
    <x v="1"/>
    <d v="2026-02-18T00:00:00"/>
    <s v=" "/>
    <s v=" "/>
    <n v="16"/>
    <s v="Unificacion Proyectos"/>
    <s v=" "/>
    <m/>
    <n v="2"/>
    <s v=" "/>
    <x v="3"/>
    <s v="AA"/>
    <s v="W"/>
    <s v="00660690"/>
    <s v="00533"/>
    <s v="00533"/>
    <s v="1977591"/>
    <s v="N"/>
    <s v=" "/>
    <m/>
    <m/>
    <s v=" "/>
    <m/>
  </r>
  <r>
    <x v="0"/>
    <m/>
    <s v="200138"/>
    <n v="-148760.32000000001"/>
    <x v="1"/>
    <x v="1"/>
    <d v="2026-02-18T00:00:00"/>
    <s v=" "/>
    <s v=" "/>
    <n v="17"/>
    <s v="Unificacion Proyectos"/>
    <s v=" "/>
    <m/>
    <n v="-4"/>
    <s v=" "/>
    <x v="2"/>
    <s v="AA"/>
    <s v=" "/>
    <s v=" "/>
    <s v="00533"/>
    <s v="00533"/>
    <s v="1977591"/>
    <s v="N"/>
    <s v=" "/>
    <m/>
    <m/>
    <s v=" "/>
    <m/>
  </r>
  <r>
    <x v="0"/>
    <m/>
    <s v="200138"/>
    <n v="148760.32000000001"/>
    <x v="1"/>
    <x v="1"/>
    <d v="2026-02-18T00:00:00"/>
    <s v=" "/>
    <s v=" "/>
    <n v="18"/>
    <s v="Unificacion Proyectos"/>
    <s v=" "/>
    <m/>
    <n v="4"/>
    <s v=" "/>
    <x v="3"/>
    <s v="AA"/>
    <s v="W"/>
    <s v="00660690"/>
    <s v="00533"/>
    <s v="00533"/>
    <s v="1977591"/>
    <s v="N"/>
    <s v=" "/>
    <m/>
    <m/>
    <s v=" "/>
    <m/>
  </r>
  <r>
    <x v="0"/>
    <m/>
    <s v="200157"/>
    <n v="-71623.3"/>
    <x v="1"/>
    <x v="1"/>
    <d v="2026-02-18T00:00:00"/>
    <s v=" "/>
    <s v=" "/>
    <n v="19"/>
    <s v="Unificacion Proyectos"/>
    <s v=" "/>
    <m/>
    <n v="-5"/>
    <s v=" "/>
    <x v="2"/>
    <s v="AA"/>
    <s v=" "/>
    <s v=" "/>
    <s v="00533"/>
    <s v="00533"/>
    <s v="1977591"/>
    <s v="N"/>
    <s v=" "/>
    <m/>
    <m/>
    <s v=" "/>
    <m/>
  </r>
  <r>
    <x v="0"/>
    <m/>
    <s v="200157"/>
    <n v="71623.3"/>
    <x v="1"/>
    <x v="1"/>
    <d v="2026-02-18T00:00:00"/>
    <s v=" "/>
    <s v=" "/>
    <n v="20"/>
    <s v="Unificacion Proyectos"/>
    <s v=" "/>
    <m/>
    <n v="5"/>
    <s v=" "/>
    <x v="3"/>
    <s v="AA"/>
    <s v="W"/>
    <s v="00660690"/>
    <s v="00533"/>
    <s v="00533"/>
    <s v="1977591"/>
    <s v="N"/>
    <s v=" "/>
    <m/>
    <m/>
    <s v=" "/>
    <m/>
  </r>
  <r>
    <x v="0"/>
    <m/>
    <s v="200527"/>
    <n v="-105102.6"/>
    <x v="1"/>
    <x v="1"/>
    <d v="2026-02-18T00:00:00"/>
    <s v=" "/>
    <s v=" "/>
    <n v="21"/>
    <s v="Unificacion Proyectos"/>
    <s v=" "/>
    <m/>
    <n v="-60"/>
    <s v=" "/>
    <x v="2"/>
    <s v="AA"/>
    <s v=" "/>
    <s v=" "/>
    <s v="00533"/>
    <s v="00533"/>
    <s v="1977591"/>
    <s v="N"/>
    <s v=" "/>
    <m/>
    <m/>
    <s v=" "/>
    <m/>
  </r>
  <r>
    <x v="0"/>
    <m/>
    <s v="200527"/>
    <n v="105102.6"/>
    <x v="1"/>
    <x v="1"/>
    <d v="2026-02-18T00:00:00"/>
    <s v=" "/>
    <s v=" "/>
    <n v="22"/>
    <s v="Unificacion Proyectos"/>
    <s v=" "/>
    <m/>
    <n v="60"/>
    <s v=" "/>
    <x v="3"/>
    <s v="AA"/>
    <s v="W"/>
    <s v="00660690"/>
    <s v="00533"/>
    <s v="00533"/>
    <s v="1977591"/>
    <s v="N"/>
    <s v=" "/>
    <m/>
    <m/>
    <s v=" "/>
    <m/>
  </r>
  <r>
    <x v="0"/>
    <m/>
    <s v="200472"/>
    <n v="-11437.5"/>
    <x v="1"/>
    <x v="1"/>
    <d v="2026-02-18T00:00:00"/>
    <s v=" "/>
    <s v=" "/>
    <n v="23"/>
    <s v="Unificacion Proyectos"/>
    <s v=" "/>
    <m/>
    <n v="-6"/>
    <s v=" "/>
    <x v="2"/>
    <s v="AA"/>
    <s v=" "/>
    <s v=" "/>
    <s v="00533"/>
    <s v="00533"/>
    <s v="1977591"/>
    <s v="N"/>
    <s v=" "/>
    <m/>
    <m/>
    <s v=" "/>
    <m/>
  </r>
  <r>
    <x v="0"/>
    <m/>
    <s v="200472"/>
    <n v="11437.5"/>
    <x v="1"/>
    <x v="1"/>
    <d v="2026-02-18T00:00:00"/>
    <s v=" "/>
    <s v=" "/>
    <n v="24"/>
    <s v="Unificacion Proyectos"/>
    <s v=" "/>
    <m/>
    <n v="6"/>
    <s v=" "/>
    <x v="3"/>
    <s v="AA"/>
    <s v="W"/>
    <s v="00660690"/>
    <s v="00533"/>
    <s v="00533"/>
    <s v="1977591"/>
    <s v="N"/>
    <s v=" "/>
    <m/>
    <m/>
    <s v=" "/>
    <m/>
  </r>
  <r>
    <x v="0"/>
    <m/>
    <s v="200155"/>
    <n v="-6645.82"/>
    <x v="1"/>
    <x v="1"/>
    <d v="2026-02-18T00:00:00"/>
    <s v=" "/>
    <s v=" "/>
    <n v="25"/>
    <s v="Unificacion Proyectos"/>
    <s v=" "/>
    <m/>
    <n v="-1"/>
    <s v=" "/>
    <x v="2"/>
    <s v="AA"/>
    <s v=" "/>
    <s v=" "/>
    <s v="00533"/>
    <s v="00533"/>
    <s v="1977591"/>
    <s v="N"/>
    <s v=" "/>
    <m/>
    <m/>
    <s v=" "/>
    <m/>
  </r>
  <r>
    <x v="0"/>
    <m/>
    <s v="200155"/>
    <n v="6645.82"/>
    <x v="1"/>
    <x v="1"/>
    <d v="2026-02-18T00:00:00"/>
    <s v=" "/>
    <s v=" "/>
    <n v="26"/>
    <s v="Unificacion Proyectos"/>
    <s v=" "/>
    <m/>
    <n v="1"/>
    <s v=" "/>
    <x v="3"/>
    <s v="AA"/>
    <s v="W"/>
    <s v="00660690"/>
    <s v="00533"/>
    <s v="00533"/>
    <s v="1977591"/>
    <s v="N"/>
    <s v=" "/>
    <m/>
    <m/>
    <s v=" "/>
    <m/>
  </r>
  <r>
    <x v="0"/>
    <s v="316766"/>
    <s v="200472"/>
    <n v="-3812.24"/>
    <x v="1"/>
    <x v="2"/>
    <d v="2026-02-19T00:00:00"/>
    <s v=" "/>
    <s v=" "/>
    <n v="1"/>
    <s v="Unificacion Proyectos"/>
    <s v=" "/>
    <m/>
    <n v="-2"/>
    <s v=" "/>
    <x v="2"/>
    <s v="AA"/>
    <s v=" "/>
    <s v=" "/>
    <s v="00533"/>
    <s v="00533"/>
    <s v="1979264"/>
    <s v="N"/>
    <s v=" "/>
    <s v=" "/>
    <s v=" "/>
    <s v=" "/>
    <m/>
  </r>
  <r>
    <x v="0"/>
    <s v="316766"/>
    <s v="200472"/>
    <n v="3812.24"/>
    <x v="1"/>
    <x v="2"/>
    <d v="2026-02-19T00:00:00"/>
    <s v=" "/>
    <s v=" "/>
    <n v="2"/>
    <s v="Unificacion Proyectos"/>
    <s v=" "/>
    <m/>
    <n v="2"/>
    <s v=" "/>
    <x v="3"/>
    <s v="AA"/>
    <s v="W"/>
    <s v="00661745"/>
    <s v="00533"/>
    <s v="00533"/>
    <s v="1979264"/>
    <s v="N"/>
    <s v=" "/>
    <s v=" "/>
    <s v=" "/>
    <s v=" "/>
    <m/>
  </r>
  <r>
    <x v="0"/>
    <m/>
    <s v="200057"/>
    <n v="-3064420.38"/>
    <x v="1"/>
    <x v="3"/>
    <d v="2026-02-20T00:00:00"/>
    <s v=" "/>
    <s v=" "/>
    <n v="1"/>
    <s v="Unificacion Proyectos"/>
    <s v=" "/>
    <m/>
    <n v="-2"/>
    <s v=" "/>
    <x v="2"/>
    <s v="AA"/>
    <s v=" "/>
    <s v=" "/>
    <s v="00533"/>
    <s v="00533"/>
    <s v="1982590"/>
    <s v="N"/>
    <s v=" "/>
    <m/>
    <m/>
    <s v=" "/>
    <m/>
  </r>
  <r>
    <x v="0"/>
    <m/>
    <s v="200057"/>
    <n v="3064420.38"/>
    <x v="1"/>
    <x v="3"/>
    <d v="2026-02-20T00:00:00"/>
    <s v=" "/>
    <s v=" "/>
    <n v="2"/>
    <s v="Unificacion Proyectos"/>
    <s v=" "/>
    <m/>
    <n v="2"/>
    <s v=" "/>
    <x v="3"/>
    <s v="AA"/>
    <s v="W"/>
    <s v="00661830"/>
    <s v="00533"/>
    <s v="00533"/>
    <s v="1982590"/>
    <s v="N"/>
    <s v=" "/>
    <m/>
    <m/>
    <s v=" "/>
    <m/>
  </r>
  <r>
    <x v="0"/>
    <m/>
    <s v="211445"/>
    <n v="-8998.16"/>
    <x v="1"/>
    <x v="3"/>
    <d v="2026-02-20T00:00:00"/>
    <s v=" "/>
    <s v=" "/>
    <n v="3"/>
    <s v="Unificacion Proyectos"/>
    <s v=" "/>
    <m/>
    <n v="-2"/>
    <s v=" "/>
    <x v="2"/>
    <s v="AA"/>
    <s v=" "/>
    <s v=" "/>
    <s v="00533"/>
    <s v="00533"/>
    <s v="1982590"/>
    <s v="N"/>
    <s v=" "/>
    <m/>
    <m/>
    <s v=" "/>
    <m/>
  </r>
  <r>
    <x v="0"/>
    <m/>
    <s v="211445"/>
    <n v="8998.16"/>
    <x v="1"/>
    <x v="3"/>
    <d v="2026-02-20T00:00:00"/>
    <s v=" "/>
    <s v=" "/>
    <n v="4"/>
    <s v="Unificacion Proyectos"/>
    <s v=" "/>
    <m/>
    <n v="2"/>
    <s v=" "/>
    <x v="3"/>
    <s v="AA"/>
    <s v="W"/>
    <s v="00661830"/>
    <s v="00533"/>
    <s v="00533"/>
    <s v="1982590"/>
    <s v="N"/>
    <s v=" "/>
    <m/>
    <m/>
    <s v=" "/>
    <m/>
  </r>
  <r>
    <x v="0"/>
    <m/>
    <s v="222287"/>
    <n v="-157792.06"/>
    <x v="1"/>
    <x v="3"/>
    <d v="2026-02-20T00:00:00"/>
    <s v=" "/>
    <s v=" "/>
    <n v="5"/>
    <s v="Unificacion Proyectos"/>
    <s v=" "/>
    <m/>
    <n v="-2"/>
    <s v=" "/>
    <x v="2"/>
    <s v="AA"/>
    <s v=" "/>
    <s v=" "/>
    <s v="00533"/>
    <s v="00533"/>
    <s v="1982590"/>
    <s v="N"/>
    <s v=" "/>
    <m/>
    <m/>
    <s v=" "/>
    <m/>
  </r>
  <r>
    <x v="0"/>
    <m/>
    <s v="222287"/>
    <n v="157792.06"/>
    <x v="1"/>
    <x v="3"/>
    <d v="2026-02-20T00:00:00"/>
    <s v=" "/>
    <s v=" "/>
    <n v="6"/>
    <s v="Unificacion Proyectos"/>
    <s v=" "/>
    <m/>
    <n v="2"/>
    <s v=" "/>
    <x v="3"/>
    <s v="AA"/>
    <s v="W"/>
    <s v="00661830"/>
    <s v="00533"/>
    <s v="00533"/>
    <s v="1982590"/>
    <s v="N"/>
    <s v=" "/>
    <m/>
    <m/>
    <s v=" "/>
    <m/>
  </r>
  <r>
    <x v="0"/>
    <m/>
    <s v="200472"/>
    <n v="-3801.5"/>
    <x v="1"/>
    <x v="3"/>
    <d v="2026-02-20T00:00:00"/>
    <s v=" "/>
    <s v=" "/>
    <n v="7"/>
    <s v="Unificacion Proyectos"/>
    <s v=" "/>
    <m/>
    <n v="-2"/>
    <s v=" "/>
    <x v="2"/>
    <s v="AA"/>
    <s v=" "/>
    <s v=" "/>
    <s v="00533"/>
    <s v="00533"/>
    <s v="1982590"/>
    <s v="N"/>
    <s v=" "/>
    <m/>
    <m/>
    <s v=" "/>
    <m/>
  </r>
  <r>
    <x v="0"/>
    <m/>
    <s v="200472"/>
    <n v="3801.5"/>
    <x v="1"/>
    <x v="3"/>
    <d v="2026-02-20T00:00:00"/>
    <s v=" "/>
    <s v=" "/>
    <n v="8"/>
    <s v="Unificacion Proyectos"/>
    <s v=" "/>
    <m/>
    <n v="2"/>
    <s v=" "/>
    <x v="3"/>
    <s v="AA"/>
    <s v="W"/>
    <s v="00661830"/>
    <s v="00533"/>
    <s v="00533"/>
    <s v="1982590"/>
    <s v="N"/>
    <s v=" "/>
    <m/>
    <m/>
    <s v=" "/>
    <m/>
  </r>
  <r>
    <x v="0"/>
    <m/>
    <s v="200145"/>
    <n v="-75583.28"/>
    <x v="1"/>
    <x v="3"/>
    <d v="2026-02-20T00:00:00"/>
    <s v=" "/>
    <s v=" "/>
    <n v="9"/>
    <s v="Unificacion Proyectos"/>
    <s v=" "/>
    <m/>
    <n v="-4"/>
    <s v=" "/>
    <x v="2"/>
    <s v="AA"/>
    <s v=" "/>
    <s v=" "/>
    <s v="00533"/>
    <s v="00533"/>
    <s v="1982590"/>
    <s v="N"/>
    <s v=" "/>
    <m/>
    <m/>
    <s v=" "/>
    <m/>
  </r>
  <r>
    <x v="0"/>
    <m/>
    <s v="200145"/>
    <n v="75583.28"/>
    <x v="1"/>
    <x v="3"/>
    <d v="2026-02-20T00:00:00"/>
    <s v=" "/>
    <s v=" "/>
    <n v="10"/>
    <s v="Unificacion Proyectos"/>
    <s v=" "/>
    <m/>
    <n v="4"/>
    <s v=" "/>
    <x v="3"/>
    <s v="AA"/>
    <s v="W"/>
    <s v="00661830"/>
    <s v="00533"/>
    <s v="00533"/>
    <s v="1982590"/>
    <s v="N"/>
    <s v=" "/>
    <m/>
    <m/>
    <s v=" "/>
    <m/>
  </r>
  <r>
    <x v="0"/>
    <m/>
    <s v="218332"/>
    <n v="-56297.279999999999"/>
    <x v="1"/>
    <x v="3"/>
    <d v="2026-02-20T00:00:00"/>
    <s v=" "/>
    <s v=" "/>
    <n v="11"/>
    <s v="Unificacion Proyectos"/>
    <s v=" "/>
    <m/>
    <n v="-4"/>
    <s v=" "/>
    <x v="2"/>
    <s v="AA"/>
    <s v=" "/>
    <s v=" "/>
    <s v="00533"/>
    <s v="00533"/>
    <s v="1982590"/>
    <s v="N"/>
    <s v=" "/>
    <m/>
    <m/>
    <s v=" "/>
    <m/>
  </r>
  <r>
    <x v="0"/>
    <m/>
    <s v="218332"/>
    <n v="56297.279999999999"/>
    <x v="1"/>
    <x v="3"/>
    <d v="2026-02-20T00:00:00"/>
    <s v=" "/>
    <s v=" "/>
    <n v="12"/>
    <s v="Unificacion Proyectos"/>
    <s v=" "/>
    <m/>
    <n v="4"/>
    <s v=" "/>
    <x v="3"/>
    <s v="AA"/>
    <s v="W"/>
    <s v="00661830"/>
    <s v="00533"/>
    <s v="00533"/>
    <s v="1982590"/>
    <s v="N"/>
    <s v=" "/>
    <m/>
    <m/>
    <s v=" "/>
    <m/>
  </r>
  <r>
    <x v="0"/>
    <m/>
    <s v="200004"/>
    <n v="-1042455.65"/>
    <x v="1"/>
    <x v="4"/>
    <d v="2026-02-23T00:00:00"/>
    <s v=" "/>
    <s v=" "/>
    <n v="1"/>
    <s v="Unificacion Proyectos"/>
    <s v=" "/>
    <m/>
    <n v="-1"/>
    <s v=" "/>
    <x v="4"/>
    <s v="AA"/>
    <s v=" "/>
    <s v=" "/>
    <s v="00533"/>
    <s v="00533"/>
    <s v="1982964"/>
    <s v="N"/>
    <s v=" "/>
    <m/>
    <m/>
    <s v=" "/>
    <m/>
  </r>
  <r>
    <x v="0"/>
    <m/>
    <s v="200004"/>
    <n v="1042455.65"/>
    <x v="1"/>
    <x v="4"/>
    <d v="2026-02-23T00:00:00"/>
    <s v=" "/>
    <s v=" "/>
    <n v="2"/>
    <s v="Unificacion Proyectos"/>
    <s v=" "/>
    <m/>
    <n v="1"/>
    <s v=" "/>
    <x v="5"/>
    <s v="AA"/>
    <s v="W"/>
    <s v="00661970"/>
    <s v="00533"/>
    <s v="00533"/>
    <s v="1982964"/>
    <s v="N"/>
    <s v=" "/>
    <m/>
    <m/>
    <s v=" "/>
    <m/>
  </r>
  <r>
    <x v="0"/>
    <m/>
    <s v="214443"/>
    <n v="-97870.78"/>
    <x v="1"/>
    <x v="4"/>
    <d v="2026-02-23T00:00:00"/>
    <s v=" "/>
    <s v=" "/>
    <n v="3"/>
    <s v="Unificacion Proyectos"/>
    <s v=" "/>
    <m/>
    <n v="-2"/>
    <s v=" "/>
    <x v="4"/>
    <s v="AA"/>
    <s v=" "/>
    <s v=" "/>
    <s v="00533"/>
    <s v="00533"/>
    <s v="1982964"/>
    <s v="N"/>
    <s v=" "/>
    <m/>
    <m/>
    <s v=" "/>
    <m/>
  </r>
  <r>
    <x v="0"/>
    <m/>
    <s v="214443"/>
    <n v="97870.78"/>
    <x v="1"/>
    <x v="4"/>
    <d v="2026-02-23T00:00:00"/>
    <s v=" "/>
    <s v=" "/>
    <n v="4"/>
    <s v="Unificacion Proyectos"/>
    <s v=" "/>
    <m/>
    <n v="2"/>
    <s v=" "/>
    <x v="5"/>
    <s v="AA"/>
    <s v="W"/>
    <s v="00661970"/>
    <s v="00533"/>
    <s v="00533"/>
    <s v="1982964"/>
    <s v="N"/>
    <s v=" "/>
    <m/>
    <m/>
    <s v=" "/>
    <m/>
  </r>
  <r>
    <x v="0"/>
    <m/>
    <s v="200499"/>
    <n v="-221437.5"/>
    <x v="1"/>
    <x v="4"/>
    <d v="2026-02-23T00:00:00"/>
    <s v=" "/>
    <s v=" "/>
    <n v="5"/>
    <s v="Unificacion Proyectos"/>
    <s v=" "/>
    <m/>
    <n v="-30"/>
    <s v=" "/>
    <x v="4"/>
    <s v="AA"/>
    <s v=" "/>
    <s v=" "/>
    <s v="00533"/>
    <s v="00533"/>
    <s v="1982964"/>
    <s v="N"/>
    <s v=" "/>
    <m/>
    <m/>
    <s v=" "/>
    <m/>
  </r>
  <r>
    <x v="0"/>
    <m/>
    <s v="200499"/>
    <n v="221437.5"/>
    <x v="1"/>
    <x v="4"/>
    <d v="2026-02-23T00:00:00"/>
    <s v=" "/>
    <s v=" "/>
    <n v="6"/>
    <s v="Unificacion Proyectos"/>
    <s v=" "/>
    <m/>
    <n v="30"/>
    <s v=" "/>
    <x v="5"/>
    <s v="AA"/>
    <s v="W"/>
    <s v="00661970"/>
    <s v="00533"/>
    <s v="00533"/>
    <s v="1982964"/>
    <s v="N"/>
    <s v=" "/>
    <m/>
    <m/>
    <s v=" "/>
    <m/>
  </r>
  <r>
    <x v="0"/>
    <m/>
    <s v="200499"/>
    <n v="-59050"/>
    <x v="1"/>
    <x v="5"/>
    <d v="2026-02-23T00:00:00"/>
    <s v=" "/>
    <s v=" "/>
    <n v="5"/>
    <s v="Unificacion Proyectos"/>
    <s v=" "/>
    <m/>
    <n v="-8"/>
    <s v=" "/>
    <x v="4"/>
    <s v="AA"/>
    <s v=" "/>
    <s v=" "/>
    <s v="00533"/>
    <s v="00533"/>
    <s v="1982965"/>
    <s v="N"/>
    <s v=" "/>
    <m/>
    <m/>
    <s v=" "/>
    <m/>
  </r>
  <r>
    <x v="0"/>
    <m/>
    <s v="200499"/>
    <n v="59050"/>
    <x v="1"/>
    <x v="5"/>
    <d v="2026-02-23T00:00:00"/>
    <s v=" "/>
    <s v=" "/>
    <n v="6"/>
    <s v="Unificacion Proyectos"/>
    <s v=" "/>
    <m/>
    <n v="8"/>
    <s v=" "/>
    <x v="5"/>
    <s v="AA"/>
    <s v="W"/>
    <s v="00661970"/>
    <s v="00533"/>
    <s v="00533"/>
    <s v="1982965"/>
    <s v="N"/>
    <s v=" "/>
    <m/>
    <m/>
    <s v=" "/>
    <m/>
  </r>
  <r>
    <x v="1"/>
    <m/>
    <s v="210889"/>
    <n v="-1770374.43"/>
    <x v="1"/>
    <x v="6"/>
    <d v="2026-02-25T00:00:00"/>
    <s v=" "/>
    <s v=" "/>
    <n v="1"/>
    <s v="Unificacion Proyectos"/>
    <s v=" "/>
    <m/>
    <n v="-3"/>
    <s v=" "/>
    <x v="4"/>
    <s v="AA"/>
    <s v=" "/>
    <s v=" "/>
    <s v="00533"/>
    <s v="00533"/>
    <s v="1983727"/>
    <s v="N"/>
    <s v=" "/>
    <m/>
    <m/>
    <s v=" "/>
    <m/>
  </r>
  <r>
    <x v="1"/>
    <m/>
    <s v="210889"/>
    <n v="1770374.43"/>
    <x v="1"/>
    <x v="6"/>
    <d v="2026-02-25T00:00:00"/>
    <s v=" "/>
    <s v=" "/>
    <n v="2"/>
    <s v="Unificacion Proyectos"/>
    <s v=" "/>
    <m/>
    <n v="3"/>
    <s v=" "/>
    <x v="6"/>
    <s v="AA"/>
    <s v="W"/>
    <s v="00662069"/>
    <s v="00533"/>
    <s v="00533"/>
    <s v="1983727"/>
    <s v="N"/>
    <s v=" "/>
    <m/>
    <m/>
    <s v=" "/>
    <m/>
  </r>
  <r>
    <x v="1"/>
    <m/>
    <s v="200981"/>
    <n v="-427800"/>
    <x v="1"/>
    <x v="6"/>
    <d v="2026-02-25T00:00:00"/>
    <s v=" "/>
    <s v=" "/>
    <n v="3"/>
    <s v="Unificacion Proyectos"/>
    <s v=" "/>
    <m/>
    <n v="-2"/>
    <s v=" "/>
    <x v="4"/>
    <s v="AA"/>
    <s v=" "/>
    <s v=" "/>
    <s v="00533"/>
    <s v="00533"/>
    <s v="1983727"/>
    <s v="N"/>
    <s v=" "/>
    <m/>
    <m/>
    <s v=" "/>
    <m/>
  </r>
  <r>
    <x v="1"/>
    <m/>
    <s v="200981"/>
    <n v="427800"/>
    <x v="1"/>
    <x v="6"/>
    <d v="2026-02-25T00:00:00"/>
    <s v=" "/>
    <s v=" "/>
    <n v="4"/>
    <s v="Unificacion Proyectos"/>
    <s v=" "/>
    <m/>
    <n v="2"/>
    <s v=" "/>
    <x v="6"/>
    <s v="AA"/>
    <s v="W"/>
    <s v="00662069"/>
    <s v="00533"/>
    <s v="00533"/>
    <s v="1983727"/>
    <s v="N"/>
    <s v=" "/>
    <m/>
    <m/>
    <s v=" "/>
    <m/>
  </r>
  <r>
    <x v="1"/>
    <m/>
    <s v="210881"/>
    <n v="-299669.03999999998"/>
    <x v="1"/>
    <x v="6"/>
    <d v="2026-02-25T00:00:00"/>
    <s v=" "/>
    <s v=" "/>
    <n v="5"/>
    <s v="Unificacion Proyectos"/>
    <s v=" "/>
    <m/>
    <n v="-2"/>
    <s v=" "/>
    <x v="4"/>
    <s v="AA"/>
    <s v=" "/>
    <s v=" "/>
    <s v="00533"/>
    <s v="00533"/>
    <s v="1983727"/>
    <s v="N"/>
    <s v=" "/>
    <m/>
    <m/>
    <s v=" "/>
    <m/>
  </r>
  <r>
    <x v="1"/>
    <m/>
    <s v="210881"/>
    <n v="299669.03999999998"/>
    <x v="1"/>
    <x v="6"/>
    <d v="2026-02-25T00:00:00"/>
    <s v=" "/>
    <s v=" "/>
    <n v="6"/>
    <s v="Unificacion Proyectos"/>
    <s v=" "/>
    <m/>
    <n v="2"/>
    <s v=" "/>
    <x v="6"/>
    <s v="AA"/>
    <s v="W"/>
    <s v="00662069"/>
    <s v="00533"/>
    <s v="00533"/>
    <s v="1983727"/>
    <s v="N"/>
    <s v=" "/>
    <m/>
    <m/>
    <s v=" "/>
    <m/>
  </r>
  <r>
    <x v="1"/>
    <m/>
    <s v="200149"/>
    <n v="-268376.52"/>
    <x v="1"/>
    <x v="6"/>
    <d v="2026-02-25T00:00:00"/>
    <s v=" "/>
    <s v=" "/>
    <n v="7"/>
    <s v="Unificacion Proyectos"/>
    <s v=" "/>
    <m/>
    <n v="-6"/>
    <s v=" "/>
    <x v="4"/>
    <s v="AA"/>
    <s v=" "/>
    <s v=" "/>
    <s v="00533"/>
    <s v="00533"/>
    <s v="1983727"/>
    <s v="N"/>
    <s v=" "/>
    <m/>
    <m/>
    <s v=" "/>
    <m/>
  </r>
  <r>
    <x v="1"/>
    <m/>
    <s v="200149"/>
    <n v="268376.52"/>
    <x v="1"/>
    <x v="6"/>
    <d v="2026-02-25T00:00:00"/>
    <s v=" "/>
    <s v=" "/>
    <n v="8"/>
    <s v="Unificacion Proyectos"/>
    <s v=" "/>
    <m/>
    <n v="6"/>
    <s v=" "/>
    <x v="6"/>
    <s v="AA"/>
    <s v="W"/>
    <s v="00662069"/>
    <s v="00533"/>
    <s v="00533"/>
    <s v="1983727"/>
    <s v="N"/>
    <s v=" "/>
    <m/>
    <m/>
    <s v=" "/>
    <m/>
  </r>
  <r>
    <x v="1"/>
    <m/>
    <s v="200460"/>
    <n v="-257876.4"/>
    <x v="1"/>
    <x v="6"/>
    <d v="2026-02-25T00:00:00"/>
    <s v=" "/>
    <s v=" "/>
    <n v="9"/>
    <s v="Unificacion Proyectos"/>
    <s v=" "/>
    <m/>
    <n v="-30"/>
    <s v=" "/>
    <x v="4"/>
    <s v="AA"/>
    <s v=" "/>
    <s v=" "/>
    <s v="00533"/>
    <s v="00533"/>
    <s v="1983727"/>
    <s v="N"/>
    <s v=" "/>
    <m/>
    <m/>
    <s v=" "/>
    <m/>
  </r>
  <r>
    <x v="1"/>
    <m/>
    <s v="200460"/>
    <n v="257876.4"/>
    <x v="1"/>
    <x v="6"/>
    <d v="2026-02-25T00:00:00"/>
    <s v=" "/>
    <s v=" "/>
    <n v="10"/>
    <s v="Unificacion Proyectos"/>
    <s v=" "/>
    <m/>
    <n v="30"/>
    <s v=" "/>
    <x v="6"/>
    <s v="AA"/>
    <s v="W"/>
    <s v="00662069"/>
    <s v="00533"/>
    <s v="00533"/>
    <s v="1983727"/>
    <s v="N"/>
    <s v=" "/>
    <m/>
    <m/>
    <s v=" "/>
    <m/>
  </r>
  <r>
    <x v="1"/>
    <m/>
    <s v="200474"/>
    <n v="-43523.8"/>
    <x v="1"/>
    <x v="6"/>
    <d v="2026-02-25T00:00:00"/>
    <s v=" "/>
    <s v=" "/>
    <n v="11"/>
    <s v="Unificacion Proyectos"/>
    <s v=" "/>
    <m/>
    <n v="-10"/>
    <s v=" "/>
    <x v="4"/>
    <s v="AA"/>
    <s v=" "/>
    <s v=" "/>
    <s v="00533"/>
    <s v="00533"/>
    <s v="1983727"/>
    <s v="N"/>
    <s v=" "/>
    <m/>
    <m/>
    <s v=" "/>
    <m/>
  </r>
  <r>
    <x v="1"/>
    <m/>
    <s v="200474"/>
    <n v="43523.8"/>
    <x v="1"/>
    <x v="6"/>
    <d v="2026-02-25T00:00:00"/>
    <s v=" "/>
    <s v=" "/>
    <n v="12"/>
    <s v="Unificacion Proyectos"/>
    <s v=" "/>
    <m/>
    <n v="10"/>
    <s v=" "/>
    <x v="6"/>
    <s v="AA"/>
    <s v="W"/>
    <s v="00662069"/>
    <s v="00533"/>
    <s v="00533"/>
    <s v="1983727"/>
    <s v="N"/>
    <s v=" "/>
    <m/>
    <m/>
    <s v=" "/>
    <m/>
  </r>
  <r>
    <x v="1"/>
    <m/>
    <s v="200463"/>
    <n v="-418517.7"/>
    <x v="1"/>
    <x v="6"/>
    <d v="2026-02-25T00:00:00"/>
    <s v=" "/>
    <s v=" "/>
    <n v="13"/>
    <s v="Unificacion Proyectos"/>
    <s v=" "/>
    <m/>
    <n v="-30"/>
    <s v=" "/>
    <x v="4"/>
    <s v="AA"/>
    <s v=" "/>
    <s v=" "/>
    <s v="00533"/>
    <s v="00533"/>
    <s v="1983727"/>
    <s v="N"/>
    <s v=" "/>
    <m/>
    <m/>
    <s v=" "/>
    <m/>
  </r>
  <r>
    <x v="1"/>
    <m/>
    <s v="200463"/>
    <n v="418517.7"/>
    <x v="1"/>
    <x v="6"/>
    <d v="2026-02-25T00:00:00"/>
    <s v=" "/>
    <s v=" "/>
    <n v="14"/>
    <s v="Unificacion Proyectos"/>
    <s v=" "/>
    <m/>
    <n v="30"/>
    <s v=" "/>
    <x v="6"/>
    <s v="AA"/>
    <s v="W"/>
    <s v="00662069"/>
    <s v="00533"/>
    <s v="00533"/>
    <s v="1983727"/>
    <s v="N"/>
    <s v=" "/>
    <m/>
    <m/>
    <s v=" "/>
    <m/>
  </r>
  <r>
    <x v="1"/>
    <m/>
    <s v="214850"/>
    <n v="-864600"/>
    <x v="1"/>
    <x v="6"/>
    <d v="2026-02-25T00:00:00"/>
    <s v=" "/>
    <s v=" "/>
    <n v="15"/>
    <s v="Unificacion Proyectos"/>
    <s v=" "/>
    <m/>
    <n v="-3"/>
    <s v=" "/>
    <x v="4"/>
    <s v="AA"/>
    <s v=" "/>
    <s v=" "/>
    <s v="00533"/>
    <s v="00533"/>
    <s v="1983727"/>
    <s v="N"/>
    <s v=" "/>
    <m/>
    <m/>
    <s v=" "/>
    <m/>
  </r>
  <r>
    <x v="1"/>
    <m/>
    <s v="214850"/>
    <n v="864600"/>
    <x v="1"/>
    <x v="6"/>
    <d v="2026-02-25T00:00:00"/>
    <s v=" "/>
    <s v=" "/>
    <n v="16"/>
    <s v="Unificacion Proyectos"/>
    <s v=" "/>
    <m/>
    <n v="3"/>
    <s v=" "/>
    <x v="6"/>
    <s v="AA"/>
    <s v="W"/>
    <s v="00662069"/>
    <s v="00533"/>
    <s v="00533"/>
    <s v="1983727"/>
    <s v="N"/>
    <s v=" "/>
    <m/>
    <m/>
    <s v=" "/>
    <m/>
  </r>
  <r>
    <x v="1"/>
    <m/>
    <s v="211395"/>
    <n v="-145575.35999999999"/>
    <x v="1"/>
    <x v="6"/>
    <d v="2026-02-25T00:00:00"/>
    <s v=" "/>
    <s v=" "/>
    <n v="17"/>
    <s v="Unificacion Proyectos"/>
    <s v=" "/>
    <m/>
    <n v="-18"/>
    <s v=" "/>
    <x v="4"/>
    <s v="AA"/>
    <s v=" "/>
    <s v=" "/>
    <s v="00533"/>
    <s v="00533"/>
    <s v="1983727"/>
    <s v="N"/>
    <s v=" "/>
    <m/>
    <m/>
    <s v=" "/>
    <m/>
  </r>
  <r>
    <x v="1"/>
    <m/>
    <s v="211395"/>
    <n v="145575.35999999999"/>
    <x v="1"/>
    <x v="6"/>
    <d v="2026-02-25T00:00:00"/>
    <s v=" "/>
    <s v=" "/>
    <n v="18"/>
    <s v="Unificacion Proyectos"/>
    <s v=" "/>
    <m/>
    <n v="18"/>
    <s v=" "/>
    <x v="6"/>
    <s v="AA"/>
    <s v="W"/>
    <s v="00662069"/>
    <s v="00533"/>
    <s v="00533"/>
    <s v="1983727"/>
    <s v="N"/>
    <s v=" "/>
    <m/>
    <m/>
    <s v=" "/>
    <m/>
  </r>
  <r>
    <x v="1"/>
    <m/>
    <s v="211356"/>
    <n v="-21237.439999999999"/>
    <x v="1"/>
    <x v="6"/>
    <d v="2026-02-25T00:00:00"/>
    <s v=" "/>
    <s v=" "/>
    <n v="19"/>
    <s v="Unificacion Proyectos"/>
    <s v=" "/>
    <m/>
    <n v="-2"/>
    <s v=" "/>
    <x v="4"/>
    <s v="AA"/>
    <s v=" "/>
    <s v=" "/>
    <s v="00533"/>
    <s v="00533"/>
    <s v="1983727"/>
    <s v="N"/>
    <s v=" "/>
    <m/>
    <m/>
    <s v=" "/>
    <m/>
  </r>
  <r>
    <x v="1"/>
    <m/>
    <s v="211356"/>
    <n v="21237.439999999999"/>
    <x v="1"/>
    <x v="6"/>
    <d v="2026-02-25T00:00:00"/>
    <s v=" "/>
    <s v=" "/>
    <n v="20"/>
    <s v="Unificacion Proyectos"/>
    <s v=" "/>
    <m/>
    <n v="2"/>
    <s v=" "/>
    <x v="6"/>
    <s v="AA"/>
    <s v="W"/>
    <s v="00662069"/>
    <s v="00533"/>
    <s v="00533"/>
    <s v="1983727"/>
    <s v="N"/>
    <s v=" "/>
    <m/>
    <m/>
    <s v=" "/>
    <m/>
  </r>
  <r>
    <x v="1"/>
    <m/>
    <s v="211418"/>
    <n v="-2964.8"/>
    <x v="1"/>
    <x v="6"/>
    <d v="2026-02-25T00:00:00"/>
    <s v=" "/>
    <s v=" "/>
    <n v="21"/>
    <s v="Unificacion Proyectos"/>
    <s v=" "/>
    <m/>
    <n v="-4"/>
    <s v=" "/>
    <x v="4"/>
    <s v="AA"/>
    <s v=" "/>
    <s v=" "/>
    <s v="00533"/>
    <s v="00533"/>
    <s v="1983727"/>
    <s v="N"/>
    <s v=" "/>
    <m/>
    <m/>
    <s v=" "/>
    <m/>
  </r>
  <r>
    <x v="1"/>
    <m/>
    <s v="211418"/>
    <n v="2964.8"/>
    <x v="1"/>
    <x v="6"/>
    <d v="2026-02-25T00:00:00"/>
    <s v=" "/>
    <s v=" "/>
    <n v="22"/>
    <s v="Unificacion Proyectos"/>
    <s v=" "/>
    <m/>
    <n v="4"/>
    <s v=" "/>
    <x v="6"/>
    <s v="AA"/>
    <s v="W"/>
    <s v="00662069"/>
    <s v="00533"/>
    <s v="00533"/>
    <s v="1983727"/>
    <s v="N"/>
    <s v=" "/>
    <m/>
    <m/>
    <s v=" "/>
    <m/>
  </r>
  <r>
    <x v="1"/>
    <m/>
    <s v="226101"/>
    <n v="-394310.92"/>
    <x v="1"/>
    <x v="6"/>
    <d v="2026-02-25T00:00:00"/>
    <s v=" "/>
    <s v=" "/>
    <n v="23"/>
    <s v="Unificacion Proyectos"/>
    <s v=" "/>
    <m/>
    <n v="-17"/>
    <s v=" "/>
    <x v="4"/>
    <s v="AA"/>
    <s v=" "/>
    <s v=" "/>
    <s v="00533"/>
    <s v="00533"/>
    <s v="1983727"/>
    <s v="N"/>
    <s v=" "/>
    <m/>
    <m/>
    <s v=" "/>
    <m/>
  </r>
  <r>
    <x v="1"/>
    <m/>
    <s v="226101"/>
    <n v="394310.92"/>
    <x v="1"/>
    <x v="6"/>
    <d v="2026-02-25T00:00:00"/>
    <s v=" "/>
    <s v=" "/>
    <n v="24"/>
    <s v="Unificacion Proyectos"/>
    <s v=" "/>
    <m/>
    <n v="17"/>
    <s v=" "/>
    <x v="6"/>
    <s v="AA"/>
    <s v="W"/>
    <s v="00662069"/>
    <s v="00533"/>
    <s v="00533"/>
    <s v="1983727"/>
    <s v="N"/>
    <s v=" "/>
    <m/>
    <m/>
    <s v=" "/>
    <m/>
  </r>
  <r>
    <x v="1"/>
    <m/>
    <s v="219726"/>
    <n v="-334942.38"/>
    <x v="1"/>
    <x v="6"/>
    <d v="2026-02-25T00:00:00"/>
    <s v=" "/>
    <s v=" "/>
    <n v="25"/>
    <s v="Unificacion Proyectos"/>
    <s v=" "/>
    <m/>
    <n v="-6"/>
    <s v=" "/>
    <x v="4"/>
    <s v="AA"/>
    <s v=" "/>
    <s v=" "/>
    <s v="00533"/>
    <s v="00533"/>
    <s v="1983727"/>
    <s v="N"/>
    <s v=" "/>
    <m/>
    <m/>
    <s v=" "/>
    <m/>
  </r>
  <r>
    <x v="1"/>
    <m/>
    <s v="219726"/>
    <n v="334942.38"/>
    <x v="1"/>
    <x v="6"/>
    <d v="2026-02-25T00:00:00"/>
    <s v=" "/>
    <s v=" "/>
    <n v="26"/>
    <s v="Unificacion Proyectos"/>
    <s v=" "/>
    <m/>
    <n v="6"/>
    <s v=" "/>
    <x v="6"/>
    <s v="AA"/>
    <s v="W"/>
    <s v="00662069"/>
    <s v="00533"/>
    <s v="00533"/>
    <s v="1983727"/>
    <s v="N"/>
    <s v=" "/>
    <m/>
    <m/>
    <s v=" "/>
    <m/>
  </r>
  <r>
    <x v="1"/>
    <m/>
    <s v="211335"/>
    <n v="-35710.36"/>
    <x v="1"/>
    <x v="6"/>
    <d v="2026-02-25T00:00:00"/>
    <s v=" "/>
    <s v=" "/>
    <n v="27"/>
    <s v="Unificacion Proyectos"/>
    <s v=" "/>
    <m/>
    <n v="-2"/>
    <s v=" "/>
    <x v="4"/>
    <s v="AA"/>
    <s v=" "/>
    <s v=" "/>
    <s v="00533"/>
    <s v="00533"/>
    <s v="1983727"/>
    <s v="N"/>
    <s v=" "/>
    <m/>
    <m/>
    <s v=" "/>
    <m/>
  </r>
  <r>
    <x v="1"/>
    <m/>
    <s v="211335"/>
    <n v="35710.36"/>
    <x v="1"/>
    <x v="6"/>
    <d v="2026-02-25T00:00:00"/>
    <s v=" "/>
    <s v=" "/>
    <n v="28"/>
    <s v="Unificacion Proyectos"/>
    <s v=" "/>
    <m/>
    <n v="2"/>
    <s v=" "/>
    <x v="6"/>
    <s v="AA"/>
    <s v="W"/>
    <s v="00662069"/>
    <s v="00533"/>
    <s v="00533"/>
    <s v="1983727"/>
    <s v="N"/>
    <s v=" "/>
    <m/>
    <m/>
    <s v=" "/>
    <m/>
  </r>
  <r>
    <x v="1"/>
    <m/>
    <s v="211336"/>
    <n v="-36751.94"/>
    <x v="1"/>
    <x v="6"/>
    <d v="2026-02-25T00:00:00"/>
    <s v=" "/>
    <s v=" "/>
    <n v="29"/>
    <s v="Unificacion Proyectos"/>
    <s v=" "/>
    <m/>
    <n v="-2"/>
    <s v=" "/>
    <x v="4"/>
    <s v="AA"/>
    <s v=" "/>
    <s v=" "/>
    <s v="00533"/>
    <s v="00533"/>
    <s v="1983727"/>
    <s v="N"/>
    <s v=" "/>
    <m/>
    <m/>
    <s v=" "/>
    <m/>
  </r>
  <r>
    <x v="1"/>
    <m/>
    <s v="211336"/>
    <n v="36751.94"/>
    <x v="1"/>
    <x v="6"/>
    <d v="2026-02-25T00:00:00"/>
    <s v=" "/>
    <s v=" "/>
    <n v="30"/>
    <s v="Unificacion Proyectos"/>
    <s v=" "/>
    <m/>
    <n v="2"/>
    <s v=" "/>
    <x v="6"/>
    <s v="AA"/>
    <s v="W"/>
    <s v="00662069"/>
    <s v="00533"/>
    <s v="00533"/>
    <s v="1983727"/>
    <s v="N"/>
    <s v=" "/>
    <m/>
    <m/>
    <s v=" "/>
    <m/>
  </r>
  <r>
    <x v="1"/>
    <m/>
    <s v="210889"/>
    <n v="-1770374.43"/>
    <x v="1"/>
    <x v="6"/>
    <d v="2026-02-25T00:00:00"/>
    <s v=" "/>
    <s v=" "/>
    <n v="31"/>
    <s v="Unificacion Proyectos"/>
    <s v=" "/>
    <m/>
    <n v="-3"/>
    <s v=" "/>
    <x v="4"/>
    <s v="AA"/>
    <s v=" "/>
    <s v=" "/>
    <s v="00533"/>
    <s v="00533"/>
    <s v="1983727"/>
    <s v="N"/>
    <s v=" "/>
    <m/>
    <m/>
    <s v=" "/>
    <m/>
  </r>
  <r>
    <x v="1"/>
    <m/>
    <s v="210889"/>
    <n v="1770374.43"/>
    <x v="1"/>
    <x v="6"/>
    <d v="2026-02-25T00:00:00"/>
    <s v=" "/>
    <s v=" "/>
    <n v="32"/>
    <s v="Unificacion Proyectos"/>
    <s v=" "/>
    <m/>
    <n v="3"/>
    <s v=" "/>
    <x v="6"/>
    <s v="AA"/>
    <s v="W"/>
    <s v="00662069"/>
    <s v="00533"/>
    <s v="00533"/>
    <s v="1983727"/>
    <s v="N"/>
    <s v=" "/>
    <m/>
    <m/>
    <s v=" "/>
    <m/>
  </r>
  <r>
    <x v="1"/>
    <m/>
    <s v="210889"/>
    <n v="-1770374.43"/>
    <x v="1"/>
    <x v="6"/>
    <d v="2026-02-25T00:00:00"/>
    <s v=" "/>
    <s v=" "/>
    <n v="33"/>
    <s v="Unificacion Proyectos"/>
    <s v=" "/>
    <m/>
    <n v="-3"/>
    <s v=" "/>
    <x v="4"/>
    <s v="AA"/>
    <s v=" "/>
    <s v=" "/>
    <s v="00533"/>
    <s v="00533"/>
    <s v="1983727"/>
    <s v="N"/>
    <s v=" "/>
    <m/>
    <m/>
    <s v=" "/>
    <m/>
  </r>
  <r>
    <x v="1"/>
    <m/>
    <s v="210889"/>
    <n v="1770374.43"/>
    <x v="1"/>
    <x v="6"/>
    <d v="2026-02-25T00:00:00"/>
    <s v=" "/>
    <s v=" "/>
    <n v="34"/>
    <s v="Unificacion Proyectos"/>
    <s v=" "/>
    <m/>
    <n v="3"/>
    <s v=" "/>
    <x v="6"/>
    <s v="AA"/>
    <s v="W"/>
    <s v="00662069"/>
    <s v="00533"/>
    <s v="00533"/>
    <s v="1983727"/>
    <s v="N"/>
    <s v=" "/>
    <m/>
    <m/>
    <s v=" "/>
    <m/>
  </r>
  <r>
    <x v="1"/>
    <m/>
    <s v="219686"/>
    <n v="-403978.2"/>
    <x v="1"/>
    <x v="6"/>
    <d v="2026-02-25T00:00:00"/>
    <s v=" "/>
    <s v=" "/>
    <n v="35"/>
    <s v="Unificacion Proyectos"/>
    <s v=" "/>
    <m/>
    <n v="-2"/>
    <s v=" "/>
    <x v="4"/>
    <s v="AA"/>
    <s v=" "/>
    <s v=" "/>
    <s v="00533"/>
    <s v="00533"/>
    <s v="1983727"/>
    <s v="N"/>
    <s v=" "/>
    <m/>
    <m/>
    <s v=" "/>
    <m/>
  </r>
  <r>
    <x v="1"/>
    <m/>
    <s v="219686"/>
    <n v="403978.2"/>
    <x v="1"/>
    <x v="6"/>
    <d v="2026-02-25T00:00:00"/>
    <s v=" "/>
    <s v=" "/>
    <n v="36"/>
    <s v="Unificacion Proyectos"/>
    <s v=" "/>
    <m/>
    <n v="2"/>
    <s v=" "/>
    <x v="6"/>
    <s v="AA"/>
    <s v="W"/>
    <s v="00662069"/>
    <s v="00533"/>
    <s v="00533"/>
    <s v="1983727"/>
    <s v="N"/>
    <s v=" "/>
    <m/>
    <m/>
    <s v=" "/>
    <m/>
  </r>
  <r>
    <x v="1"/>
    <m/>
    <s v="200461"/>
    <n v="211371.93"/>
    <x v="1"/>
    <x v="7"/>
    <d v="2026-02-25T00:00:00"/>
    <s v=" "/>
    <s v=" "/>
    <n v="1"/>
    <s v="Unificacion Proyectos"/>
    <s v=" "/>
    <m/>
    <n v="27"/>
    <s v=" "/>
    <x v="4"/>
    <s v="AA"/>
    <s v=" "/>
    <s v=" "/>
    <s v="00533"/>
    <s v="00533"/>
    <s v="1983907"/>
    <s v="N"/>
    <s v=" "/>
    <m/>
    <m/>
    <s v=" "/>
    <m/>
  </r>
  <r>
    <x v="1"/>
    <m/>
    <s v="200461"/>
    <n v="-211371.93"/>
    <x v="1"/>
    <x v="7"/>
    <d v="2026-02-25T00:00:00"/>
    <s v=" "/>
    <s v=" "/>
    <n v="2"/>
    <s v="Unificacion Proyectos"/>
    <s v=" "/>
    <m/>
    <n v="-27"/>
    <s v=" "/>
    <x v="6"/>
    <s v="AA"/>
    <s v="W"/>
    <s v="00661718"/>
    <s v="00533"/>
    <s v="00533"/>
    <s v="1983907"/>
    <s v="N"/>
    <s v=" "/>
    <m/>
    <m/>
    <s v=" "/>
    <m/>
  </r>
  <r>
    <x v="1"/>
    <m/>
    <s v="200463"/>
    <n v="180229.14"/>
    <x v="1"/>
    <x v="7"/>
    <d v="2026-02-25T00:00:00"/>
    <s v=" "/>
    <s v=" "/>
    <n v="3"/>
    <s v="Unificacion Proyectos"/>
    <s v=" "/>
    <m/>
    <n v="13"/>
    <s v=" "/>
    <x v="4"/>
    <s v="AA"/>
    <s v=" "/>
    <s v=" "/>
    <s v="00533"/>
    <s v="00533"/>
    <s v="1983907"/>
    <s v="N"/>
    <s v=" "/>
    <m/>
    <m/>
    <s v=" "/>
    <m/>
  </r>
  <r>
    <x v="1"/>
    <m/>
    <s v="200463"/>
    <n v="-180229.14"/>
    <x v="1"/>
    <x v="7"/>
    <d v="2026-02-25T00:00:00"/>
    <s v=" "/>
    <s v=" "/>
    <n v="4"/>
    <s v="Unificacion Proyectos"/>
    <s v=" "/>
    <m/>
    <n v="-13"/>
    <s v=" "/>
    <x v="6"/>
    <s v="AA"/>
    <s v="W"/>
    <s v="00661718"/>
    <s v="00533"/>
    <s v="00533"/>
    <s v="1983907"/>
    <s v="N"/>
    <s v=" "/>
    <m/>
    <m/>
    <s v=" "/>
    <m/>
  </r>
  <r>
    <x v="1"/>
    <m/>
    <s v="200145"/>
    <n v="59967.48"/>
    <x v="1"/>
    <x v="7"/>
    <d v="2026-02-25T00:00:00"/>
    <s v=" "/>
    <s v=" "/>
    <n v="5"/>
    <s v="Unificacion Proyectos"/>
    <s v=" "/>
    <m/>
    <n v="3"/>
    <s v=" "/>
    <x v="4"/>
    <s v="AA"/>
    <s v=" "/>
    <s v=" "/>
    <s v="00533"/>
    <s v="00533"/>
    <s v="1983907"/>
    <s v="N"/>
    <s v=" "/>
    <m/>
    <m/>
    <s v=" "/>
    <m/>
  </r>
  <r>
    <x v="1"/>
    <m/>
    <s v="200145"/>
    <n v="-59967.48"/>
    <x v="1"/>
    <x v="7"/>
    <d v="2026-02-25T00:00:00"/>
    <s v=" "/>
    <s v=" "/>
    <n v="6"/>
    <s v="Unificacion Proyectos"/>
    <s v=" "/>
    <m/>
    <n v="-3"/>
    <s v=" "/>
    <x v="6"/>
    <s v="AA"/>
    <s v="W"/>
    <s v="00661718"/>
    <s v="00533"/>
    <s v="00533"/>
    <s v="1983907"/>
    <s v="N"/>
    <s v=" "/>
    <m/>
    <m/>
    <s v=" "/>
    <m/>
  </r>
  <r>
    <x v="1"/>
    <m/>
    <s v="211336"/>
    <n v="142279.41"/>
    <x v="1"/>
    <x v="7"/>
    <d v="2026-02-25T00:00:00"/>
    <s v=" "/>
    <s v=" "/>
    <n v="7"/>
    <s v="Unificacion Proyectos"/>
    <s v=" "/>
    <m/>
    <n v="7"/>
    <s v=" "/>
    <x v="4"/>
    <s v="AA"/>
    <s v=" "/>
    <s v=" "/>
    <s v="00533"/>
    <s v="00533"/>
    <s v="1983907"/>
    <s v="N"/>
    <s v=" "/>
    <m/>
    <m/>
    <s v=" "/>
    <m/>
  </r>
  <r>
    <x v="1"/>
    <m/>
    <s v="211336"/>
    <n v="-142279.41"/>
    <x v="1"/>
    <x v="7"/>
    <d v="2026-02-25T00:00:00"/>
    <s v=" "/>
    <s v=" "/>
    <n v="8"/>
    <s v="Unificacion Proyectos"/>
    <s v=" "/>
    <m/>
    <n v="-7"/>
    <s v=" "/>
    <x v="6"/>
    <s v="AA"/>
    <s v="W"/>
    <s v="00661718"/>
    <s v="00533"/>
    <s v="00533"/>
    <s v="1983907"/>
    <s v="N"/>
    <s v=" "/>
    <m/>
    <m/>
    <s v=" "/>
    <m/>
  </r>
  <r>
    <x v="1"/>
    <m/>
    <s v="211334"/>
    <n v="17201.740000000002"/>
    <x v="1"/>
    <x v="7"/>
    <d v="2026-02-25T00:00:00"/>
    <s v=" "/>
    <s v=" "/>
    <n v="9"/>
    <s v="Unificacion Proyectos"/>
    <s v=" "/>
    <m/>
    <n v="1"/>
    <s v=" "/>
    <x v="4"/>
    <s v="AA"/>
    <s v=" "/>
    <s v=" "/>
    <s v="00533"/>
    <s v="00533"/>
    <s v="1983907"/>
    <s v="N"/>
    <s v=" "/>
    <m/>
    <m/>
    <s v=" "/>
    <m/>
  </r>
  <r>
    <x v="1"/>
    <m/>
    <s v="211334"/>
    <n v="-17201.740000000002"/>
    <x v="1"/>
    <x v="7"/>
    <d v="2026-02-25T00:00:00"/>
    <s v=" "/>
    <s v=" "/>
    <n v="10"/>
    <s v="Unificacion Proyectos"/>
    <s v=" "/>
    <m/>
    <n v="-1"/>
    <s v=" "/>
    <x v="6"/>
    <s v="AA"/>
    <s v="W"/>
    <s v="00661718"/>
    <s v="00533"/>
    <s v="00533"/>
    <s v="1983907"/>
    <s v="N"/>
    <s v=" "/>
    <m/>
    <m/>
    <s v=" "/>
    <m/>
  </r>
  <r>
    <x v="1"/>
    <m/>
    <s v="211393"/>
    <n v="12656"/>
    <x v="1"/>
    <x v="7"/>
    <d v="2026-02-25T00:00:00"/>
    <s v=" "/>
    <s v=" "/>
    <n v="11"/>
    <s v="Unificacion Proyectos"/>
    <s v=" "/>
    <m/>
    <n v="2"/>
    <s v=" "/>
    <x v="4"/>
    <s v="AA"/>
    <s v=" "/>
    <s v=" "/>
    <s v="00533"/>
    <s v="00533"/>
    <s v="1983907"/>
    <s v="N"/>
    <s v=" "/>
    <m/>
    <m/>
    <s v=" "/>
    <m/>
  </r>
  <r>
    <x v="1"/>
    <m/>
    <s v="211393"/>
    <n v="-12656"/>
    <x v="1"/>
    <x v="7"/>
    <d v="2026-02-25T00:00:00"/>
    <s v=" "/>
    <s v=" "/>
    <n v="12"/>
    <s v="Unificacion Proyectos"/>
    <s v=" "/>
    <m/>
    <n v="-2"/>
    <s v=" "/>
    <x v="6"/>
    <s v="AA"/>
    <s v="W"/>
    <s v="00661718"/>
    <s v="00533"/>
    <s v="00533"/>
    <s v="1983907"/>
    <s v="N"/>
    <s v=" "/>
    <m/>
    <m/>
    <s v=" "/>
    <m/>
  </r>
  <r>
    <x v="1"/>
    <m/>
    <s v="218347"/>
    <n v="17349.66"/>
    <x v="1"/>
    <x v="7"/>
    <d v="2026-02-25T00:00:00"/>
    <s v=" "/>
    <s v=" "/>
    <n v="17"/>
    <s v="Unificacion Proyectos"/>
    <s v=" "/>
    <m/>
    <n v="2"/>
    <s v=" "/>
    <x v="4"/>
    <s v="AA"/>
    <s v=" "/>
    <s v=" "/>
    <s v="00533"/>
    <s v="00533"/>
    <s v="1983907"/>
    <s v="N"/>
    <s v=" "/>
    <m/>
    <m/>
    <s v=" "/>
    <m/>
  </r>
  <r>
    <x v="1"/>
    <m/>
    <s v="218347"/>
    <n v="-17349.66"/>
    <x v="1"/>
    <x v="7"/>
    <d v="2026-02-25T00:00:00"/>
    <s v=" "/>
    <s v=" "/>
    <n v="18"/>
    <s v="Unificacion Proyectos"/>
    <s v=" "/>
    <m/>
    <n v="-2"/>
    <s v=" "/>
    <x v="6"/>
    <s v="AA"/>
    <s v="W"/>
    <s v="00661718"/>
    <s v="00533"/>
    <s v="00533"/>
    <s v="1983907"/>
    <s v="N"/>
    <s v=" "/>
    <m/>
    <m/>
    <s v=" "/>
    <m/>
  </r>
  <r>
    <x v="1"/>
    <m/>
    <s v="222288"/>
    <n v="173845.84"/>
    <x v="1"/>
    <x v="7"/>
    <d v="2026-02-25T00:00:00"/>
    <s v=" "/>
    <s v=" "/>
    <n v="19"/>
    <s v="Unificacion Proyectos"/>
    <s v=" "/>
    <m/>
    <n v="2"/>
    <s v=" "/>
    <x v="4"/>
    <s v="AA"/>
    <s v=" "/>
    <s v=" "/>
    <s v="00533"/>
    <s v="00533"/>
    <s v="1983907"/>
    <s v="N"/>
    <s v=" "/>
    <m/>
    <m/>
    <s v=" "/>
    <m/>
  </r>
  <r>
    <x v="1"/>
    <m/>
    <s v="222288"/>
    <n v="-173845.84"/>
    <x v="1"/>
    <x v="7"/>
    <d v="2026-02-25T00:00:00"/>
    <s v=" "/>
    <s v=" "/>
    <n v="20"/>
    <s v="Unificacion Proyectos"/>
    <s v=" "/>
    <m/>
    <n v="-2"/>
    <s v=" "/>
    <x v="6"/>
    <s v="AA"/>
    <s v="W"/>
    <s v="00661718"/>
    <s v="00533"/>
    <s v="00533"/>
    <s v="1983907"/>
    <s v="N"/>
    <s v=" "/>
    <m/>
    <m/>
    <s v=" "/>
    <m/>
  </r>
  <r>
    <x v="1"/>
    <m/>
    <s v="219685"/>
    <n v="120533.8"/>
    <x v="1"/>
    <x v="7"/>
    <d v="2026-02-25T00:00:00"/>
    <s v=" "/>
    <s v=" "/>
    <n v="23"/>
    <s v="Unificacion Proyectos"/>
    <s v=" "/>
    <m/>
    <n v="4"/>
    <s v=" "/>
    <x v="4"/>
    <s v="AA"/>
    <s v=" "/>
    <s v=" "/>
    <s v="00533"/>
    <s v="00533"/>
    <s v="1983907"/>
    <s v="N"/>
    <s v=" "/>
    <m/>
    <m/>
    <s v=" "/>
    <m/>
  </r>
  <r>
    <x v="1"/>
    <m/>
    <s v="219685"/>
    <n v="-120533.8"/>
    <x v="1"/>
    <x v="7"/>
    <d v="2026-02-25T00:00:00"/>
    <s v=" "/>
    <s v=" "/>
    <n v="24"/>
    <s v="Unificacion Proyectos"/>
    <s v=" "/>
    <m/>
    <n v="-4"/>
    <s v=" "/>
    <x v="6"/>
    <s v="AA"/>
    <s v="W"/>
    <s v="00661718"/>
    <s v="00533"/>
    <s v="00533"/>
    <s v="1983907"/>
    <s v="N"/>
    <s v=" "/>
    <m/>
    <m/>
    <s v=" "/>
    <m/>
  </r>
  <r>
    <x v="1"/>
    <m/>
    <s v="200992"/>
    <n v="-22212284.690000001"/>
    <x v="1"/>
    <x v="8"/>
    <d v="2026-02-25T00:00:00"/>
    <s v=" "/>
    <s v=" "/>
    <n v="1"/>
    <s v="Unificacion Proyectos"/>
    <s v=" "/>
    <m/>
    <n v="-1"/>
    <s v=" "/>
    <x v="7"/>
    <s v="AA"/>
    <s v=" "/>
    <s v=" "/>
    <s v="00533"/>
    <s v="00533"/>
    <s v="1983970"/>
    <s v="N"/>
    <s v=" "/>
    <m/>
    <m/>
    <s v=" "/>
    <m/>
  </r>
  <r>
    <x v="1"/>
    <m/>
    <s v="200992"/>
    <n v="22212284.690000001"/>
    <x v="1"/>
    <x v="8"/>
    <d v="2026-02-25T00:00:00"/>
    <s v=" "/>
    <s v=" "/>
    <n v="2"/>
    <s v="Unificacion Proyectos"/>
    <s v=" "/>
    <m/>
    <n v="1"/>
    <s v=" "/>
    <x v="6"/>
    <s v="AA"/>
    <s v="W"/>
    <s v="00662070"/>
    <s v="00533"/>
    <s v="00533"/>
    <s v="1983970"/>
    <s v="N"/>
    <s v=" "/>
    <m/>
    <m/>
    <s v=" "/>
    <m/>
  </r>
  <r>
    <x v="1"/>
    <m/>
    <s v="200996"/>
    <n v="-19457807.940000001"/>
    <x v="1"/>
    <x v="8"/>
    <d v="2026-02-25T00:00:00"/>
    <s v=" "/>
    <s v=" "/>
    <n v="3"/>
    <s v="Unificacion Proyectos"/>
    <s v=" "/>
    <m/>
    <n v="-1"/>
    <s v=" "/>
    <x v="7"/>
    <s v="AA"/>
    <s v=" "/>
    <s v=" "/>
    <s v="00533"/>
    <s v="00533"/>
    <s v="1983970"/>
    <s v="N"/>
    <s v=" "/>
    <m/>
    <m/>
    <s v=" "/>
    <m/>
  </r>
  <r>
    <x v="1"/>
    <m/>
    <s v="200996"/>
    <n v="19457807.940000001"/>
    <x v="1"/>
    <x v="8"/>
    <d v="2026-02-25T00:00:00"/>
    <s v=" "/>
    <s v=" "/>
    <n v="4"/>
    <s v="Unificacion Proyectos"/>
    <s v=" "/>
    <m/>
    <n v="1"/>
    <s v=" "/>
    <x v="6"/>
    <s v="AA"/>
    <s v="W"/>
    <s v="00662070"/>
    <s v="00533"/>
    <s v="00533"/>
    <s v="1983970"/>
    <s v="N"/>
    <s v=" "/>
    <m/>
    <m/>
    <s v=" "/>
    <m/>
  </r>
  <r>
    <x v="1"/>
    <m/>
    <s v="317541"/>
    <n v="-1909843.6"/>
    <x v="1"/>
    <x v="8"/>
    <d v="2026-02-25T00:00:00"/>
    <s v=" "/>
    <s v=" "/>
    <n v="5"/>
    <s v="Unificacion Proyectos"/>
    <s v=" "/>
    <m/>
    <n v="-1"/>
    <s v=" "/>
    <x v="7"/>
    <s v="AA"/>
    <s v=" "/>
    <s v=" "/>
    <s v="00533"/>
    <s v="00533"/>
    <s v="1983970"/>
    <s v="N"/>
    <s v=" "/>
    <m/>
    <m/>
    <s v=" "/>
    <m/>
  </r>
  <r>
    <x v="1"/>
    <m/>
    <s v="317541"/>
    <n v="1909843.6"/>
    <x v="1"/>
    <x v="8"/>
    <d v="2026-02-25T00:00:00"/>
    <s v=" "/>
    <s v=" "/>
    <n v="6"/>
    <s v="Unificacion Proyectos"/>
    <s v=" "/>
    <m/>
    <n v="1"/>
    <s v=" "/>
    <x v="6"/>
    <s v="AA"/>
    <s v="W"/>
    <s v="00662070"/>
    <s v="00533"/>
    <s v="00533"/>
    <s v="1983970"/>
    <s v="N"/>
    <s v=" "/>
    <m/>
    <m/>
    <s v=" "/>
    <m/>
  </r>
  <r>
    <x v="0"/>
    <m/>
    <s v="210891"/>
    <n v="-580662.30000000005"/>
    <x v="1"/>
    <x v="9"/>
    <d v="2026-02-25T00:00:00"/>
    <s v=" "/>
    <s v=" "/>
    <n v="1"/>
    <s v="Unificacion Proyectos"/>
    <s v=" "/>
    <m/>
    <n v="-1"/>
    <s v=" "/>
    <x v="2"/>
    <s v="AA"/>
    <s v=" "/>
    <s v=" "/>
    <s v="00533"/>
    <s v="00533"/>
    <s v="1984095"/>
    <s v="N"/>
    <s v=" "/>
    <m/>
    <m/>
    <s v=" "/>
    <m/>
  </r>
  <r>
    <x v="0"/>
    <m/>
    <s v="210891"/>
    <n v="580662.30000000005"/>
    <x v="1"/>
    <x v="9"/>
    <d v="2026-02-25T00:00:00"/>
    <s v=" "/>
    <s v=" "/>
    <n v="2"/>
    <s v="Unificacion Proyectos"/>
    <s v=" "/>
    <m/>
    <n v="1"/>
    <s v=" "/>
    <x v="3"/>
    <s v="AA"/>
    <s v="W"/>
    <s v="00662315"/>
    <s v="00533"/>
    <s v="00533"/>
    <s v="1984095"/>
    <s v="N"/>
    <s v=" "/>
    <m/>
    <m/>
    <s v=" "/>
    <m/>
  </r>
  <r>
    <x v="0"/>
    <m/>
    <s v="200149"/>
    <n v="-126555.15"/>
    <x v="1"/>
    <x v="10"/>
    <d v="2026-02-25T00:00:00"/>
    <s v=" "/>
    <s v=" "/>
    <n v="1"/>
    <s v="Unificacion Proyectos"/>
    <s v=" "/>
    <m/>
    <n v="-3"/>
    <s v=" "/>
    <x v="2"/>
    <s v="AA"/>
    <s v=" "/>
    <s v=" "/>
    <s v="00533"/>
    <s v="00533"/>
    <s v="1984122"/>
    <s v="N"/>
    <s v=" "/>
    <m/>
    <m/>
    <s v=" "/>
    <m/>
  </r>
  <r>
    <x v="0"/>
    <m/>
    <s v="200149"/>
    <n v="126555.15"/>
    <x v="1"/>
    <x v="10"/>
    <d v="2026-02-25T00:00:00"/>
    <s v=" "/>
    <s v=" "/>
    <n v="2"/>
    <s v="Unificacion Proyectos"/>
    <s v=" "/>
    <m/>
    <n v="3"/>
    <s v=" "/>
    <x v="3"/>
    <s v="AA"/>
    <s v="W"/>
    <s v="00662349"/>
    <s v="00533"/>
    <s v="00533"/>
    <s v="1984122"/>
    <s v="N"/>
    <s v=" "/>
    <m/>
    <m/>
    <s v=" "/>
    <m/>
  </r>
  <r>
    <x v="0"/>
    <m/>
    <s v="200138"/>
    <n v="-228986.58"/>
    <x v="1"/>
    <x v="11"/>
    <d v="2026-02-25T00:00:00"/>
    <s v=" "/>
    <s v=" "/>
    <n v="1"/>
    <s v="Unificacion Proyectos"/>
    <s v=" "/>
    <m/>
    <n v="-6"/>
    <s v=" "/>
    <x v="2"/>
    <s v="AA"/>
    <s v=" "/>
    <s v=" "/>
    <s v="00533"/>
    <s v="00533"/>
    <s v="1984123"/>
    <s v="N"/>
    <s v=" "/>
    <m/>
    <m/>
    <s v=" "/>
    <m/>
  </r>
  <r>
    <x v="0"/>
    <m/>
    <s v="200138"/>
    <n v="228986.58"/>
    <x v="1"/>
    <x v="11"/>
    <d v="2026-02-25T00:00:00"/>
    <s v=" "/>
    <s v=" "/>
    <n v="2"/>
    <s v="Unificacion Proyectos"/>
    <s v=" "/>
    <m/>
    <n v="6"/>
    <s v=" "/>
    <x v="3"/>
    <s v="AA"/>
    <s v="W"/>
    <s v="00662350"/>
    <s v="00533"/>
    <s v="00533"/>
    <s v="1984123"/>
    <s v="N"/>
    <s v=" "/>
    <m/>
    <m/>
    <s v=" "/>
    <m/>
  </r>
  <r>
    <x v="0"/>
    <m/>
    <s v="200149"/>
    <n v="-253110.3"/>
    <x v="1"/>
    <x v="11"/>
    <d v="2026-02-25T00:00:00"/>
    <s v=" "/>
    <s v=" "/>
    <n v="3"/>
    <s v="Unificacion Proyectos"/>
    <s v=" "/>
    <m/>
    <n v="-6"/>
    <s v=" "/>
    <x v="2"/>
    <s v="AA"/>
    <s v=" "/>
    <s v=" "/>
    <s v="00533"/>
    <s v="00533"/>
    <s v="1984123"/>
    <s v="N"/>
    <s v=" "/>
    <m/>
    <m/>
    <s v=" "/>
    <m/>
  </r>
  <r>
    <x v="0"/>
    <m/>
    <s v="200149"/>
    <n v="253110.3"/>
    <x v="1"/>
    <x v="11"/>
    <d v="2026-02-25T00:00:00"/>
    <s v=" "/>
    <s v=" "/>
    <n v="4"/>
    <s v="Unificacion Proyectos"/>
    <s v=" "/>
    <m/>
    <n v="6"/>
    <s v=" "/>
    <x v="3"/>
    <s v="AA"/>
    <s v="W"/>
    <s v="00662350"/>
    <s v="00533"/>
    <s v="00533"/>
    <s v="1984123"/>
    <s v="N"/>
    <s v=" "/>
    <m/>
    <m/>
    <s v=" "/>
    <m/>
  </r>
  <r>
    <x v="0"/>
    <m/>
    <s v="200149"/>
    <n v="-379665.45"/>
    <x v="1"/>
    <x v="12"/>
    <d v="2026-02-25T00:00:00"/>
    <s v=" "/>
    <s v=" "/>
    <n v="1"/>
    <s v="Unificacion Proyectos"/>
    <s v=" "/>
    <m/>
    <n v="-9"/>
    <s v=" "/>
    <x v="2"/>
    <s v="AA"/>
    <s v=" "/>
    <s v=" "/>
    <s v="00533"/>
    <s v="00533"/>
    <s v="1984125"/>
    <s v="N"/>
    <s v=" "/>
    <m/>
    <m/>
    <s v=" "/>
    <m/>
  </r>
  <r>
    <x v="0"/>
    <m/>
    <s v="200149"/>
    <n v="379665.45"/>
    <x v="1"/>
    <x v="12"/>
    <d v="2026-02-25T00:00:00"/>
    <s v=" "/>
    <s v=" "/>
    <n v="2"/>
    <s v="Unificacion Proyectos"/>
    <s v=" "/>
    <m/>
    <n v="9"/>
    <s v=" "/>
    <x v="3"/>
    <s v="AA"/>
    <s v="W"/>
    <s v="00662352"/>
    <s v="00533"/>
    <s v="00533"/>
    <s v="1984125"/>
    <s v="N"/>
    <s v=" "/>
    <m/>
    <m/>
    <s v=" "/>
    <m/>
  </r>
  <r>
    <x v="0"/>
    <m/>
    <s v="200138"/>
    <n v="-114493.29"/>
    <x v="1"/>
    <x v="12"/>
    <d v="2026-02-25T00:00:00"/>
    <s v=" "/>
    <s v=" "/>
    <n v="3"/>
    <s v="Unificacion Proyectos"/>
    <s v=" "/>
    <m/>
    <n v="-3"/>
    <s v=" "/>
    <x v="2"/>
    <s v="AA"/>
    <s v=" "/>
    <s v=" "/>
    <s v="00533"/>
    <s v="00533"/>
    <s v="1984125"/>
    <s v="N"/>
    <s v=" "/>
    <m/>
    <m/>
    <s v=" "/>
    <m/>
  </r>
  <r>
    <x v="0"/>
    <m/>
    <s v="200138"/>
    <n v="114493.29"/>
    <x v="1"/>
    <x v="12"/>
    <d v="2026-02-25T00:00:00"/>
    <s v=" "/>
    <s v=" "/>
    <n v="4"/>
    <s v="Unificacion Proyectos"/>
    <s v=" "/>
    <m/>
    <n v="3"/>
    <s v=" "/>
    <x v="3"/>
    <s v="AA"/>
    <s v="W"/>
    <s v="00662352"/>
    <s v="00533"/>
    <s v="00533"/>
    <s v="1984125"/>
    <s v="N"/>
    <s v=" "/>
    <m/>
    <m/>
    <s v=" "/>
    <m/>
  </r>
  <r>
    <x v="0"/>
    <m/>
    <s v="259377"/>
    <n v="-152537.5"/>
    <x v="1"/>
    <x v="13"/>
    <d v="2026-02-25T00:00:00"/>
    <s v=" "/>
    <s v=" "/>
    <n v="1"/>
    <s v="Unificacion Proyectos"/>
    <s v=" "/>
    <m/>
    <n v="-1"/>
    <s v=" "/>
    <x v="2"/>
    <s v="AA"/>
    <s v=" "/>
    <s v=" "/>
    <s v="00533"/>
    <s v="00533"/>
    <s v="1984133"/>
    <s v="N"/>
    <s v=" "/>
    <m/>
    <m/>
    <s v=" "/>
    <m/>
  </r>
  <r>
    <x v="0"/>
    <m/>
    <s v="259377"/>
    <n v="152537.5"/>
    <x v="1"/>
    <x v="13"/>
    <d v="2026-02-25T00:00:00"/>
    <s v=" "/>
    <s v=" "/>
    <n v="2"/>
    <s v="Unificacion Proyectos"/>
    <s v=" "/>
    <m/>
    <n v="1"/>
    <s v=" "/>
    <x v="3"/>
    <s v="AA"/>
    <s v="W"/>
    <s v="00662372"/>
    <s v="00533"/>
    <s v="00533"/>
    <s v="1984133"/>
    <s v="N"/>
    <s v=" "/>
    <m/>
    <m/>
    <s v=" "/>
    <m/>
  </r>
  <r>
    <x v="0"/>
    <m/>
    <s v="211620"/>
    <n v="-194764.5"/>
    <x v="1"/>
    <x v="13"/>
    <d v="2026-02-25T00:00:00"/>
    <s v=" "/>
    <s v=" "/>
    <n v="3"/>
    <s v="Unificacion Proyectos"/>
    <s v=" "/>
    <m/>
    <n v="-1"/>
    <s v=" "/>
    <x v="2"/>
    <s v="AA"/>
    <s v=" "/>
    <s v=" "/>
    <s v="00533"/>
    <s v="00533"/>
    <s v="1984133"/>
    <s v="N"/>
    <s v=" "/>
    <m/>
    <m/>
    <s v=" "/>
    <m/>
  </r>
  <r>
    <x v="0"/>
    <m/>
    <s v="211620"/>
    <n v="194764.5"/>
    <x v="1"/>
    <x v="13"/>
    <d v="2026-02-25T00:00:00"/>
    <s v=" "/>
    <s v=" "/>
    <n v="4"/>
    <s v="Unificacion Proyectos"/>
    <s v=" "/>
    <m/>
    <n v="1"/>
    <s v=" "/>
    <x v="3"/>
    <s v="AA"/>
    <s v="W"/>
    <s v="00662372"/>
    <s v="00533"/>
    <s v="00533"/>
    <s v="1984133"/>
    <s v="N"/>
    <s v=" "/>
    <m/>
    <m/>
    <s v=" "/>
    <m/>
  </r>
  <r>
    <x v="0"/>
    <m/>
    <s v="200059"/>
    <n v="-5224044.57"/>
    <x v="1"/>
    <x v="14"/>
    <d v="2026-02-25T00:00:00"/>
    <s v=" "/>
    <s v=" "/>
    <n v="1"/>
    <s v="Unificacion Proyectos"/>
    <s v=" "/>
    <m/>
    <n v="-3"/>
    <s v=" "/>
    <x v="2"/>
    <s v="AA"/>
    <s v=" "/>
    <s v=" "/>
    <s v="00533"/>
    <s v="00533"/>
    <s v="1984131"/>
    <s v="N"/>
    <s v=" "/>
    <m/>
    <m/>
    <s v=" "/>
    <m/>
  </r>
  <r>
    <x v="0"/>
    <m/>
    <s v="200059"/>
    <n v="5224044.57"/>
    <x v="1"/>
    <x v="14"/>
    <d v="2026-02-25T00:00:00"/>
    <s v=" "/>
    <s v=" "/>
    <n v="2"/>
    <s v="Unificacion Proyectos"/>
    <s v=" "/>
    <m/>
    <n v="3"/>
    <s v=" "/>
    <x v="3"/>
    <s v="AA"/>
    <s v="W"/>
    <s v="00661906"/>
    <s v="00533"/>
    <s v="00533"/>
    <s v="1984131"/>
    <s v="N"/>
    <s v=" "/>
    <m/>
    <m/>
    <s v=" "/>
    <m/>
  </r>
  <r>
    <x v="0"/>
    <m/>
    <s v="200059"/>
    <n v="-3482696.38"/>
    <x v="1"/>
    <x v="15"/>
    <d v="2026-02-25T00:00:00"/>
    <s v=" "/>
    <s v=" "/>
    <n v="1"/>
    <s v="Unificacion Proyectos"/>
    <s v=" "/>
    <m/>
    <n v="-2"/>
    <s v=" "/>
    <x v="2"/>
    <s v="AA"/>
    <s v=" "/>
    <s v=" "/>
    <s v="00533"/>
    <s v="00533"/>
    <s v="1984137"/>
    <s v="N"/>
    <s v=" "/>
    <m/>
    <m/>
    <s v=" "/>
    <m/>
  </r>
  <r>
    <x v="0"/>
    <m/>
    <s v="200059"/>
    <n v="3482696.38"/>
    <x v="1"/>
    <x v="15"/>
    <d v="2026-02-25T00:00:00"/>
    <s v=" "/>
    <s v=" "/>
    <n v="2"/>
    <s v="Unificacion Proyectos"/>
    <s v=" "/>
    <m/>
    <n v="2"/>
    <s v=" "/>
    <x v="3"/>
    <s v="AA"/>
    <s v="W"/>
    <s v="00661907"/>
    <s v="00533"/>
    <s v="00533"/>
    <s v="1984137"/>
    <s v="N"/>
    <s v=" "/>
    <m/>
    <m/>
    <s v=" "/>
    <m/>
  </r>
  <r>
    <x v="0"/>
    <m/>
    <s v="200059"/>
    <n v="-1741348.19"/>
    <x v="1"/>
    <x v="16"/>
    <d v="2026-02-25T00:00:00"/>
    <s v=" "/>
    <s v=" "/>
    <n v="1"/>
    <s v="Unificacion Proyectos"/>
    <s v=" "/>
    <m/>
    <n v="-1"/>
    <s v=" "/>
    <x v="2"/>
    <s v="AA"/>
    <s v=" "/>
    <s v=" "/>
    <s v="00533"/>
    <s v="00533"/>
    <s v="1984139"/>
    <s v="N"/>
    <s v=" "/>
    <m/>
    <m/>
    <s v=" "/>
    <m/>
  </r>
  <r>
    <x v="0"/>
    <m/>
    <s v="200059"/>
    <n v="1741348.19"/>
    <x v="1"/>
    <x v="16"/>
    <d v="2026-02-25T00:00:00"/>
    <s v=" "/>
    <s v=" "/>
    <n v="2"/>
    <s v="Unificacion Proyectos"/>
    <s v=" "/>
    <m/>
    <n v="1"/>
    <s v=" "/>
    <x v="3"/>
    <s v="AA"/>
    <s v="W"/>
    <s v="00661909"/>
    <s v="00533"/>
    <s v="00533"/>
    <s v="1984139"/>
    <s v="N"/>
    <s v=" "/>
    <m/>
    <m/>
    <s v=" "/>
    <m/>
  </r>
  <r>
    <x v="0"/>
    <m/>
    <s v="210882"/>
    <n v="-295095.38"/>
    <x v="1"/>
    <x v="17"/>
    <d v="2026-02-25T00:00:00"/>
    <s v=" "/>
    <s v=" "/>
    <n v="1"/>
    <s v="Unificacion Proyectos"/>
    <s v=" "/>
    <m/>
    <n v="-2"/>
    <s v=" "/>
    <x v="2"/>
    <s v="AA"/>
    <s v=" "/>
    <s v=" "/>
    <s v="00533"/>
    <s v="00533"/>
    <s v="1984150"/>
    <s v="N"/>
    <s v=" "/>
    <m/>
    <m/>
    <s v=" "/>
    <m/>
  </r>
  <r>
    <x v="0"/>
    <m/>
    <s v="210882"/>
    <n v="295095.38"/>
    <x v="1"/>
    <x v="17"/>
    <d v="2026-02-25T00:00:00"/>
    <s v=" "/>
    <s v=" "/>
    <n v="2"/>
    <s v="Unificacion Proyectos"/>
    <s v=" "/>
    <m/>
    <n v="2"/>
    <s v=" "/>
    <x v="3"/>
    <s v="AA"/>
    <s v="W"/>
    <s v="00662363"/>
    <s v="00533"/>
    <s v="00533"/>
    <s v="1984150"/>
    <s v="N"/>
    <s v=" "/>
    <m/>
    <m/>
    <s v=" "/>
    <m/>
  </r>
  <r>
    <x v="0"/>
    <m/>
    <s v="219688"/>
    <n v="-159760.71"/>
    <x v="1"/>
    <x v="17"/>
    <d v="2026-02-25T00:00:00"/>
    <s v=" "/>
    <s v=" "/>
    <n v="3"/>
    <s v="Unificacion Proyectos"/>
    <s v=" "/>
    <m/>
    <n v="-1"/>
    <s v=" "/>
    <x v="2"/>
    <s v="AA"/>
    <s v=" "/>
    <s v=" "/>
    <s v="00533"/>
    <s v="00533"/>
    <s v="1984150"/>
    <s v="N"/>
    <s v=" "/>
    <m/>
    <m/>
    <s v=" "/>
    <m/>
  </r>
  <r>
    <x v="0"/>
    <m/>
    <s v="219688"/>
    <n v="159760.71"/>
    <x v="1"/>
    <x v="17"/>
    <d v="2026-02-25T00:00:00"/>
    <s v=" "/>
    <s v=" "/>
    <n v="4"/>
    <s v="Unificacion Proyectos"/>
    <s v=" "/>
    <m/>
    <n v="1"/>
    <s v=" "/>
    <x v="3"/>
    <s v="AA"/>
    <s v="W"/>
    <s v="00662363"/>
    <s v="00533"/>
    <s v="00533"/>
    <s v="1984150"/>
    <s v="N"/>
    <s v=" "/>
    <m/>
    <m/>
    <s v=" "/>
    <m/>
  </r>
  <r>
    <x v="0"/>
    <m/>
    <s v="200472"/>
    <n v="-19559.8"/>
    <x v="1"/>
    <x v="18"/>
    <d v="2026-02-25T00:00:00"/>
    <s v=" "/>
    <s v=" "/>
    <n v="1"/>
    <s v="Unificacion Proyectos"/>
    <s v=" "/>
    <m/>
    <n v="-10"/>
    <s v=" "/>
    <x v="2"/>
    <s v="AA"/>
    <s v=" "/>
    <s v=" "/>
    <s v="00533"/>
    <s v="00533"/>
    <s v="1984152"/>
    <s v="N"/>
    <s v=" "/>
    <m/>
    <m/>
    <s v=" "/>
    <m/>
  </r>
  <r>
    <x v="0"/>
    <m/>
    <s v="200472"/>
    <n v="19559.8"/>
    <x v="1"/>
    <x v="18"/>
    <d v="2026-02-25T00:00:00"/>
    <s v=" "/>
    <s v=" "/>
    <n v="2"/>
    <s v="Unificacion Proyectos"/>
    <s v=" "/>
    <m/>
    <n v="10"/>
    <s v=" "/>
    <x v="3"/>
    <s v="AA"/>
    <s v="W"/>
    <s v="00662355"/>
    <s v="00533"/>
    <s v="00533"/>
    <s v="1984152"/>
    <s v="N"/>
    <s v=" "/>
    <m/>
    <m/>
    <s v=" "/>
    <m/>
  </r>
  <r>
    <x v="0"/>
    <m/>
    <s v="200474"/>
    <n v="-80011.199999999997"/>
    <x v="1"/>
    <x v="19"/>
    <d v="2026-02-26T00:00:00"/>
    <s v=" "/>
    <s v=" "/>
    <n v="1"/>
    <s v="Unificacion Proyectos"/>
    <s v=" "/>
    <m/>
    <n v="-20"/>
    <s v=" "/>
    <x v="4"/>
    <s v="AA"/>
    <s v=" "/>
    <s v=" "/>
    <s v="00533"/>
    <s v="00533"/>
    <s v="1984189"/>
    <s v="N"/>
    <s v=" "/>
    <m/>
    <m/>
    <s v=" "/>
    <m/>
  </r>
  <r>
    <x v="0"/>
    <m/>
    <s v="200474"/>
    <n v="80011.199999999997"/>
    <x v="1"/>
    <x v="19"/>
    <d v="2026-02-26T00:00:00"/>
    <s v=" "/>
    <s v=" "/>
    <n v="2"/>
    <s v="Unificacion Proyectos"/>
    <s v=" "/>
    <m/>
    <n v="20"/>
    <s v=" "/>
    <x v="3"/>
    <s v="AA"/>
    <s v="W"/>
    <s v="00661969"/>
    <s v="00533"/>
    <s v="00533"/>
    <s v="1984189"/>
    <s v="N"/>
    <s v=" "/>
    <m/>
    <m/>
    <s v=" "/>
    <m/>
  </r>
  <r>
    <x v="0"/>
    <m/>
    <s v="200987"/>
    <n v="-1721332.02"/>
    <x v="1"/>
    <x v="19"/>
    <d v="2026-02-26T00:00:00"/>
    <s v=" "/>
    <s v=" "/>
    <n v="3"/>
    <s v="Unificacion Proyectos"/>
    <s v=" "/>
    <m/>
    <n v="-3"/>
    <s v=" "/>
    <x v="4"/>
    <s v="AA"/>
    <s v=" "/>
    <s v=" "/>
    <s v="00533"/>
    <s v="00533"/>
    <s v="1984189"/>
    <s v="N"/>
    <s v=" "/>
    <m/>
    <m/>
    <s v=" "/>
    <m/>
  </r>
  <r>
    <x v="0"/>
    <m/>
    <s v="200987"/>
    <n v="1721332.02"/>
    <x v="1"/>
    <x v="19"/>
    <d v="2026-02-26T00:00:00"/>
    <s v=" "/>
    <s v=" "/>
    <n v="4"/>
    <s v="Unificacion Proyectos"/>
    <s v=" "/>
    <m/>
    <n v="3"/>
    <s v=" "/>
    <x v="3"/>
    <s v="AA"/>
    <s v="W"/>
    <s v="00661969"/>
    <s v="00533"/>
    <s v="00533"/>
    <s v="1984189"/>
    <s v="N"/>
    <s v=" "/>
    <m/>
    <m/>
    <s v=" "/>
    <m/>
  </r>
  <r>
    <x v="0"/>
    <m/>
    <s v="200981"/>
    <n v="-641700"/>
    <x v="1"/>
    <x v="20"/>
    <d v="2026-02-26T00:00:00"/>
    <s v=" "/>
    <s v=" "/>
    <n v="1"/>
    <s v="Unificacion Proyectos"/>
    <s v=" "/>
    <m/>
    <n v="-3"/>
    <s v=" "/>
    <x v="4"/>
    <s v="AA"/>
    <s v=" "/>
    <s v=" "/>
    <s v="00533"/>
    <s v="00533"/>
    <s v="1984195"/>
    <s v="N"/>
    <s v=" "/>
    <m/>
    <m/>
    <s v=" "/>
    <m/>
  </r>
  <r>
    <x v="0"/>
    <m/>
    <s v="200981"/>
    <n v="641700"/>
    <x v="1"/>
    <x v="20"/>
    <d v="2026-02-26T00:00:00"/>
    <s v=" "/>
    <s v=" "/>
    <n v="2"/>
    <s v="Unificacion Proyectos"/>
    <s v=" "/>
    <m/>
    <n v="3"/>
    <s v=" "/>
    <x v="3"/>
    <s v="AA"/>
    <s v="W"/>
    <s v="00662008"/>
    <s v="00533"/>
    <s v="00533"/>
    <s v="1984195"/>
    <s v="N"/>
    <s v=" "/>
    <m/>
    <m/>
    <s v=" "/>
    <m/>
  </r>
  <r>
    <x v="0"/>
    <m/>
    <s v="210881"/>
    <n v="-449503.56"/>
    <x v="1"/>
    <x v="20"/>
    <d v="2026-02-26T00:00:00"/>
    <s v=" "/>
    <s v=" "/>
    <n v="3"/>
    <s v="Unificacion Proyectos"/>
    <s v=" "/>
    <m/>
    <n v="-3"/>
    <s v=" "/>
    <x v="4"/>
    <s v="AA"/>
    <s v=" "/>
    <s v=" "/>
    <s v="00533"/>
    <s v="00533"/>
    <s v="1984195"/>
    <s v="N"/>
    <s v=" "/>
    <m/>
    <m/>
    <s v=" "/>
    <m/>
  </r>
  <r>
    <x v="0"/>
    <m/>
    <s v="210881"/>
    <n v="449503.56"/>
    <x v="1"/>
    <x v="20"/>
    <d v="2026-02-26T00:00:00"/>
    <s v=" "/>
    <s v=" "/>
    <n v="4"/>
    <s v="Unificacion Proyectos"/>
    <s v=" "/>
    <m/>
    <n v="3"/>
    <s v=" "/>
    <x v="3"/>
    <s v="AA"/>
    <s v="W"/>
    <s v="00662008"/>
    <s v="00533"/>
    <s v="00533"/>
    <s v="1984195"/>
    <s v="N"/>
    <s v=" "/>
    <m/>
    <m/>
    <s v=" "/>
    <m/>
  </r>
  <r>
    <x v="0"/>
    <m/>
    <s v="219686"/>
    <n v="-201989.1"/>
    <x v="1"/>
    <x v="20"/>
    <d v="2026-02-26T00:00:00"/>
    <s v=" "/>
    <s v=" "/>
    <n v="5"/>
    <s v="Unificacion Proyectos"/>
    <s v=" "/>
    <m/>
    <n v="-1"/>
    <s v=" "/>
    <x v="4"/>
    <s v="AA"/>
    <s v=" "/>
    <s v=" "/>
    <s v="00533"/>
    <s v="00533"/>
    <s v="1984195"/>
    <s v="N"/>
    <s v=" "/>
    <m/>
    <m/>
    <s v=" "/>
    <m/>
  </r>
  <r>
    <x v="0"/>
    <m/>
    <s v="219686"/>
    <n v="201989.1"/>
    <x v="1"/>
    <x v="20"/>
    <d v="2026-02-26T00:00:00"/>
    <s v=" "/>
    <s v=" "/>
    <n v="6"/>
    <s v="Unificacion Proyectos"/>
    <s v=" "/>
    <m/>
    <n v="1"/>
    <s v=" "/>
    <x v="3"/>
    <s v="AA"/>
    <s v="W"/>
    <s v="00662008"/>
    <s v="00533"/>
    <s v="00533"/>
    <s v="1984195"/>
    <s v="N"/>
    <s v=" "/>
    <m/>
    <m/>
    <s v=" "/>
    <m/>
  </r>
  <r>
    <x v="0"/>
    <m/>
    <s v="200472"/>
    <n v="-28473.45"/>
    <x v="1"/>
    <x v="20"/>
    <d v="2026-02-26T00:00:00"/>
    <s v=" "/>
    <s v=" "/>
    <n v="7"/>
    <s v="Unificacion Proyectos"/>
    <s v=" "/>
    <m/>
    <n v="-15"/>
    <s v=" "/>
    <x v="4"/>
    <s v="AA"/>
    <s v=" "/>
    <s v=" "/>
    <s v="00533"/>
    <s v="00533"/>
    <s v="1984195"/>
    <s v="N"/>
    <s v=" "/>
    <m/>
    <m/>
    <s v=" "/>
    <m/>
  </r>
  <r>
    <x v="0"/>
    <m/>
    <s v="200472"/>
    <n v="28473.45"/>
    <x v="1"/>
    <x v="20"/>
    <d v="2026-02-26T00:00:00"/>
    <s v=" "/>
    <s v=" "/>
    <n v="8"/>
    <s v="Unificacion Proyectos"/>
    <s v=" "/>
    <m/>
    <n v="15"/>
    <s v=" "/>
    <x v="3"/>
    <s v="AA"/>
    <s v="W"/>
    <s v="00662008"/>
    <s v="00533"/>
    <s v="00533"/>
    <s v="1984195"/>
    <s v="N"/>
    <s v=" "/>
    <m/>
    <m/>
    <s v=" "/>
    <m/>
  </r>
  <r>
    <x v="0"/>
    <m/>
    <s v="200474"/>
    <n v="-80011.199999999997"/>
    <x v="1"/>
    <x v="21"/>
    <d v="2026-02-26T00:00:00"/>
    <s v=" "/>
    <s v=" "/>
    <n v="3"/>
    <s v="Unificacion Proyectos"/>
    <s v=" "/>
    <m/>
    <n v="-20"/>
    <s v=" "/>
    <x v="4"/>
    <s v="AA"/>
    <s v=" "/>
    <s v=" "/>
    <s v="00533"/>
    <s v="00533"/>
    <s v="1984318"/>
    <s v="N"/>
    <s v=" "/>
    <m/>
    <m/>
    <s v=" "/>
    <m/>
  </r>
  <r>
    <x v="0"/>
    <m/>
    <s v="200474"/>
    <n v="80011.199999999997"/>
    <x v="1"/>
    <x v="21"/>
    <d v="2026-02-26T00:00:00"/>
    <s v=" "/>
    <s v=" "/>
    <n v="4"/>
    <s v="Unificacion Proyectos"/>
    <s v=" "/>
    <m/>
    <n v="20"/>
    <s v=" "/>
    <x v="5"/>
    <s v="AA"/>
    <s v="W"/>
    <s v="00662449"/>
    <s v="00533"/>
    <s v="00533"/>
    <s v="1984318"/>
    <s v="N"/>
    <s v=" "/>
    <m/>
    <m/>
    <s v=" "/>
    <m/>
  </r>
  <r>
    <x v="0"/>
    <m/>
    <s v="211620"/>
    <n v="-584293.5"/>
    <x v="1"/>
    <x v="22"/>
    <d v="2026-02-26T00:00:00"/>
    <s v=" "/>
    <s v=" "/>
    <n v="1"/>
    <s v="Unificacion Proyectos"/>
    <s v=" "/>
    <m/>
    <n v="-3"/>
    <s v=" "/>
    <x v="2"/>
    <s v="AA"/>
    <s v=" "/>
    <s v=" "/>
    <s v="00533"/>
    <s v="00533"/>
    <s v="1984350"/>
    <s v="N"/>
    <s v=" "/>
    <m/>
    <m/>
    <s v=" "/>
    <m/>
  </r>
  <r>
    <x v="0"/>
    <m/>
    <s v="211620"/>
    <n v="584293.5"/>
    <x v="1"/>
    <x v="22"/>
    <d v="2026-02-26T00:00:00"/>
    <s v=" "/>
    <s v=" "/>
    <n v="2"/>
    <s v="Unificacion Proyectos"/>
    <s v=" "/>
    <m/>
    <n v="3"/>
    <s v=" "/>
    <x v="3"/>
    <s v="AA"/>
    <s v="W"/>
    <s v="00662473"/>
    <s v="00533"/>
    <s v="00533"/>
    <s v="1984350"/>
    <s v="N"/>
    <s v=" "/>
    <m/>
    <m/>
    <s v=" "/>
    <m/>
  </r>
  <r>
    <x v="0"/>
    <m/>
    <s v="259377"/>
    <n v="-152537.5"/>
    <x v="1"/>
    <x v="22"/>
    <d v="2026-02-26T00:00:00"/>
    <s v=" "/>
    <s v=" "/>
    <n v="3"/>
    <s v="Unificacion Proyectos"/>
    <s v=" "/>
    <m/>
    <n v="-1"/>
    <s v=" "/>
    <x v="2"/>
    <s v="AA"/>
    <s v=" "/>
    <s v=" "/>
    <s v="00533"/>
    <s v="00533"/>
    <s v="1984350"/>
    <s v="N"/>
    <s v=" "/>
    <m/>
    <m/>
    <s v=" "/>
    <m/>
  </r>
  <r>
    <x v="0"/>
    <m/>
    <s v="259377"/>
    <n v="152537.5"/>
    <x v="1"/>
    <x v="22"/>
    <d v="2026-02-26T00:00:00"/>
    <s v=" "/>
    <s v=" "/>
    <n v="4"/>
    <s v="Unificacion Proyectos"/>
    <s v=" "/>
    <m/>
    <n v="1"/>
    <s v=" "/>
    <x v="3"/>
    <s v="AA"/>
    <s v="W"/>
    <s v="00662473"/>
    <s v="00533"/>
    <s v="00533"/>
    <s v="1984350"/>
    <s v="N"/>
    <s v=" "/>
    <m/>
    <m/>
    <s v=" "/>
    <m/>
  </r>
  <r>
    <x v="0"/>
    <m/>
    <s v="202284"/>
    <n v="-3880000"/>
    <x v="2"/>
    <x v="23"/>
    <d v="2026-02-20T00:00:00"/>
    <s v=" "/>
    <s v=" "/>
    <n v="1"/>
    <s v="Unificacion Proyectos"/>
    <s v=" "/>
    <m/>
    <n v="-200"/>
    <s v=" "/>
    <x v="8"/>
    <s v="AA"/>
    <s v=" "/>
    <s v=" "/>
    <s v="00533"/>
    <s v="00533"/>
    <s v="1982562"/>
    <s v="N"/>
    <s v=" "/>
    <m/>
    <m/>
    <s v=" "/>
    <m/>
  </r>
  <r>
    <x v="0"/>
    <m/>
    <s v="202284"/>
    <n v="3880000"/>
    <x v="2"/>
    <x v="23"/>
    <d v="2026-02-20T00:00:00"/>
    <s v=" "/>
    <s v=" "/>
    <n v="2"/>
    <s v="Unificacion Proyectos"/>
    <s v=" "/>
    <m/>
    <n v="200"/>
    <s v=" "/>
    <x v="9"/>
    <s v="AA"/>
    <s v="W"/>
    <s v="00661758"/>
    <s v="00533"/>
    <s v="00533"/>
    <s v="1982562"/>
    <s v="N"/>
    <s v=" "/>
    <m/>
    <m/>
    <s v=" "/>
    <m/>
  </r>
  <r>
    <x v="2"/>
    <m/>
    <s v="226101"/>
    <n v="-1159738"/>
    <x v="3"/>
    <x v="24"/>
    <d v="2026-02-02T00:00:00"/>
    <s v=" "/>
    <s v=" "/>
    <n v="1"/>
    <s v="EG 300274-316766"/>
    <s v=" "/>
    <m/>
    <n v="-50"/>
    <s v=" "/>
    <x v="10"/>
    <s v="AA"/>
    <s v=" "/>
    <s v=" "/>
    <s v="00533"/>
    <s v="00533"/>
    <s v="1968900"/>
    <s v="N"/>
    <s v=" "/>
    <m/>
    <m/>
    <s v=" "/>
    <m/>
  </r>
  <r>
    <x v="2"/>
    <m/>
    <s v="226101"/>
    <n v="1159738"/>
    <x v="3"/>
    <x v="24"/>
    <d v="2026-02-02T00:00:00"/>
    <s v=" "/>
    <s v=" "/>
    <n v="2"/>
    <s v="EG 300274-316766"/>
    <s v=" "/>
    <m/>
    <n v="50"/>
    <s v=" "/>
    <x v="10"/>
    <s v="AA"/>
    <s v=" "/>
    <s v=" "/>
    <s v="00533"/>
    <s v="00533"/>
    <s v="1968900"/>
    <s v="N"/>
    <s v=" "/>
    <m/>
    <m/>
    <s v=" "/>
    <m/>
  </r>
  <r>
    <x v="2"/>
    <m/>
    <s v="226101"/>
    <n v="1159738"/>
    <x v="3"/>
    <x v="25"/>
    <d v="2026-02-02T00:00:00"/>
    <s v=" "/>
    <s v=" "/>
    <n v="1"/>
    <s v="IN 300274-316766"/>
    <s v=" "/>
    <m/>
    <n v="50"/>
    <s v=" "/>
    <x v="10"/>
    <s v="AA"/>
    <s v=" "/>
    <s v=" "/>
    <s v="00533"/>
    <s v="00533"/>
    <s v="1968900"/>
    <s v="N"/>
    <s v=" "/>
    <m/>
    <m/>
    <s v=" "/>
    <m/>
  </r>
  <r>
    <x v="2"/>
    <m/>
    <s v="226101"/>
    <n v="-1159738"/>
    <x v="3"/>
    <x v="25"/>
    <d v="2026-02-02T00:00:00"/>
    <s v=" "/>
    <s v=" "/>
    <n v="2"/>
    <s v="IN 300274-316766"/>
    <s v=" "/>
    <m/>
    <n v="-50"/>
    <s v=" "/>
    <x v="10"/>
    <s v="AA"/>
    <s v=" "/>
    <s v=" "/>
    <s v="00533"/>
    <s v="00533"/>
    <s v="1968900"/>
    <s v="N"/>
    <s v=" "/>
    <m/>
    <m/>
    <s v=" "/>
    <m/>
  </r>
  <r>
    <x v="2"/>
    <m/>
    <s v="200157"/>
    <n v="-13649.25"/>
    <x v="3"/>
    <x v="26"/>
    <d v="2026-02-03T00:00:00"/>
    <s v=" "/>
    <s v=" "/>
    <n v="1"/>
    <s v="EG 52-463082"/>
    <s v=" "/>
    <m/>
    <n v="-1"/>
    <s v=" "/>
    <x v="10"/>
    <s v="AA"/>
    <s v=" "/>
    <s v=" "/>
    <s v="00533"/>
    <s v="00533"/>
    <s v="1969119"/>
    <s v="N"/>
    <s v=" "/>
    <m/>
    <m/>
    <s v=" "/>
    <m/>
  </r>
  <r>
    <x v="2"/>
    <m/>
    <s v="200157"/>
    <n v="13649.25"/>
    <x v="3"/>
    <x v="26"/>
    <d v="2026-02-03T00:00:00"/>
    <s v=" "/>
    <s v=" "/>
    <n v="2"/>
    <s v="EG 52-463082"/>
    <s v=" "/>
    <m/>
    <n v="1"/>
    <s v=" "/>
    <x v="10"/>
    <s v="AA"/>
    <s v=" "/>
    <s v=" "/>
    <s v="00533"/>
    <s v="00533"/>
    <s v="1969119"/>
    <s v="N"/>
    <s v=" "/>
    <m/>
    <m/>
    <s v=" "/>
    <m/>
  </r>
  <r>
    <x v="2"/>
    <m/>
    <s v="200157"/>
    <n v="13649.25"/>
    <x v="3"/>
    <x v="27"/>
    <d v="2026-02-03T00:00:00"/>
    <s v=" "/>
    <s v=" "/>
    <n v="1"/>
    <s v="IN 52-463082"/>
    <s v=" "/>
    <m/>
    <n v="1"/>
    <s v=" "/>
    <x v="10"/>
    <s v="AA"/>
    <s v=" "/>
    <s v=" "/>
    <s v="00533"/>
    <s v="00533"/>
    <s v="1969119"/>
    <s v="N"/>
    <s v=" "/>
    <m/>
    <m/>
    <s v=" "/>
    <m/>
  </r>
  <r>
    <x v="2"/>
    <m/>
    <s v="200157"/>
    <n v="-13649.25"/>
    <x v="3"/>
    <x v="27"/>
    <d v="2026-02-03T00:00:00"/>
    <s v=" "/>
    <s v=" "/>
    <n v="2"/>
    <s v="IN 52-463082"/>
    <s v=" "/>
    <m/>
    <n v="-1"/>
    <s v=" "/>
    <x v="10"/>
    <s v="AA"/>
    <s v=" "/>
    <s v=" "/>
    <s v="00533"/>
    <s v="00533"/>
    <s v="1969119"/>
    <s v="N"/>
    <s v=" "/>
    <m/>
    <m/>
    <s v=" "/>
    <m/>
  </r>
  <r>
    <x v="2"/>
    <m/>
    <s v="222287"/>
    <n v="-315833.12"/>
    <x v="3"/>
    <x v="28"/>
    <d v="2026-02-03T00:00:00"/>
    <s v=" "/>
    <s v=" "/>
    <n v="1"/>
    <s v="EG 52-300274"/>
    <s v=" "/>
    <m/>
    <n v="-4"/>
    <s v=" "/>
    <x v="10"/>
    <s v="AA"/>
    <s v=" "/>
    <s v=" "/>
    <s v="00533"/>
    <s v="00533"/>
    <s v="1969121"/>
    <s v="N"/>
    <s v=" "/>
    <m/>
    <m/>
    <s v=" "/>
    <m/>
  </r>
  <r>
    <x v="2"/>
    <m/>
    <s v="222287"/>
    <n v="315833.12"/>
    <x v="3"/>
    <x v="28"/>
    <d v="2026-02-03T00:00:00"/>
    <s v=" "/>
    <s v=" "/>
    <n v="2"/>
    <s v="EG 52-300274"/>
    <s v=" "/>
    <m/>
    <n v="4"/>
    <s v=" "/>
    <x v="10"/>
    <s v="AA"/>
    <s v=" "/>
    <s v=" "/>
    <s v="00533"/>
    <s v="00533"/>
    <s v="1969121"/>
    <s v="N"/>
    <s v=" "/>
    <m/>
    <m/>
    <s v=" "/>
    <m/>
  </r>
  <r>
    <x v="2"/>
    <m/>
    <s v="219692"/>
    <n v="-287697.84000000003"/>
    <x v="3"/>
    <x v="28"/>
    <d v="2026-02-03T00:00:00"/>
    <s v=" "/>
    <s v=" "/>
    <n v="3"/>
    <s v="EG 52-300274"/>
    <s v=" "/>
    <m/>
    <n v="-6"/>
    <s v=" "/>
    <x v="10"/>
    <s v="AA"/>
    <s v=" "/>
    <s v=" "/>
    <s v="00533"/>
    <s v="00533"/>
    <s v="1969121"/>
    <s v="N"/>
    <s v=" "/>
    <m/>
    <m/>
    <s v=" "/>
    <m/>
  </r>
  <r>
    <x v="2"/>
    <m/>
    <s v="219692"/>
    <n v="287697.84000000003"/>
    <x v="3"/>
    <x v="28"/>
    <d v="2026-02-03T00:00:00"/>
    <s v=" "/>
    <s v=" "/>
    <n v="4"/>
    <s v="EG 52-300274"/>
    <s v=" "/>
    <m/>
    <n v="6"/>
    <s v=" "/>
    <x v="10"/>
    <s v="AA"/>
    <s v=" "/>
    <s v=" "/>
    <s v="00533"/>
    <s v="00533"/>
    <s v="1969121"/>
    <s v="N"/>
    <s v=" "/>
    <m/>
    <m/>
    <s v=" "/>
    <m/>
  </r>
  <r>
    <x v="2"/>
    <m/>
    <s v="200463"/>
    <n v="-2678104"/>
    <x v="3"/>
    <x v="28"/>
    <d v="2026-02-03T00:00:00"/>
    <s v=" "/>
    <s v=" "/>
    <n v="5"/>
    <s v="EG 52-300274"/>
    <s v=" "/>
    <m/>
    <n v="-200"/>
    <s v=" "/>
    <x v="10"/>
    <s v="AA"/>
    <s v=" "/>
    <s v=" "/>
    <s v="00533"/>
    <s v="00533"/>
    <s v="1969121"/>
    <s v="N"/>
    <s v=" "/>
    <m/>
    <m/>
    <s v=" "/>
    <m/>
  </r>
  <r>
    <x v="2"/>
    <m/>
    <s v="200463"/>
    <n v="2678104"/>
    <x v="3"/>
    <x v="28"/>
    <d v="2026-02-03T00:00:00"/>
    <s v=" "/>
    <s v=" "/>
    <n v="6"/>
    <s v="EG 52-300274"/>
    <s v=" "/>
    <m/>
    <n v="200"/>
    <s v=" "/>
    <x v="10"/>
    <s v="AA"/>
    <s v=" "/>
    <s v=" "/>
    <s v="00533"/>
    <s v="00533"/>
    <s v="1969121"/>
    <s v="N"/>
    <s v=" "/>
    <m/>
    <m/>
    <s v=" "/>
    <m/>
  </r>
  <r>
    <x v="2"/>
    <m/>
    <s v="222288"/>
    <n v="-514971.66"/>
    <x v="3"/>
    <x v="28"/>
    <d v="2026-02-03T00:00:00"/>
    <s v=" "/>
    <s v=" "/>
    <n v="7"/>
    <s v="EG 52-300274"/>
    <s v=" "/>
    <m/>
    <n v="-6"/>
    <s v=" "/>
    <x v="10"/>
    <s v="AA"/>
    <s v=" "/>
    <s v=" "/>
    <s v="00533"/>
    <s v="00533"/>
    <s v="1969121"/>
    <s v="N"/>
    <s v=" "/>
    <m/>
    <m/>
    <s v=" "/>
    <m/>
  </r>
  <r>
    <x v="2"/>
    <m/>
    <s v="222288"/>
    <n v="514971.66"/>
    <x v="3"/>
    <x v="28"/>
    <d v="2026-02-03T00:00:00"/>
    <s v=" "/>
    <s v=" "/>
    <n v="8"/>
    <s v="EG 52-300274"/>
    <s v=" "/>
    <m/>
    <n v="6"/>
    <s v=" "/>
    <x v="10"/>
    <s v="AA"/>
    <s v=" "/>
    <s v=" "/>
    <s v="00533"/>
    <s v="00533"/>
    <s v="1969121"/>
    <s v="N"/>
    <s v=" "/>
    <m/>
    <m/>
    <s v=" "/>
    <m/>
  </r>
  <r>
    <x v="2"/>
    <m/>
    <s v="211275"/>
    <n v="-624000"/>
    <x v="3"/>
    <x v="28"/>
    <d v="2026-02-03T00:00:00"/>
    <s v=" "/>
    <s v=" "/>
    <n v="9"/>
    <s v="EG 52-300274"/>
    <s v=" "/>
    <m/>
    <n v="-6"/>
    <s v=" "/>
    <x v="10"/>
    <s v="AA"/>
    <s v=" "/>
    <s v=" "/>
    <s v="00533"/>
    <s v="00533"/>
    <s v="1969121"/>
    <s v="N"/>
    <s v=" "/>
    <m/>
    <m/>
    <s v=" "/>
    <m/>
  </r>
  <r>
    <x v="2"/>
    <m/>
    <s v="211275"/>
    <n v="624000"/>
    <x v="3"/>
    <x v="28"/>
    <d v="2026-02-03T00:00:00"/>
    <s v=" "/>
    <s v=" "/>
    <n v="10"/>
    <s v="EG 52-300274"/>
    <s v=" "/>
    <m/>
    <n v="6"/>
    <s v=" "/>
    <x v="10"/>
    <s v="AA"/>
    <s v=" "/>
    <s v=" "/>
    <s v="00533"/>
    <s v="00533"/>
    <s v="1969121"/>
    <s v="N"/>
    <s v=" "/>
    <m/>
    <m/>
    <s v=" "/>
    <m/>
  </r>
  <r>
    <x v="2"/>
    <m/>
    <s v="222287"/>
    <n v="315833.12"/>
    <x v="3"/>
    <x v="29"/>
    <d v="2026-02-03T00:00:00"/>
    <s v=" "/>
    <s v=" "/>
    <n v="1"/>
    <s v="IN 52-300274"/>
    <s v=" "/>
    <m/>
    <n v="4"/>
    <s v=" "/>
    <x v="10"/>
    <s v="AA"/>
    <s v=" "/>
    <s v=" "/>
    <s v="00533"/>
    <s v="00533"/>
    <s v="1969121"/>
    <s v="N"/>
    <s v=" "/>
    <m/>
    <m/>
    <s v=" "/>
    <m/>
  </r>
  <r>
    <x v="2"/>
    <m/>
    <s v="222287"/>
    <n v="-315833.12"/>
    <x v="3"/>
    <x v="29"/>
    <d v="2026-02-03T00:00:00"/>
    <s v=" "/>
    <s v=" "/>
    <n v="2"/>
    <s v="IN 52-300274"/>
    <s v=" "/>
    <m/>
    <n v="-4"/>
    <s v=" "/>
    <x v="10"/>
    <s v="AA"/>
    <s v=" "/>
    <s v=" "/>
    <s v="00533"/>
    <s v="00533"/>
    <s v="1969121"/>
    <s v="N"/>
    <s v=" "/>
    <m/>
    <m/>
    <s v=" "/>
    <m/>
  </r>
  <r>
    <x v="2"/>
    <m/>
    <s v="219692"/>
    <n v="287697.84000000003"/>
    <x v="3"/>
    <x v="29"/>
    <d v="2026-02-03T00:00:00"/>
    <s v=" "/>
    <s v=" "/>
    <n v="3"/>
    <s v="IN 52-300274"/>
    <s v=" "/>
    <m/>
    <n v="6"/>
    <s v=" "/>
    <x v="10"/>
    <s v="AA"/>
    <s v=" "/>
    <s v=" "/>
    <s v="00533"/>
    <s v="00533"/>
    <s v="1969121"/>
    <s v="N"/>
    <s v=" "/>
    <m/>
    <m/>
    <s v=" "/>
    <m/>
  </r>
  <r>
    <x v="2"/>
    <m/>
    <s v="219692"/>
    <n v="-287697.84000000003"/>
    <x v="3"/>
    <x v="29"/>
    <d v="2026-02-03T00:00:00"/>
    <s v=" "/>
    <s v=" "/>
    <n v="4"/>
    <s v="IN 52-300274"/>
    <s v=" "/>
    <m/>
    <n v="-6"/>
    <s v=" "/>
    <x v="10"/>
    <s v="AA"/>
    <s v=" "/>
    <s v=" "/>
    <s v="00533"/>
    <s v="00533"/>
    <s v="1969121"/>
    <s v="N"/>
    <s v=" "/>
    <m/>
    <m/>
    <s v=" "/>
    <m/>
  </r>
  <r>
    <x v="2"/>
    <m/>
    <s v="200463"/>
    <n v="2678104"/>
    <x v="3"/>
    <x v="29"/>
    <d v="2026-02-03T00:00:00"/>
    <s v=" "/>
    <s v=" "/>
    <n v="5"/>
    <s v="IN 52-300274"/>
    <s v=" "/>
    <m/>
    <n v="200"/>
    <s v=" "/>
    <x v="10"/>
    <s v="AA"/>
    <s v=" "/>
    <s v=" "/>
    <s v="00533"/>
    <s v="00533"/>
    <s v="1969121"/>
    <s v="N"/>
    <s v=" "/>
    <m/>
    <m/>
    <s v=" "/>
    <m/>
  </r>
  <r>
    <x v="2"/>
    <m/>
    <s v="200463"/>
    <n v="-2678104"/>
    <x v="3"/>
    <x v="29"/>
    <d v="2026-02-03T00:00:00"/>
    <s v=" "/>
    <s v=" "/>
    <n v="6"/>
    <s v="IN 52-300274"/>
    <s v=" "/>
    <m/>
    <n v="-200"/>
    <s v=" "/>
    <x v="10"/>
    <s v="AA"/>
    <s v=" "/>
    <s v=" "/>
    <s v="00533"/>
    <s v="00533"/>
    <s v="1969121"/>
    <s v="N"/>
    <s v=" "/>
    <m/>
    <m/>
    <s v=" "/>
    <m/>
  </r>
  <r>
    <x v="2"/>
    <m/>
    <s v="222288"/>
    <n v="514971.66"/>
    <x v="3"/>
    <x v="29"/>
    <d v="2026-02-03T00:00:00"/>
    <s v=" "/>
    <s v=" "/>
    <n v="7"/>
    <s v="IN 52-300274"/>
    <s v=" "/>
    <m/>
    <n v="6"/>
    <s v=" "/>
    <x v="10"/>
    <s v="AA"/>
    <s v=" "/>
    <s v=" "/>
    <s v="00533"/>
    <s v="00533"/>
    <s v="1969121"/>
    <s v="N"/>
    <s v=" "/>
    <m/>
    <m/>
    <s v=" "/>
    <m/>
  </r>
  <r>
    <x v="2"/>
    <m/>
    <s v="222288"/>
    <n v="-514971.66"/>
    <x v="3"/>
    <x v="29"/>
    <d v="2026-02-03T00:00:00"/>
    <s v=" "/>
    <s v=" "/>
    <n v="8"/>
    <s v="IN 52-300274"/>
    <s v=" "/>
    <m/>
    <n v="-6"/>
    <s v=" "/>
    <x v="10"/>
    <s v="AA"/>
    <s v=" "/>
    <s v=" "/>
    <s v="00533"/>
    <s v="00533"/>
    <s v="1969121"/>
    <s v="N"/>
    <s v=" "/>
    <m/>
    <m/>
    <s v=" "/>
    <m/>
  </r>
  <r>
    <x v="2"/>
    <m/>
    <s v="211275"/>
    <n v="624000"/>
    <x v="3"/>
    <x v="29"/>
    <d v="2026-02-03T00:00:00"/>
    <s v=" "/>
    <s v=" "/>
    <n v="9"/>
    <s v="IN 52-300274"/>
    <s v=" "/>
    <m/>
    <n v="6"/>
    <s v=" "/>
    <x v="10"/>
    <s v="AA"/>
    <s v=" "/>
    <s v=" "/>
    <s v="00533"/>
    <s v="00533"/>
    <s v="1969121"/>
    <s v="N"/>
    <s v=" "/>
    <m/>
    <m/>
    <s v=" "/>
    <m/>
  </r>
  <r>
    <x v="2"/>
    <m/>
    <s v="211275"/>
    <n v="-624000"/>
    <x v="3"/>
    <x v="29"/>
    <d v="2026-02-03T00:00:00"/>
    <s v=" "/>
    <s v=" "/>
    <n v="10"/>
    <s v="IN 52-300274"/>
    <s v=" "/>
    <m/>
    <n v="-6"/>
    <s v=" "/>
    <x v="10"/>
    <s v="AA"/>
    <s v=" "/>
    <s v=" "/>
    <s v="00533"/>
    <s v="00533"/>
    <s v="1969121"/>
    <s v="N"/>
    <s v=" "/>
    <m/>
    <m/>
    <s v=" "/>
    <m/>
  </r>
  <r>
    <x v="2"/>
    <m/>
    <s v="200461"/>
    <n v="-863363"/>
    <x v="3"/>
    <x v="30"/>
    <d v="2026-02-03T00:00:00"/>
    <s v=" "/>
    <s v=" "/>
    <n v="1"/>
    <s v="EG 300912-300274"/>
    <s v=" "/>
    <m/>
    <n v="-100"/>
    <s v=" "/>
    <x v="10"/>
    <s v="AA"/>
    <s v=" "/>
    <s v=" "/>
    <s v="00533"/>
    <s v="00533"/>
    <s v="1969124"/>
    <s v="N"/>
    <s v=" "/>
    <m/>
    <m/>
    <s v=" "/>
    <m/>
  </r>
  <r>
    <x v="2"/>
    <m/>
    <s v="200461"/>
    <n v="863363"/>
    <x v="3"/>
    <x v="30"/>
    <d v="2026-02-03T00:00:00"/>
    <s v=" "/>
    <s v=" "/>
    <n v="2"/>
    <s v="EG 300912-300274"/>
    <s v=" "/>
    <m/>
    <n v="100"/>
    <s v=" "/>
    <x v="10"/>
    <s v="AA"/>
    <s v=" "/>
    <s v=" "/>
    <s v="00533"/>
    <s v="00533"/>
    <s v="1969124"/>
    <s v="N"/>
    <s v=" "/>
    <m/>
    <m/>
    <s v=" "/>
    <m/>
  </r>
  <r>
    <x v="2"/>
    <m/>
    <s v="211337"/>
    <n v="-42189.599999999999"/>
    <x v="3"/>
    <x v="30"/>
    <d v="2026-02-03T00:00:00"/>
    <s v=" "/>
    <s v=" "/>
    <n v="3"/>
    <s v="EG 300912-300274"/>
    <s v=" "/>
    <m/>
    <n v="-2"/>
    <s v=" "/>
    <x v="10"/>
    <s v="AA"/>
    <s v=" "/>
    <s v=" "/>
    <s v="00533"/>
    <s v="00533"/>
    <s v="1969124"/>
    <s v="N"/>
    <s v=" "/>
    <m/>
    <m/>
    <s v=" "/>
    <m/>
  </r>
  <r>
    <x v="2"/>
    <m/>
    <s v="211337"/>
    <n v="42189.599999999999"/>
    <x v="3"/>
    <x v="30"/>
    <d v="2026-02-03T00:00:00"/>
    <s v=" "/>
    <s v=" "/>
    <n v="4"/>
    <s v="EG 300912-300274"/>
    <s v=" "/>
    <m/>
    <n v="2"/>
    <s v=" "/>
    <x v="10"/>
    <s v="AA"/>
    <s v=" "/>
    <s v=" "/>
    <s v="00533"/>
    <s v="00533"/>
    <s v="1969124"/>
    <s v="N"/>
    <s v=" "/>
    <m/>
    <m/>
    <s v=" "/>
    <m/>
  </r>
  <r>
    <x v="2"/>
    <m/>
    <s v="211393"/>
    <n v="-130600"/>
    <x v="3"/>
    <x v="30"/>
    <d v="2026-02-03T00:00:00"/>
    <s v=" "/>
    <s v=" "/>
    <n v="5"/>
    <s v="EG 300912-300274"/>
    <s v=" "/>
    <m/>
    <n v="-20"/>
    <s v=" "/>
    <x v="10"/>
    <s v="AA"/>
    <s v=" "/>
    <s v=" "/>
    <s v="00533"/>
    <s v="00533"/>
    <s v="1969124"/>
    <s v="N"/>
    <s v=" "/>
    <m/>
    <m/>
    <s v=" "/>
    <m/>
  </r>
  <r>
    <x v="2"/>
    <m/>
    <s v="211393"/>
    <n v="130600"/>
    <x v="3"/>
    <x v="30"/>
    <d v="2026-02-03T00:00:00"/>
    <s v=" "/>
    <s v=" "/>
    <n v="6"/>
    <s v="EG 300912-300274"/>
    <s v=" "/>
    <m/>
    <n v="20"/>
    <s v=" "/>
    <x v="10"/>
    <s v="AA"/>
    <s v=" "/>
    <s v=" "/>
    <s v="00533"/>
    <s v="00533"/>
    <s v="1969124"/>
    <s v="N"/>
    <s v=" "/>
    <m/>
    <m/>
    <s v=" "/>
    <m/>
  </r>
  <r>
    <x v="2"/>
    <m/>
    <s v="200461"/>
    <n v="863363"/>
    <x v="3"/>
    <x v="31"/>
    <d v="2026-02-03T00:00:00"/>
    <s v=" "/>
    <s v=" "/>
    <n v="1"/>
    <s v="IN 300912-300274"/>
    <s v=" "/>
    <m/>
    <n v="100"/>
    <s v=" "/>
    <x v="10"/>
    <s v="AA"/>
    <s v=" "/>
    <s v=" "/>
    <s v="00533"/>
    <s v="00533"/>
    <s v="1969124"/>
    <s v="N"/>
    <s v=" "/>
    <m/>
    <m/>
    <s v=" "/>
    <m/>
  </r>
  <r>
    <x v="2"/>
    <m/>
    <s v="200461"/>
    <n v="-863363"/>
    <x v="3"/>
    <x v="31"/>
    <d v="2026-02-03T00:00:00"/>
    <s v=" "/>
    <s v=" "/>
    <n v="2"/>
    <s v="IN 300912-300274"/>
    <s v=" "/>
    <m/>
    <n v="-100"/>
    <s v=" "/>
    <x v="10"/>
    <s v="AA"/>
    <s v=" "/>
    <s v=" "/>
    <s v="00533"/>
    <s v="00533"/>
    <s v="1969124"/>
    <s v="N"/>
    <s v=" "/>
    <m/>
    <m/>
    <s v=" "/>
    <m/>
  </r>
  <r>
    <x v="2"/>
    <m/>
    <s v="211337"/>
    <n v="42189.599999999999"/>
    <x v="3"/>
    <x v="31"/>
    <d v="2026-02-03T00:00:00"/>
    <s v=" "/>
    <s v=" "/>
    <n v="3"/>
    <s v="IN 300912-300274"/>
    <s v=" "/>
    <m/>
    <n v="2"/>
    <s v=" "/>
    <x v="10"/>
    <s v="AA"/>
    <s v=" "/>
    <s v=" "/>
    <s v="00533"/>
    <s v="00533"/>
    <s v="1969124"/>
    <s v="N"/>
    <s v=" "/>
    <m/>
    <m/>
    <s v=" "/>
    <m/>
  </r>
  <r>
    <x v="2"/>
    <m/>
    <s v="211337"/>
    <n v="-42189.599999999999"/>
    <x v="3"/>
    <x v="31"/>
    <d v="2026-02-03T00:00:00"/>
    <s v=" "/>
    <s v=" "/>
    <n v="4"/>
    <s v="IN 300912-300274"/>
    <s v=" "/>
    <m/>
    <n v="-2"/>
    <s v=" "/>
    <x v="10"/>
    <s v="AA"/>
    <s v=" "/>
    <s v=" "/>
    <s v="00533"/>
    <s v="00533"/>
    <s v="1969124"/>
    <s v="N"/>
    <s v=" "/>
    <m/>
    <m/>
    <s v=" "/>
    <m/>
  </r>
  <r>
    <x v="2"/>
    <m/>
    <s v="211393"/>
    <n v="130600"/>
    <x v="3"/>
    <x v="31"/>
    <d v="2026-02-03T00:00:00"/>
    <s v=" "/>
    <s v=" "/>
    <n v="5"/>
    <s v="IN 300912-300274"/>
    <s v=" "/>
    <m/>
    <n v="20"/>
    <s v=" "/>
    <x v="10"/>
    <s v="AA"/>
    <s v=" "/>
    <s v=" "/>
    <s v="00533"/>
    <s v="00533"/>
    <s v="1969124"/>
    <s v="N"/>
    <s v=" "/>
    <m/>
    <m/>
    <s v=" "/>
    <m/>
  </r>
  <r>
    <x v="2"/>
    <m/>
    <s v="211393"/>
    <n v="-130600"/>
    <x v="3"/>
    <x v="31"/>
    <d v="2026-02-03T00:00:00"/>
    <s v=" "/>
    <s v=" "/>
    <n v="6"/>
    <s v="IN 300912-300274"/>
    <s v=" "/>
    <m/>
    <n v="-20"/>
    <s v=" "/>
    <x v="10"/>
    <s v="AA"/>
    <s v=" "/>
    <s v=" "/>
    <s v="00533"/>
    <s v="00533"/>
    <s v="1969124"/>
    <s v="N"/>
    <s v=" "/>
    <m/>
    <m/>
    <s v=" "/>
    <m/>
  </r>
  <r>
    <x v="2"/>
    <m/>
    <s v="219254"/>
    <n v="-72528.06"/>
    <x v="3"/>
    <x v="32"/>
    <d v="2026-02-03T00:00:00"/>
    <s v=" "/>
    <s v=" "/>
    <n v="1"/>
    <s v="EG 300274-463082"/>
    <s v=" "/>
    <m/>
    <n v="-1"/>
    <s v=" "/>
    <x v="10"/>
    <s v="AA"/>
    <s v=" "/>
    <s v=" "/>
    <s v="00533"/>
    <s v="00533"/>
    <s v="1969127"/>
    <s v="N"/>
    <s v=" "/>
    <m/>
    <m/>
    <s v=" "/>
    <m/>
  </r>
  <r>
    <x v="2"/>
    <m/>
    <s v="219254"/>
    <n v="72528.06"/>
    <x v="3"/>
    <x v="32"/>
    <d v="2026-02-03T00:00:00"/>
    <s v=" "/>
    <s v=" "/>
    <n v="2"/>
    <s v="EG 300274-463082"/>
    <s v=" "/>
    <m/>
    <n v="1"/>
    <s v=" "/>
    <x v="10"/>
    <s v="AA"/>
    <s v=" "/>
    <s v=" "/>
    <s v="00533"/>
    <s v="00533"/>
    <s v="1969127"/>
    <s v="N"/>
    <s v=" "/>
    <m/>
    <m/>
    <s v=" "/>
    <m/>
  </r>
  <r>
    <x v="2"/>
    <m/>
    <s v="219254"/>
    <n v="72528.06"/>
    <x v="3"/>
    <x v="33"/>
    <d v="2026-02-03T00:00:00"/>
    <s v=" "/>
    <s v=" "/>
    <n v="1"/>
    <s v="IN 300274-463082"/>
    <s v=" "/>
    <m/>
    <n v="1"/>
    <s v=" "/>
    <x v="10"/>
    <s v="AA"/>
    <s v=" "/>
    <s v=" "/>
    <s v="00533"/>
    <s v="00533"/>
    <s v="1969127"/>
    <s v="N"/>
    <s v=" "/>
    <m/>
    <m/>
    <s v=" "/>
    <m/>
  </r>
  <r>
    <x v="2"/>
    <m/>
    <s v="219254"/>
    <n v="-72528.06"/>
    <x v="3"/>
    <x v="33"/>
    <d v="2026-02-03T00:00:00"/>
    <s v=" "/>
    <s v=" "/>
    <n v="2"/>
    <s v="IN 300274-463082"/>
    <s v=" "/>
    <m/>
    <n v="-1"/>
    <s v=" "/>
    <x v="10"/>
    <s v="AA"/>
    <s v=" "/>
    <s v=" "/>
    <s v="00533"/>
    <s v="00533"/>
    <s v="1969127"/>
    <s v="N"/>
    <s v=" "/>
    <m/>
    <m/>
    <s v=" "/>
    <m/>
  </r>
  <r>
    <x v="2"/>
    <m/>
    <s v="200059"/>
    <n v="-1745063.99"/>
    <x v="3"/>
    <x v="34"/>
    <d v="2026-02-03T00:00:00"/>
    <s v=" "/>
    <s v=" "/>
    <n v="1"/>
    <s v="EG 316766-300912"/>
    <s v=" "/>
    <m/>
    <n v="-1"/>
    <s v=" "/>
    <x v="10"/>
    <s v="AA"/>
    <s v=" "/>
    <s v=" "/>
    <s v="00533"/>
    <s v="00533"/>
    <s v="1969462"/>
    <s v="N"/>
    <s v=" "/>
    <m/>
    <m/>
    <s v=" "/>
    <m/>
  </r>
  <r>
    <x v="2"/>
    <m/>
    <s v="200059"/>
    <n v="1745063.99"/>
    <x v="3"/>
    <x v="34"/>
    <d v="2026-02-03T00:00:00"/>
    <s v=" "/>
    <s v=" "/>
    <n v="2"/>
    <s v="EG 316766-300912"/>
    <s v=" "/>
    <m/>
    <n v="1"/>
    <s v=" "/>
    <x v="10"/>
    <s v="AA"/>
    <s v=" "/>
    <s v=" "/>
    <s v="00533"/>
    <s v="00533"/>
    <s v="1969462"/>
    <s v="N"/>
    <s v=" "/>
    <m/>
    <m/>
    <s v=" "/>
    <m/>
  </r>
  <r>
    <x v="2"/>
    <m/>
    <s v="200042"/>
    <n v="-2385000"/>
    <x v="3"/>
    <x v="34"/>
    <d v="2026-02-03T00:00:00"/>
    <s v=" "/>
    <s v=" "/>
    <n v="3"/>
    <s v="EG 316766-300912"/>
    <s v=" "/>
    <m/>
    <n v="-3"/>
    <s v=" "/>
    <x v="10"/>
    <s v="AA"/>
    <s v=" "/>
    <s v=" "/>
    <s v="00533"/>
    <s v="00533"/>
    <s v="1969462"/>
    <s v="N"/>
    <s v=" "/>
    <m/>
    <m/>
    <s v=" "/>
    <m/>
  </r>
  <r>
    <x v="2"/>
    <m/>
    <s v="200042"/>
    <n v="2385000"/>
    <x v="3"/>
    <x v="34"/>
    <d v="2026-02-03T00:00:00"/>
    <s v=" "/>
    <s v=" "/>
    <n v="4"/>
    <s v="EG 316766-300912"/>
    <s v=" "/>
    <m/>
    <n v="3"/>
    <s v=" "/>
    <x v="10"/>
    <s v="AA"/>
    <s v=" "/>
    <s v=" "/>
    <s v="00533"/>
    <s v="00533"/>
    <s v="1969462"/>
    <s v="N"/>
    <s v=" "/>
    <m/>
    <m/>
    <s v=" "/>
    <m/>
  </r>
  <r>
    <x v="2"/>
    <m/>
    <s v="200059"/>
    <n v="1745063.99"/>
    <x v="3"/>
    <x v="35"/>
    <d v="2026-02-03T00:00:00"/>
    <s v=" "/>
    <s v=" "/>
    <n v="1"/>
    <s v="IN 316766-300912"/>
    <s v=" "/>
    <m/>
    <n v="1"/>
    <s v=" "/>
    <x v="10"/>
    <s v="AA"/>
    <s v=" "/>
    <s v=" "/>
    <s v="00533"/>
    <s v="00533"/>
    <s v="1969462"/>
    <s v="N"/>
    <s v=" "/>
    <m/>
    <m/>
    <s v=" "/>
    <m/>
  </r>
  <r>
    <x v="2"/>
    <m/>
    <s v="200059"/>
    <n v="-1745063.99"/>
    <x v="3"/>
    <x v="35"/>
    <d v="2026-02-03T00:00:00"/>
    <s v=" "/>
    <s v=" "/>
    <n v="2"/>
    <s v="IN 316766-300912"/>
    <s v=" "/>
    <m/>
    <n v="-1"/>
    <s v=" "/>
    <x v="10"/>
    <s v="AA"/>
    <s v=" "/>
    <s v=" "/>
    <s v="00533"/>
    <s v="00533"/>
    <s v="1969462"/>
    <s v="N"/>
    <s v=" "/>
    <m/>
    <m/>
    <s v=" "/>
    <m/>
  </r>
  <r>
    <x v="2"/>
    <m/>
    <s v="200042"/>
    <n v="2385000"/>
    <x v="3"/>
    <x v="35"/>
    <d v="2026-02-03T00:00:00"/>
    <s v=" "/>
    <s v=" "/>
    <n v="3"/>
    <s v="IN 316766-300912"/>
    <s v=" "/>
    <m/>
    <n v="3"/>
    <s v=" "/>
    <x v="10"/>
    <s v="AA"/>
    <s v=" "/>
    <s v=" "/>
    <s v="00533"/>
    <s v="00533"/>
    <s v="1969462"/>
    <s v="N"/>
    <s v=" "/>
    <m/>
    <m/>
    <s v=" "/>
    <m/>
  </r>
  <r>
    <x v="2"/>
    <m/>
    <s v="200042"/>
    <n v="-2385000"/>
    <x v="3"/>
    <x v="35"/>
    <d v="2026-02-03T00:00:00"/>
    <s v=" "/>
    <s v=" "/>
    <n v="4"/>
    <s v="IN 316766-300912"/>
    <s v=" "/>
    <m/>
    <n v="-3"/>
    <s v=" "/>
    <x v="10"/>
    <s v="AA"/>
    <s v=" "/>
    <s v=" "/>
    <s v="00533"/>
    <s v="00533"/>
    <s v="1969462"/>
    <s v="N"/>
    <s v=" "/>
    <m/>
    <m/>
    <s v=" "/>
    <m/>
  </r>
  <r>
    <x v="2"/>
    <m/>
    <s v="200004"/>
    <n v="-4300259.96"/>
    <x v="3"/>
    <x v="36"/>
    <d v="2026-02-04T00:00:00"/>
    <s v=" "/>
    <s v=" "/>
    <n v="3"/>
    <s v="EG 52-300912"/>
    <s v=" "/>
    <m/>
    <n v="-4"/>
    <s v=" "/>
    <x v="10"/>
    <s v="AA"/>
    <s v=" "/>
    <s v=" "/>
    <s v="00533"/>
    <s v="00533"/>
    <s v="1969898"/>
    <s v="N"/>
    <s v=" "/>
    <m/>
    <m/>
    <s v=" "/>
    <m/>
  </r>
  <r>
    <x v="2"/>
    <m/>
    <s v="200004"/>
    <n v="4300259.96"/>
    <x v="3"/>
    <x v="36"/>
    <d v="2026-02-04T00:00:00"/>
    <s v=" "/>
    <s v=" "/>
    <n v="4"/>
    <s v="EG 52-300912"/>
    <s v=" "/>
    <m/>
    <n v="4"/>
    <s v=" "/>
    <x v="10"/>
    <s v="AA"/>
    <s v=" "/>
    <s v=" "/>
    <s v="00533"/>
    <s v="00533"/>
    <s v="1969898"/>
    <s v="N"/>
    <s v=" "/>
    <m/>
    <m/>
    <s v=" "/>
    <m/>
  </r>
  <r>
    <x v="2"/>
    <m/>
    <s v="200044"/>
    <n v="-3260679.21"/>
    <x v="3"/>
    <x v="36"/>
    <d v="2026-02-04T00:00:00"/>
    <s v=" "/>
    <s v=" "/>
    <n v="5"/>
    <s v="EG 52-300912"/>
    <s v=" "/>
    <m/>
    <n v="-3"/>
    <s v=" "/>
    <x v="10"/>
    <s v="AA"/>
    <s v=" "/>
    <s v=" "/>
    <s v="00533"/>
    <s v="00533"/>
    <s v="1969898"/>
    <s v="N"/>
    <s v=" "/>
    <m/>
    <m/>
    <s v=" "/>
    <m/>
  </r>
  <r>
    <x v="2"/>
    <m/>
    <s v="200044"/>
    <n v="3260679.21"/>
    <x v="3"/>
    <x v="36"/>
    <d v="2026-02-04T00:00:00"/>
    <s v=" "/>
    <s v=" "/>
    <n v="6"/>
    <s v="EG 52-300912"/>
    <s v=" "/>
    <m/>
    <n v="3"/>
    <s v=" "/>
    <x v="10"/>
    <s v="AA"/>
    <s v=" "/>
    <s v=" "/>
    <s v="00533"/>
    <s v="00533"/>
    <s v="1969898"/>
    <s v="N"/>
    <s v=" "/>
    <m/>
    <m/>
    <s v=" "/>
    <m/>
  </r>
  <r>
    <x v="2"/>
    <m/>
    <s v="200004"/>
    <n v="4300259.96"/>
    <x v="3"/>
    <x v="37"/>
    <d v="2026-02-04T00:00:00"/>
    <s v=" "/>
    <s v=" "/>
    <n v="1"/>
    <s v="IN 52-300912"/>
    <s v=" "/>
    <m/>
    <n v="4"/>
    <s v=" "/>
    <x v="10"/>
    <s v="AA"/>
    <s v=" "/>
    <s v=" "/>
    <s v="00533"/>
    <s v="00533"/>
    <s v="1969898"/>
    <s v="N"/>
    <s v=" "/>
    <m/>
    <m/>
    <s v=" "/>
    <m/>
  </r>
  <r>
    <x v="2"/>
    <m/>
    <s v="200004"/>
    <n v="-4300259.96"/>
    <x v="3"/>
    <x v="37"/>
    <d v="2026-02-04T00:00:00"/>
    <s v=" "/>
    <s v=" "/>
    <n v="2"/>
    <s v="IN 52-300912"/>
    <s v=" "/>
    <m/>
    <n v="-4"/>
    <s v=" "/>
    <x v="10"/>
    <s v="AA"/>
    <s v=" "/>
    <s v=" "/>
    <s v="00533"/>
    <s v="00533"/>
    <s v="1969898"/>
    <s v="N"/>
    <s v=" "/>
    <m/>
    <m/>
    <s v=" "/>
    <m/>
  </r>
  <r>
    <x v="2"/>
    <m/>
    <s v="200044"/>
    <n v="3260679.21"/>
    <x v="3"/>
    <x v="37"/>
    <d v="2026-02-04T00:00:00"/>
    <s v=" "/>
    <s v=" "/>
    <n v="3"/>
    <s v="IN 52-300912"/>
    <s v=" "/>
    <m/>
    <n v="3"/>
    <s v=" "/>
    <x v="10"/>
    <s v="AA"/>
    <s v=" "/>
    <s v=" "/>
    <s v="00533"/>
    <s v="00533"/>
    <s v="1969898"/>
    <s v="N"/>
    <s v=" "/>
    <m/>
    <m/>
    <s v=" "/>
    <m/>
  </r>
  <r>
    <x v="2"/>
    <m/>
    <s v="200044"/>
    <n v="-3260679.21"/>
    <x v="3"/>
    <x v="37"/>
    <d v="2026-02-04T00:00:00"/>
    <s v=" "/>
    <s v=" "/>
    <n v="4"/>
    <s v="IN 52-300912"/>
    <s v=" "/>
    <m/>
    <n v="-3"/>
    <s v=" "/>
    <x v="10"/>
    <s v="AA"/>
    <s v=" "/>
    <s v=" "/>
    <s v="00533"/>
    <s v="00533"/>
    <s v="1969898"/>
    <s v="N"/>
    <s v=" "/>
    <m/>
    <m/>
    <s v=" "/>
    <m/>
  </r>
  <r>
    <x v="2"/>
    <m/>
    <s v="200060"/>
    <n v="-14155879.5"/>
    <x v="3"/>
    <x v="38"/>
    <d v="2026-02-09T00:00:00"/>
    <s v=" "/>
    <s v=" "/>
    <n v="1"/>
    <s v="EG 52-316766"/>
    <s v=" "/>
    <m/>
    <n v="-7"/>
    <s v=" "/>
    <x v="10"/>
    <s v="AA"/>
    <s v=" "/>
    <s v=" "/>
    <s v="00533"/>
    <s v="00533"/>
    <s v="1973309"/>
    <s v="N"/>
    <s v=" "/>
    <m/>
    <m/>
    <s v=" "/>
    <m/>
  </r>
  <r>
    <x v="2"/>
    <m/>
    <s v="200060"/>
    <n v="14155879.5"/>
    <x v="3"/>
    <x v="38"/>
    <d v="2026-02-09T00:00:00"/>
    <s v=" "/>
    <s v=" "/>
    <n v="2"/>
    <s v="EG 52-316766"/>
    <s v=" "/>
    <m/>
    <n v="7"/>
    <s v=" "/>
    <x v="10"/>
    <s v="AA"/>
    <s v=" "/>
    <s v=" "/>
    <s v="00533"/>
    <s v="00533"/>
    <s v="1973309"/>
    <s v="N"/>
    <s v=" "/>
    <m/>
    <m/>
    <s v=" "/>
    <m/>
  </r>
  <r>
    <x v="2"/>
    <m/>
    <s v="200015"/>
    <n v="-3495587.35"/>
    <x v="3"/>
    <x v="38"/>
    <d v="2026-02-09T00:00:00"/>
    <s v=" "/>
    <s v=" "/>
    <n v="3"/>
    <s v="EG 52-316766"/>
    <s v=" "/>
    <m/>
    <n v="-5"/>
    <s v=" "/>
    <x v="10"/>
    <s v="AA"/>
    <s v=" "/>
    <s v=" "/>
    <s v="00533"/>
    <s v="00533"/>
    <s v="1973309"/>
    <s v="N"/>
    <s v=" "/>
    <m/>
    <m/>
    <s v=" "/>
    <m/>
  </r>
  <r>
    <x v="2"/>
    <m/>
    <s v="200015"/>
    <n v="3495587.35"/>
    <x v="3"/>
    <x v="38"/>
    <d v="2026-02-09T00:00:00"/>
    <s v=" "/>
    <s v=" "/>
    <n v="4"/>
    <s v="EG 52-316766"/>
    <s v=" "/>
    <m/>
    <n v="5"/>
    <s v=" "/>
    <x v="10"/>
    <s v="AA"/>
    <s v=" "/>
    <s v=" "/>
    <s v="00533"/>
    <s v="00533"/>
    <s v="1973309"/>
    <s v="N"/>
    <s v=" "/>
    <m/>
    <m/>
    <s v=" "/>
    <m/>
  </r>
  <r>
    <x v="2"/>
    <m/>
    <s v="200004"/>
    <n v="-8566834.8000000007"/>
    <x v="3"/>
    <x v="38"/>
    <d v="2026-02-09T00:00:00"/>
    <s v=" "/>
    <s v=" "/>
    <n v="5"/>
    <s v="EG 52-316766"/>
    <s v=" "/>
    <m/>
    <n v="-8"/>
    <s v=" "/>
    <x v="10"/>
    <s v="AA"/>
    <s v=" "/>
    <s v=" "/>
    <s v="00533"/>
    <s v="00533"/>
    <s v="1973309"/>
    <s v="N"/>
    <s v=" "/>
    <m/>
    <m/>
    <s v=" "/>
    <m/>
  </r>
  <r>
    <x v="2"/>
    <m/>
    <s v="200004"/>
    <n v="8566834.8000000007"/>
    <x v="3"/>
    <x v="38"/>
    <d v="2026-02-09T00:00:00"/>
    <s v=" "/>
    <s v=" "/>
    <n v="6"/>
    <s v="EG 52-316766"/>
    <s v=" "/>
    <m/>
    <n v="8"/>
    <s v=" "/>
    <x v="10"/>
    <s v="AA"/>
    <s v=" "/>
    <s v=" "/>
    <s v="00533"/>
    <s v="00533"/>
    <s v="1973309"/>
    <s v="N"/>
    <s v=" "/>
    <m/>
    <m/>
    <s v=" "/>
    <m/>
  </r>
  <r>
    <x v="2"/>
    <m/>
    <s v="200002"/>
    <n v="-725542.86"/>
    <x v="3"/>
    <x v="38"/>
    <d v="2026-02-09T00:00:00"/>
    <s v=" "/>
    <s v=" "/>
    <n v="7"/>
    <s v="EG 52-316766"/>
    <s v=" "/>
    <m/>
    <n v="-1"/>
    <s v=" "/>
    <x v="10"/>
    <s v="AA"/>
    <s v=" "/>
    <s v=" "/>
    <s v="00533"/>
    <s v="00533"/>
    <s v="1973309"/>
    <s v="N"/>
    <s v=" "/>
    <m/>
    <m/>
    <s v=" "/>
    <m/>
  </r>
  <r>
    <x v="2"/>
    <m/>
    <s v="200002"/>
    <n v="725542.86"/>
    <x v="3"/>
    <x v="38"/>
    <d v="2026-02-09T00:00:00"/>
    <s v=" "/>
    <s v=" "/>
    <n v="8"/>
    <s v="EG 52-316766"/>
    <s v=" "/>
    <m/>
    <n v="1"/>
    <s v=" "/>
    <x v="10"/>
    <s v="AA"/>
    <s v=" "/>
    <s v=" "/>
    <s v="00533"/>
    <s v="00533"/>
    <s v="1973309"/>
    <s v="N"/>
    <s v=" "/>
    <m/>
    <m/>
    <s v=" "/>
    <m/>
  </r>
  <r>
    <x v="2"/>
    <m/>
    <s v="200060"/>
    <n v="14155879.5"/>
    <x v="3"/>
    <x v="39"/>
    <d v="2026-02-09T00:00:00"/>
    <s v=" "/>
    <s v=" "/>
    <n v="1"/>
    <s v="IN 52-316766"/>
    <s v=" "/>
    <m/>
    <n v="7"/>
    <s v=" "/>
    <x v="10"/>
    <s v="AA"/>
    <s v=" "/>
    <s v=" "/>
    <s v="00533"/>
    <s v="00533"/>
    <s v="1973309"/>
    <s v="N"/>
    <s v=" "/>
    <m/>
    <m/>
    <s v=" "/>
    <m/>
  </r>
  <r>
    <x v="2"/>
    <m/>
    <s v="200060"/>
    <n v="-14155879.5"/>
    <x v="3"/>
    <x v="39"/>
    <d v="2026-02-09T00:00:00"/>
    <s v=" "/>
    <s v=" "/>
    <n v="2"/>
    <s v="IN 52-316766"/>
    <s v=" "/>
    <m/>
    <n v="-7"/>
    <s v=" "/>
    <x v="10"/>
    <s v="AA"/>
    <s v=" "/>
    <s v=" "/>
    <s v="00533"/>
    <s v="00533"/>
    <s v="1973309"/>
    <s v="N"/>
    <s v=" "/>
    <m/>
    <m/>
    <s v=" "/>
    <m/>
  </r>
  <r>
    <x v="2"/>
    <m/>
    <s v="200015"/>
    <n v="3495587.35"/>
    <x v="3"/>
    <x v="39"/>
    <d v="2026-02-09T00:00:00"/>
    <s v=" "/>
    <s v=" "/>
    <n v="3"/>
    <s v="IN 52-316766"/>
    <s v=" "/>
    <m/>
    <n v="5"/>
    <s v=" "/>
    <x v="10"/>
    <s v="AA"/>
    <s v=" "/>
    <s v=" "/>
    <s v="00533"/>
    <s v="00533"/>
    <s v="1973309"/>
    <s v="N"/>
    <s v=" "/>
    <m/>
    <m/>
    <s v=" "/>
    <m/>
  </r>
  <r>
    <x v="2"/>
    <m/>
    <s v="200015"/>
    <n v="-3495587.35"/>
    <x v="3"/>
    <x v="39"/>
    <d v="2026-02-09T00:00:00"/>
    <s v=" "/>
    <s v=" "/>
    <n v="4"/>
    <s v="IN 52-316766"/>
    <s v=" "/>
    <m/>
    <n v="-5"/>
    <s v=" "/>
    <x v="10"/>
    <s v="AA"/>
    <s v=" "/>
    <s v=" "/>
    <s v="00533"/>
    <s v="00533"/>
    <s v="1973309"/>
    <s v="N"/>
    <s v=" "/>
    <m/>
    <m/>
    <s v=" "/>
    <m/>
  </r>
  <r>
    <x v="2"/>
    <m/>
    <s v="200004"/>
    <n v="8566834.8000000007"/>
    <x v="3"/>
    <x v="39"/>
    <d v="2026-02-09T00:00:00"/>
    <s v=" "/>
    <s v=" "/>
    <n v="5"/>
    <s v="IN 52-316766"/>
    <s v=" "/>
    <m/>
    <n v="8"/>
    <s v=" "/>
    <x v="10"/>
    <s v="AA"/>
    <s v=" "/>
    <s v=" "/>
    <s v="00533"/>
    <s v="00533"/>
    <s v="1973309"/>
    <s v="N"/>
    <s v=" "/>
    <m/>
    <m/>
    <s v=" "/>
    <m/>
  </r>
  <r>
    <x v="2"/>
    <m/>
    <s v="200004"/>
    <n v="-8566834.8000000007"/>
    <x v="3"/>
    <x v="39"/>
    <d v="2026-02-09T00:00:00"/>
    <s v=" "/>
    <s v=" "/>
    <n v="6"/>
    <s v="IN 52-316766"/>
    <s v=" "/>
    <m/>
    <n v="-8"/>
    <s v=" "/>
    <x v="10"/>
    <s v="AA"/>
    <s v=" "/>
    <s v=" "/>
    <s v="00533"/>
    <s v="00533"/>
    <s v="1973309"/>
    <s v="N"/>
    <s v=" "/>
    <m/>
    <m/>
    <s v=" "/>
    <m/>
  </r>
  <r>
    <x v="2"/>
    <m/>
    <s v="200002"/>
    <n v="725542.86"/>
    <x v="3"/>
    <x v="39"/>
    <d v="2026-02-09T00:00:00"/>
    <s v=" "/>
    <s v=" "/>
    <n v="7"/>
    <s v="IN 52-316766"/>
    <s v=" "/>
    <m/>
    <n v="1"/>
    <s v=" "/>
    <x v="10"/>
    <s v="AA"/>
    <s v=" "/>
    <s v=" "/>
    <s v="00533"/>
    <s v="00533"/>
    <s v="1973309"/>
    <s v="N"/>
    <s v=" "/>
    <m/>
    <m/>
    <s v=" "/>
    <m/>
  </r>
  <r>
    <x v="2"/>
    <m/>
    <s v="200002"/>
    <n v="-725542.86"/>
    <x v="3"/>
    <x v="39"/>
    <d v="2026-02-09T00:00:00"/>
    <s v=" "/>
    <s v=" "/>
    <n v="8"/>
    <s v="IN 52-316766"/>
    <s v=" "/>
    <m/>
    <n v="-1"/>
    <s v=" "/>
    <x v="10"/>
    <s v="AA"/>
    <s v=" "/>
    <s v=" "/>
    <s v="00533"/>
    <s v="00533"/>
    <s v="1973309"/>
    <s v="N"/>
    <s v=" "/>
    <m/>
    <m/>
    <s v=" "/>
    <m/>
  </r>
  <r>
    <x v="2"/>
    <m/>
    <s v="200171"/>
    <n v="-7890522.75"/>
    <x v="3"/>
    <x v="40"/>
    <d v="2026-02-09T00:00:00"/>
    <s v=" "/>
    <s v=" "/>
    <n v="1"/>
    <s v="EG 52-316766"/>
    <s v=" "/>
    <m/>
    <n v="-99"/>
    <s v=" "/>
    <x v="10"/>
    <s v="AA"/>
    <s v=" "/>
    <s v=" "/>
    <s v="00533"/>
    <s v="00533"/>
    <s v="1973313"/>
    <s v="N"/>
    <s v=" "/>
    <m/>
    <m/>
    <s v=" "/>
    <m/>
  </r>
  <r>
    <x v="2"/>
    <m/>
    <s v="200171"/>
    <n v="7890522.75"/>
    <x v="3"/>
    <x v="40"/>
    <d v="2026-02-09T00:00:00"/>
    <s v=" "/>
    <s v=" "/>
    <n v="2"/>
    <s v="EG 52-316766"/>
    <s v=" "/>
    <m/>
    <n v="99"/>
    <s v=" "/>
    <x v="10"/>
    <s v="AA"/>
    <s v=" "/>
    <s v=" "/>
    <s v="00533"/>
    <s v="00533"/>
    <s v="1973313"/>
    <s v="N"/>
    <s v=" "/>
    <m/>
    <m/>
    <s v=" "/>
    <m/>
  </r>
  <r>
    <x v="2"/>
    <m/>
    <s v="200003"/>
    <n v="-777000"/>
    <x v="3"/>
    <x v="40"/>
    <d v="2026-02-09T00:00:00"/>
    <s v=" "/>
    <s v=" "/>
    <n v="3"/>
    <s v="EG 52-316766"/>
    <s v=" "/>
    <m/>
    <n v="-1"/>
    <s v=" "/>
    <x v="10"/>
    <s v="AA"/>
    <s v=" "/>
    <s v=" "/>
    <s v="00533"/>
    <s v="00533"/>
    <s v="1973313"/>
    <s v="N"/>
    <s v=" "/>
    <m/>
    <m/>
    <s v=" "/>
    <m/>
  </r>
  <r>
    <x v="2"/>
    <m/>
    <s v="200003"/>
    <n v="777000"/>
    <x v="3"/>
    <x v="40"/>
    <d v="2026-02-09T00:00:00"/>
    <s v=" "/>
    <s v=" "/>
    <n v="4"/>
    <s v="EG 52-316766"/>
    <s v=" "/>
    <m/>
    <n v="1"/>
    <s v=" "/>
    <x v="10"/>
    <s v="AA"/>
    <s v=" "/>
    <s v=" "/>
    <s v="00533"/>
    <s v="00533"/>
    <s v="1973313"/>
    <s v="N"/>
    <s v=" "/>
    <m/>
    <m/>
    <s v=" "/>
    <m/>
  </r>
  <r>
    <x v="2"/>
    <m/>
    <s v="200171"/>
    <n v="7890522.75"/>
    <x v="3"/>
    <x v="41"/>
    <d v="2026-02-09T00:00:00"/>
    <s v=" "/>
    <s v=" "/>
    <n v="1"/>
    <s v="IN 52-316766"/>
    <s v=" "/>
    <m/>
    <n v="99"/>
    <s v=" "/>
    <x v="10"/>
    <s v="AA"/>
    <s v=" "/>
    <s v=" "/>
    <s v="00533"/>
    <s v="00533"/>
    <s v="1973313"/>
    <s v="N"/>
    <s v=" "/>
    <m/>
    <m/>
    <s v=" "/>
    <m/>
  </r>
  <r>
    <x v="2"/>
    <m/>
    <s v="200171"/>
    <n v="-7890522.75"/>
    <x v="3"/>
    <x v="41"/>
    <d v="2026-02-09T00:00:00"/>
    <s v=" "/>
    <s v=" "/>
    <n v="2"/>
    <s v="IN 52-316766"/>
    <s v=" "/>
    <m/>
    <n v="-99"/>
    <s v=" "/>
    <x v="10"/>
    <s v="AA"/>
    <s v=" "/>
    <s v=" "/>
    <s v="00533"/>
    <s v="00533"/>
    <s v="1973313"/>
    <s v="N"/>
    <s v=" "/>
    <m/>
    <m/>
    <s v=" "/>
    <m/>
  </r>
  <r>
    <x v="2"/>
    <m/>
    <s v="200003"/>
    <n v="777000"/>
    <x v="3"/>
    <x v="41"/>
    <d v="2026-02-09T00:00:00"/>
    <s v=" "/>
    <s v=" "/>
    <n v="3"/>
    <s v="IN 52-316766"/>
    <s v=" "/>
    <m/>
    <n v="1"/>
    <s v=" "/>
    <x v="10"/>
    <s v="AA"/>
    <s v=" "/>
    <s v=" "/>
    <s v="00533"/>
    <s v="00533"/>
    <s v="1973313"/>
    <s v="N"/>
    <s v=" "/>
    <m/>
    <m/>
    <s v=" "/>
    <m/>
  </r>
  <r>
    <x v="2"/>
    <m/>
    <s v="200003"/>
    <n v="-777000"/>
    <x v="3"/>
    <x v="41"/>
    <d v="2026-02-09T00:00:00"/>
    <s v=" "/>
    <s v=" "/>
    <n v="4"/>
    <s v="IN 52-316766"/>
    <s v=" "/>
    <m/>
    <n v="-1"/>
    <s v=" "/>
    <x v="10"/>
    <s v="AA"/>
    <s v=" "/>
    <s v=" "/>
    <s v="00533"/>
    <s v="00533"/>
    <s v="1973313"/>
    <s v="N"/>
    <s v=" "/>
    <m/>
    <m/>
    <s v=" "/>
    <m/>
  </r>
  <r>
    <x v="2"/>
    <m/>
    <s v="200171"/>
    <n v="-8065024.7300000004"/>
    <x v="3"/>
    <x v="42"/>
    <d v="2026-02-09T00:00:00"/>
    <s v=" "/>
    <s v=" "/>
    <n v="1"/>
    <s v="EG 52-316766"/>
    <s v=" "/>
    <m/>
    <n v="-101"/>
    <s v=" "/>
    <x v="10"/>
    <s v="AA"/>
    <s v=" "/>
    <s v=" "/>
    <s v="00533"/>
    <s v="00533"/>
    <s v="1973319"/>
    <s v="N"/>
    <s v=" "/>
    <m/>
    <m/>
    <s v=" "/>
    <m/>
  </r>
  <r>
    <x v="2"/>
    <m/>
    <s v="200171"/>
    <n v="8065024.7300000004"/>
    <x v="3"/>
    <x v="42"/>
    <d v="2026-02-09T00:00:00"/>
    <s v=" "/>
    <s v=" "/>
    <n v="2"/>
    <s v="EG 52-316766"/>
    <s v=" "/>
    <m/>
    <n v="101"/>
    <s v=" "/>
    <x v="10"/>
    <s v="AA"/>
    <s v=" "/>
    <s v=" "/>
    <s v="00533"/>
    <s v="00533"/>
    <s v="1973319"/>
    <s v="N"/>
    <s v=" "/>
    <m/>
    <m/>
    <s v=" "/>
    <m/>
  </r>
  <r>
    <x v="2"/>
    <m/>
    <s v="200171"/>
    <n v="8065024.7300000004"/>
    <x v="3"/>
    <x v="43"/>
    <d v="2026-02-09T00:00:00"/>
    <s v=" "/>
    <s v=" "/>
    <n v="1"/>
    <s v="IN 52-316766"/>
    <s v=" "/>
    <m/>
    <n v="101"/>
    <s v=" "/>
    <x v="10"/>
    <s v="AA"/>
    <s v=" "/>
    <s v=" "/>
    <s v="00533"/>
    <s v="00533"/>
    <s v="1973319"/>
    <s v="N"/>
    <s v=" "/>
    <m/>
    <m/>
    <s v=" "/>
    <m/>
  </r>
  <r>
    <x v="2"/>
    <m/>
    <s v="200171"/>
    <n v="-8065024.7300000004"/>
    <x v="3"/>
    <x v="43"/>
    <d v="2026-02-09T00:00:00"/>
    <s v=" "/>
    <s v=" "/>
    <n v="2"/>
    <s v="IN 52-316766"/>
    <s v=" "/>
    <m/>
    <n v="-101"/>
    <s v=" "/>
    <x v="10"/>
    <s v="AA"/>
    <s v=" "/>
    <s v=" "/>
    <s v="00533"/>
    <s v="00533"/>
    <s v="1973319"/>
    <s v="N"/>
    <s v=" "/>
    <m/>
    <m/>
    <s v=" "/>
    <m/>
  </r>
  <r>
    <x v="2"/>
    <m/>
    <s v="211318"/>
    <n v="-4835828"/>
    <x v="3"/>
    <x v="44"/>
    <d v="2026-02-09T00:00:00"/>
    <s v=" "/>
    <s v=" "/>
    <n v="1"/>
    <s v="EG 463082-316766"/>
    <s v=" "/>
    <m/>
    <n v="-400"/>
    <s v=" "/>
    <x v="10"/>
    <s v="AA"/>
    <s v=" "/>
    <s v=" "/>
    <s v="00533"/>
    <s v="00533"/>
    <s v="1973320"/>
    <s v="N"/>
    <s v=" "/>
    <m/>
    <m/>
    <s v=" "/>
    <m/>
  </r>
  <r>
    <x v="2"/>
    <m/>
    <s v="211318"/>
    <n v="4835828"/>
    <x v="3"/>
    <x v="44"/>
    <d v="2026-02-09T00:00:00"/>
    <s v=" "/>
    <s v=" "/>
    <n v="2"/>
    <s v="EG 463082-316766"/>
    <s v=" "/>
    <m/>
    <n v="400"/>
    <s v=" "/>
    <x v="10"/>
    <s v="AA"/>
    <s v=" "/>
    <s v=" "/>
    <s v="00533"/>
    <s v="00533"/>
    <s v="1973320"/>
    <s v="N"/>
    <s v=" "/>
    <m/>
    <m/>
    <s v=" "/>
    <m/>
  </r>
  <r>
    <x v="2"/>
    <m/>
    <s v="211318"/>
    <n v="4835828"/>
    <x v="3"/>
    <x v="45"/>
    <d v="2026-02-09T00:00:00"/>
    <s v=" "/>
    <s v=" "/>
    <n v="1"/>
    <s v="IN 463082-316766"/>
    <s v=" "/>
    <m/>
    <n v="400"/>
    <s v=" "/>
    <x v="10"/>
    <s v="AA"/>
    <s v=" "/>
    <s v=" "/>
    <s v="00533"/>
    <s v="00533"/>
    <s v="1973320"/>
    <s v="N"/>
    <s v=" "/>
    <m/>
    <m/>
    <s v=" "/>
    <m/>
  </r>
  <r>
    <x v="2"/>
    <m/>
    <s v="211318"/>
    <n v="-4835828"/>
    <x v="3"/>
    <x v="45"/>
    <d v="2026-02-09T00:00:00"/>
    <s v=" "/>
    <s v=" "/>
    <n v="2"/>
    <s v="IN 463082-316766"/>
    <s v=" "/>
    <m/>
    <n v="-400"/>
    <s v=" "/>
    <x v="10"/>
    <s v="AA"/>
    <s v=" "/>
    <s v=" "/>
    <s v="00533"/>
    <s v="00533"/>
    <s v="1973320"/>
    <s v="N"/>
    <s v=" "/>
    <m/>
    <m/>
    <s v=" "/>
    <m/>
  </r>
  <r>
    <x v="2"/>
    <m/>
    <s v="200138"/>
    <n v="-1075362"/>
    <x v="3"/>
    <x v="46"/>
    <d v="2026-02-10T00:00:00"/>
    <s v=" "/>
    <s v=" "/>
    <n v="1"/>
    <s v="EG 300912-316766"/>
    <s v=" "/>
    <m/>
    <n v="-30"/>
    <s v=" "/>
    <x v="10"/>
    <s v="AA"/>
    <s v=" "/>
    <s v=" "/>
    <s v="00533"/>
    <s v="00533"/>
    <s v="1973743"/>
    <s v="N"/>
    <s v=" "/>
    <m/>
    <m/>
    <s v=" "/>
    <m/>
  </r>
  <r>
    <x v="2"/>
    <m/>
    <s v="200138"/>
    <n v="1075362"/>
    <x v="3"/>
    <x v="46"/>
    <d v="2026-02-10T00:00:00"/>
    <s v=" "/>
    <s v=" "/>
    <n v="2"/>
    <s v="EG 300912-316766"/>
    <s v=" "/>
    <m/>
    <n v="30"/>
    <s v=" "/>
    <x v="10"/>
    <s v="AA"/>
    <s v=" "/>
    <s v=" "/>
    <s v="00533"/>
    <s v="00533"/>
    <s v="1973743"/>
    <s v="N"/>
    <s v=" "/>
    <m/>
    <m/>
    <s v=" "/>
    <m/>
  </r>
  <r>
    <x v="2"/>
    <m/>
    <s v="200138"/>
    <n v="1075362"/>
    <x v="3"/>
    <x v="47"/>
    <d v="2026-02-10T00:00:00"/>
    <s v=" "/>
    <s v=" "/>
    <n v="1"/>
    <s v="IN 300912-316766"/>
    <s v=" "/>
    <m/>
    <n v="30"/>
    <s v=" "/>
    <x v="10"/>
    <s v="AA"/>
    <s v=" "/>
    <s v=" "/>
    <s v="00533"/>
    <s v="00533"/>
    <s v="1973743"/>
    <s v="N"/>
    <s v=" "/>
    <m/>
    <m/>
    <s v=" "/>
    <m/>
  </r>
  <r>
    <x v="2"/>
    <m/>
    <s v="200138"/>
    <n v="-1075362"/>
    <x v="3"/>
    <x v="47"/>
    <d v="2026-02-10T00:00:00"/>
    <s v=" "/>
    <s v=" "/>
    <n v="2"/>
    <s v="IN 300912-316766"/>
    <s v=" "/>
    <m/>
    <n v="-30"/>
    <s v=" "/>
    <x v="10"/>
    <s v="AA"/>
    <s v=" "/>
    <s v=" "/>
    <s v="00533"/>
    <s v="00533"/>
    <s v="1973743"/>
    <s v="N"/>
    <s v=" "/>
    <m/>
    <m/>
    <s v=" "/>
    <m/>
  </r>
  <r>
    <x v="2"/>
    <m/>
    <s v="211336"/>
    <n v="-183798.2"/>
    <x v="3"/>
    <x v="48"/>
    <d v="2026-02-11T00:00:00"/>
    <s v=" "/>
    <s v=" "/>
    <n v="1"/>
    <s v="EG 300912-300274"/>
    <s v=" "/>
    <m/>
    <n v="-10"/>
    <s v=" "/>
    <x v="10"/>
    <s v="AA"/>
    <s v=" "/>
    <s v=" "/>
    <s v="00533"/>
    <s v="00533"/>
    <s v="1973796"/>
    <s v="N"/>
    <s v=" "/>
    <m/>
    <m/>
    <s v=" "/>
    <m/>
  </r>
  <r>
    <x v="2"/>
    <m/>
    <s v="211336"/>
    <n v="183798.2"/>
    <x v="3"/>
    <x v="48"/>
    <d v="2026-02-11T00:00:00"/>
    <s v=" "/>
    <s v=" "/>
    <n v="2"/>
    <s v="EG 300912-300274"/>
    <s v=" "/>
    <m/>
    <n v="10"/>
    <s v=" "/>
    <x v="10"/>
    <s v="AA"/>
    <s v=" "/>
    <s v=" "/>
    <s v="00533"/>
    <s v="00533"/>
    <s v="1973796"/>
    <s v="N"/>
    <s v=" "/>
    <m/>
    <m/>
    <s v=" "/>
    <m/>
  </r>
  <r>
    <x v="2"/>
    <m/>
    <s v="211336"/>
    <n v="183798.2"/>
    <x v="3"/>
    <x v="49"/>
    <d v="2026-02-11T00:00:00"/>
    <s v=" "/>
    <s v=" "/>
    <n v="1"/>
    <s v="IN 300912-300274"/>
    <s v=" "/>
    <m/>
    <n v="10"/>
    <s v=" "/>
    <x v="10"/>
    <s v="AA"/>
    <s v=" "/>
    <s v=" "/>
    <s v="00533"/>
    <s v="00533"/>
    <s v="1973796"/>
    <s v="N"/>
    <s v=" "/>
    <m/>
    <m/>
    <s v=" "/>
    <m/>
  </r>
  <r>
    <x v="2"/>
    <m/>
    <s v="211336"/>
    <n v="-183798.2"/>
    <x v="3"/>
    <x v="49"/>
    <d v="2026-02-11T00:00:00"/>
    <s v=" "/>
    <s v=" "/>
    <n v="2"/>
    <s v="IN 300912-300274"/>
    <s v=" "/>
    <m/>
    <n v="-10"/>
    <s v=" "/>
    <x v="10"/>
    <s v="AA"/>
    <s v=" "/>
    <s v=" "/>
    <s v="00533"/>
    <s v="00533"/>
    <s v="1973796"/>
    <s v="N"/>
    <s v=" "/>
    <m/>
    <m/>
    <s v=" "/>
    <m/>
  </r>
  <r>
    <x v="2"/>
    <m/>
    <s v="226101"/>
    <n v="-226826.6"/>
    <x v="3"/>
    <x v="50"/>
    <d v="2026-02-12T00:00:00"/>
    <s v=" "/>
    <s v=" "/>
    <n v="1"/>
    <s v="EG 300274-300912"/>
    <s v=" "/>
    <m/>
    <n v="-11"/>
    <s v=" "/>
    <x v="10"/>
    <s v="AA"/>
    <s v=" "/>
    <s v=" "/>
    <s v="00533"/>
    <s v="00533"/>
    <s v="1974459"/>
    <s v="N"/>
    <s v=" "/>
    <m/>
    <m/>
    <s v=" "/>
    <m/>
  </r>
  <r>
    <x v="2"/>
    <m/>
    <s v="226101"/>
    <n v="226826.6"/>
    <x v="3"/>
    <x v="50"/>
    <d v="2026-02-12T00:00:00"/>
    <s v=" "/>
    <s v=" "/>
    <n v="2"/>
    <s v="EG 300274-300912"/>
    <s v=" "/>
    <m/>
    <n v="11"/>
    <s v=" "/>
    <x v="10"/>
    <s v="AA"/>
    <s v=" "/>
    <s v=" "/>
    <s v="00533"/>
    <s v="00533"/>
    <s v="1974459"/>
    <s v="N"/>
    <s v=" "/>
    <m/>
    <m/>
    <s v=" "/>
    <m/>
  </r>
  <r>
    <x v="2"/>
    <m/>
    <s v="226101"/>
    <n v="226826.6"/>
    <x v="3"/>
    <x v="51"/>
    <d v="2026-02-12T00:00:00"/>
    <s v=" "/>
    <s v=" "/>
    <n v="1"/>
    <s v="IN 300274-300912"/>
    <s v=" "/>
    <m/>
    <n v="11"/>
    <s v=" "/>
    <x v="10"/>
    <s v="AA"/>
    <s v=" "/>
    <s v=" "/>
    <s v="00533"/>
    <s v="00533"/>
    <s v="1974459"/>
    <s v="N"/>
    <s v=" "/>
    <m/>
    <m/>
    <s v=" "/>
    <m/>
  </r>
  <r>
    <x v="2"/>
    <m/>
    <s v="226101"/>
    <n v="-226826.6"/>
    <x v="3"/>
    <x v="51"/>
    <d v="2026-02-12T00:00:00"/>
    <s v=" "/>
    <s v=" "/>
    <n v="2"/>
    <s v="IN 300274-300912"/>
    <s v=" "/>
    <m/>
    <n v="-11"/>
    <s v=" "/>
    <x v="10"/>
    <s v="AA"/>
    <s v=" "/>
    <s v=" "/>
    <s v="00533"/>
    <s v="00533"/>
    <s v="1974459"/>
    <s v="N"/>
    <s v=" "/>
    <m/>
    <m/>
    <s v=" "/>
    <m/>
  </r>
  <r>
    <x v="2"/>
    <m/>
    <s v="200018"/>
    <n v="-4922424.76"/>
    <x v="3"/>
    <x v="52"/>
    <d v="2026-02-17T00:00:00"/>
    <s v=" "/>
    <s v=" "/>
    <n v="1"/>
    <s v="EG 52-316766"/>
    <s v=" "/>
    <m/>
    <n v="-2"/>
    <s v=" "/>
    <x v="10"/>
    <s v="AA"/>
    <s v=" "/>
    <s v=" "/>
    <s v="00533"/>
    <s v="00533"/>
    <s v="1975450"/>
    <s v="N"/>
    <s v=" "/>
    <m/>
    <m/>
    <s v=" "/>
    <m/>
  </r>
  <r>
    <x v="2"/>
    <m/>
    <s v="200018"/>
    <n v="4922424.76"/>
    <x v="3"/>
    <x v="52"/>
    <d v="2026-02-17T00:00:00"/>
    <s v=" "/>
    <s v=" "/>
    <n v="2"/>
    <s v="EG 52-316766"/>
    <s v=" "/>
    <m/>
    <n v="2"/>
    <s v=" "/>
    <x v="10"/>
    <s v="AA"/>
    <s v=" "/>
    <s v=" "/>
    <s v="00533"/>
    <s v="00533"/>
    <s v="1975450"/>
    <s v="N"/>
    <s v=" "/>
    <m/>
    <m/>
    <s v=" "/>
    <m/>
  </r>
  <r>
    <x v="2"/>
    <m/>
    <s v="200023"/>
    <n v="-3607527.57"/>
    <x v="3"/>
    <x v="52"/>
    <d v="2026-02-17T00:00:00"/>
    <s v=" "/>
    <s v=" "/>
    <n v="3"/>
    <s v="EG 52-316766"/>
    <s v=" "/>
    <m/>
    <n v="-3"/>
    <s v=" "/>
    <x v="10"/>
    <s v="AA"/>
    <s v=" "/>
    <s v=" "/>
    <s v="00533"/>
    <s v="00533"/>
    <s v="1975450"/>
    <s v="N"/>
    <s v=" "/>
    <m/>
    <m/>
    <s v=" "/>
    <m/>
  </r>
  <r>
    <x v="2"/>
    <m/>
    <s v="200023"/>
    <n v="3607527.57"/>
    <x v="3"/>
    <x v="52"/>
    <d v="2026-02-17T00:00:00"/>
    <s v=" "/>
    <s v=" "/>
    <n v="4"/>
    <s v="EG 52-316766"/>
    <s v=" "/>
    <m/>
    <n v="3"/>
    <s v=" "/>
    <x v="10"/>
    <s v="AA"/>
    <s v=" "/>
    <s v=" "/>
    <s v="00533"/>
    <s v="00533"/>
    <s v="1975450"/>
    <s v="N"/>
    <s v=" "/>
    <m/>
    <m/>
    <s v=" "/>
    <m/>
  </r>
  <r>
    <x v="2"/>
    <m/>
    <s v="200476"/>
    <n v="-7468960"/>
    <x v="3"/>
    <x v="52"/>
    <d v="2026-02-17T00:00:00"/>
    <s v=" "/>
    <s v=" "/>
    <n v="5"/>
    <s v="EG 52-316766"/>
    <s v=" "/>
    <m/>
    <n v="-1000"/>
    <s v=" "/>
    <x v="10"/>
    <s v="AA"/>
    <s v=" "/>
    <s v=" "/>
    <s v="00533"/>
    <s v="00533"/>
    <s v="1975450"/>
    <s v="N"/>
    <s v=" "/>
    <m/>
    <m/>
    <s v=" "/>
    <m/>
  </r>
  <r>
    <x v="2"/>
    <m/>
    <s v="200476"/>
    <n v="7468960"/>
    <x v="3"/>
    <x v="52"/>
    <d v="2026-02-17T00:00:00"/>
    <s v=" "/>
    <s v=" "/>
    <n v="6"/>
    <s v="EG 52-316766"/>
    <s v=" "/>
    <m/>
    <n v="1000"/>
    <s v=" "/>
    <x v="10"/>
    <s v="AA"/>
    <s v=" "/>
    <s v=" "/>
    <s v="00533"/>
    <s v="00533"/>
    <s v="1975450"/>
    <s v="N"/>
    <s v=" "/>
    <m/>
    <m/>
    <s v=" "/>
    <m/>
  </r>
  <r>
    <x v="2"/>
    <m/>
    <s v="211275"/>
    <n v="-1248000"/>
    <x v="3"/>
    <x v="52"/>
    <d v="2026-02-17T00:00:00"/>
    <s v=" "/>
    <s v=" "/>
    <n v="7"/>
    <s v="EG 52-316766"/>
    <s v=" "/>
    <m/>
    <n v="-12"/>
    <s v=" "/>
    <x v="10"/>
    <s v="AA"/>
    <s v=" "/>
    <s v=" "/>
    <s v="00533"/>
    <s v="00533"/>
    <s v="1975450"/>
    <s v="N"/>
    <s v=" "/>
    <m/>
    <m/>
    <s v=" "/>
    <m/>
  </r>
  <r>
    <x v="2"/>
    <m/>
    <s v="211275"/>
    <n v="1248000"/>
    <x v="3"/>
    <x v="52"/>
    <d v="2026-02-17T00:00:00"/>
    <s v=" "/>
    <s v=" "/>
    <n v="8"/>
    <s v="EG 52-316766"/>
    <s v=" "/>
    <m/>
    <n v="12"/>
    <s v=" "/>
    <x v="10"/>
    <s v="AA"/>
    <s v=" "/>
    <s v=" "/>
    <s v="00533"/>
    <s v="00533"/>
    <s v="1975450"/>
    <s v="N"/>
    <s v=" "/>
    <m/>
    <m/>
    <s v=" "/>
    <m/>
  </r>
  <r>
    <x v="2"/>
    <m/>
    <s v="222286"/>
    <n v="-97221.440000000002"/>
    <x v="3"/>
    <x v="52"/>
    <d v="2026-02-17T00:00:00"/>
    <s v=" "/>
    <s v=" "/>
    <n v="9"/>
    <s v="EG 52-316766"/>
    <s v=" "/>
    <m/>
    <n v="-2"/>
    <s v=" "/>
    <x v="10"/>
    <s v="AA"/>
    <s v=" "/>
    <s v=" "/>
    <s v="00533"/>
    <s v="00533"/>
    <s v="1975450"/>
    <s v="N"/>
    <s v=" "/>
    <m/>
    <m/>
    <s v=" "/>
    <m/>
  </r>
  <r>
    <x v="2"/>
    <m/>
    <s v="222286"/>
    <n v="97221.440000000002"/>
    <x v="3"/>
    <x v="52"/>
    <d v="2026-02-17T00:00:00"/>
    <s v=" "/>
    <s v=" "/>
    <n v="10"/>
    <s v="EG 52-316766"/>
    <s v=" "/>
    <m/>
    <n v="2"/>
    <s v=" "/>
    <x v="10"/>
    <s v="AA"/>
    <s v=" "/>
    <s v=" "/>
    <s v="00533"/>
    <s v="00533"/>
    <s v="1975450"/>
    <s v="N"/>
    <s v=" "/>
    <m/>
    <m/>
    <s v=" "/>
    <m/>
  </r>
  <r>
    <x v="2"/>
    <m/>
    <s v="200018"/>
    <n v="4922424.76"/>
    <x v="3"/>
    <x v="53"/>
    <d v="2026-02-17T00:00:00"/>
    <s v=" "/>
    <s v=" "/>
    <n v="1"/>
    <s v="IN 52-316766"/>
    <s v=" "/>
    <m/>
    <n v="2"/>
    <s v=" "/>
    <x v="10"/>
    <s v="AA"/>
    <s v=" "/>
    <s v=" "/>
    <s v="00533"/>
    <s v="00533"/>
    <s v="1975450"/>
    <s v="N"/>
    <s v=" "/>
    <m/>
    <m/>
    <s v=" "/>
    <m/>
  </r>
  <r>
    <x v="2"/>
    <m/>
    <s v="200018"/>
    <n v="-4922424.76"/>
    <x v="3"/>
    <x v="53"/>
    <d v="2026-02-17T00:00:00"/>
    <s v=" "/>
    <s v=" "/>
    <n v="2"/>
    <s v="IN 52-316766"/>
    <s v=" "/>
    <m/>
    <n v="-2"/>
    <s v=" "/>
    <x v="10"/>
    <s v="AA"/>
    <s v=" "/>
    <s v=" "/>
    <s v="00533"/>
    <s v="00533"/>
    <s v="1975450"/>
    <s v="N"/>
    <s v=" "/>
    <m/>
    <m/>
    <s v=" "/>
    <m/>
  </r>
  <r>
    <x v="2"/>
    <m/>
    <s v="200023"/>
    <n v="3607527.57"/>
    <x v="3"/>
    <x v="53"/>
    <d v="2026-02-17T00:00:00"/>
    <s v=" "/>
    <s v=" "/>
    <n v="3"/>
    <s v="IN 52-316766"/>
    <s v=" "/>
    <m/>
    <n v="3"/>
    <s v=" "/>
    <x v="10"/>
    <s v="AA"/>
    <s v=" "/>
    <s v=" "/>
    <s v="00533"/>
    <s v="00533"/>
    <s v="1975450"/>
    <s v="N"/>
    <s v=" "/>
    <m/>
    <m/>
    <s v=" "/>
    <m/>
  </r>
  <r>
    <x v="2"/>
    <m/>
    <s v="200023"/>
    <n v="-3607527.57"/>
    <x v="3"/>
    <x v="53"/>
    <d v="2026-02-17T00:00:00"/>
    <s v=" "/>
    <s v=" "/>
    <n v="4"/>
    <s v="IN 52-316766"/>
    <s v=" "/>
    <m/>
    <n v="-3"/>
    <s v=" "/>
    <x v="10"/>
    <s v="AA"/>
    <s v=" "/>
    <s v=" "/>
    <s v="00533"/>
    <s v="00533"/>
    <s v="1975450"/>
    <s v="N"/>
    <s v=" "/>
    <m/>
    <m/>
    <s v=" "/>
    <m/>
  </r>
  <r>
    <x v="2"/>
    <m/>
    <s v="200476"/>
    <n v="7468960"/>
    <x v="3"/>
    <x v="53"/>
    <d v="2026-02-17T00:00:00"/>
    <s v=" "/>
    <s v=" "/>
    <n v="5"/>
    <s v="IN 52-316766"/>
    <s v=" "/>
    <m/>
    <n v="1000"/>
    <s v=" "/>
    <x v="10"/>
    <s v="AA"/>
    <s v=" "/>
    <s v=" "/>
    <s v="00533"/>
    <s v="00533"/>
    <s v="1975450"/>
    <s v="N"/>
    <s v=" "/>
    <m/>
    <m/>
    <s v=" "/>
    <m/>
  </r>
  <r>
    <x v="2"/>
    <m/>
    <s v="200476"/>
    <n v="-7468960"/>
    <x v="3"/>
    <x v="53"/>
    <d v="2026-02-17T00:00:00"/>
    <s v=" "/>
    <s v=" "/>
    <n v="6"/>
    <s v="IN 52-316766"/>
    <s v=" "/>
    <m/>
    <n v="-1000"/>
    <s v=" "/>
    <x v="10"/>
    <s v="AA"/>
    <s v=" "/>
    <s v=" "/>
    <s v="00533"/>
    <s v="00533"/>
    <s v="1975450"/>
    <s v="N"/>
    <s v=" "/>
    <m/>
    <m/>
    <s v=" "/>
    <m/>
  </r>
  <r>
    <x v="2"/>
    <m/>
    <s v="211275"/>
    <n v="1248000"/>
    <x v="3"/>
    <x v="53"/>
    <d v="2026-02-17T00:00:00"/>
    <s v=" "/>
    <s v=" "/>
    <n v="7"/>
    <s v="IN 52-316766"/>
    <s v=" "/>
    <m/>
    <n v="12"/>
    <s v=" "/>
    <x v="10"/>
    <s v="AA"/>
    <s v=" "/>
    <s v=" "/>
    <s v="00533"/>
    <s v="00533"/>
    <s v="1975450"/>
    <s v="N"/>
    <s v=" "/>
    <m/>
    <m/>
    <s v=" "/>
    <m/>
  </r>
  <r>
    <x v="2"/>
    <m/>
    <s v="211275"/>
    <n v="-1248000"/>
    <x v="3"/>
    <x v="53"/>
    <d v="2026-02-17T00:00:00"/>
    <s v=" "/>
    <s v=" "/>
    <n v="8"/>
    <s v="IN 52-316766"/>
    <s v=" "/>
    <m/>
    <n v="-12"/>
    <s v=" "/>
    <x v="10"/>
    <s v="AA"/>
    <s v=" "/>
    <s v=" "/>
    <s v="00533"/>
    <s v="00533"/>
    <s v="1975450"/>
    <s v="N"/>
    <s v=" "/>
    <m/>
    <m/>
    <s v=" "/>
    <m/>
  </r>
  <r>
    <x v="2"/>
    <m/>
    <s v="222286"/>
    <n v="97221.440000000002"/>
    <x v="3"/>
    <x v="53"/>
    <d v="2026-02-17T00:00:00"/>
    <s v=" "/>
    <s v=" "/>
    <n v="9"/>
    <s v="IN 52-316766"/>
    <s v=" "/>
    <m/>
    <n v="2"/>
    <s v=" "/>
    <x v="10"/>
    <s v="AA"/>
    <s v=" "/>
    <s v=" "/>
    <s v="00533"/>
    <s v="00533"/>
    <s v="1975450"/>
    <s v="N"/>
    <s v=" "/>
    <m/>
    <m/>
    <s v=" "/>
    <m/>
  </r>
  <r>
    <x v="2"/>
    <m/>
    <s v="222286"/>
    <n v="-97221.440000000002"/>
    <x v="3"/>
    <x v="53"/>
    <d v="2026-02-17T00:00:00"/>
    <s v=" "/>
    <s v=" "/>
    <n v="10"/>
    <s v="IN 52-316766"/>
    <s v=" "/>
    <m/>
    <n v="-2"/>
    <s v=" "/>
    <x v="10"/>
    <s v="AA"/>
    <s v=" "/>
    <s v=" "/>
    <s v="00533"/>
    <s v="00533"/>
    <s v="1975450"/>
    <s v="N"/>
    <s v=" "/>
    <m/>
    <m/>
    <s v=" "/>
    <m/>
  </r>
  <r>
    <x v="2"/>
    <m/>
    <s v="211393"/>
    <n v="-97950"/>
    <x v="3"/>
    <x v="54"/>
    <d v="2026-02-17T00:00:00"/>
    <s v=" "/>
    <s v=" "/>
    <n v="1"/>
    <s v="EG 300912-316766"/>
    <s v=" "/>
    <m/>
    <n v="-15"/>
    <s v=" "/>
    <x v="10"/>
    <s v="AA"/>
    <s v=" "/>
    <s v=" "/>
    <s v="00533"/>
    <s v="00533"/>
    <s v="1975456"/>
    <s v="N"/>
    <s v=" "/>
    <m/>
    <m/>
    <s v=" "/>
    <m/>
  </r>
  <r>
    <x v="2"/>
    <m/>
    <s v="211393"/>
    <n v="97950"/>
    <x v="3"/>
    <x v="54"/>
    <d v="2026-02-17T00:00:00"/>
    <s v=" "/>
    <s v=" "/>
    <n v="2"/>
    <s v="EG 300912-316766"/>
    <s v=" "/>
    <m/>
    <n v="15"/>
    <s v=" "/>
    <x v="10"/>
    <s v="AA"/>
    <s v=" "/>
    <s v=" "/>
    <s v="00533"/>
    <s v="00533"/>
    <s v="1975456"/>
    <s v="N"/>
    <s v=" "/>
    <m/>
    <m/>
    <s v=" "/>
    <m/>
  </r>
  <r>
    <x v="2"/>
    <m/>
    <s v="211393"/>
    <n v="97950"/>
    <x v="3"/>
    <x v="55"/>
    <d v="2026-02-17T00:00:00"/>
    <s v=" "/>
    <s v=" "/>
    <n v="1"/>
    <s v="IN 300912-316766"/>
    <s v=" "/>
    <m/>
    <n v="15"/>
    <s v=" "/>
    <x v="10"/>
    <s v="AA"/>
    <s v=" "/>
    <s v=" "/>
    <s v="00533"/>
    <s v="00533"/>
    <s v="1975456"/>
    <s v="N"/>
    <s v=" "/>
    <m/>
    <m/>
    <s v=" "/>
    <m/>
  </r>
  <r>
    <x v="2"/>
    <m/>
    <s v="211393"/>
    <n v="-97950"/>
    <x v="3"/>
    <x v="55"/>
    <d v="2026-02-17T00:00:00"/>
    <s v=" "/>
    <s v=" "/>
    <n v="2"/>
    <s v="IN 300912-316766"/>
    <s v=" "/>
    <m/>
    <n v="-15"/>
    <s v=" "/>
    <x v="10"/>
    <s v="AA"/>
    <s v=" "/>
    <s v=" "/>
    <s v="00533"/>
    <s v="00533"/>
    <s v="1975456"/>
    <s v="N"/>
    <s v=" "/>
    <m/>
    <m/>
    <s v=" "/>
    <m/>
  </r>
  <r>
    <x v="2"/>
    <m/>
    <s v="211393"/>
    <n v="-131214.6"/>
    <x v="3"/>
    <x v="56"/>
    <d v="2026-02-17T00:00:00"/>
    <s v=" "/>
    <s v=" "/>
    <n v="1"/>
    <s v="EG 300912-316766"/>
    <s v=" "/>
    <m/>
    <n v="-20"/>
    <s v=" "/>
    <x v="10"/>
    <s v="AA"/>
    <s v=" "/>
    <s v=" "/>
    <s v="00533"/>
    <s v="00533"/>
    <s v="1975457"/>
    <s v="N"/>
    <s v=" "/>
    <m/>
    <m/>
    <s v=" "/>
    <m/>
  </r>
  <r>
    <x v="2"/>
    <m/>
    <s v="211393"/>
    <n v="131214.6"/>
    <x v="3"/>
    <x v="56"/>
    <d v="2026-02-17T00:00:00"/>
    <s v=" "/>
    <s v=" "/>
    <n v="2"/>
    <s v="EG 300912-316766"/>
    <s v=" "/>
    <m/>
    <n v="20"/>
    <s v=" "/>
    <x v="10"/>
    <s v="AA"/>
    <s v=" "/>
    <s v=" "/>
    <s v="00533"/>
    <s v="00533"/>
    <s v="1975457"/>
    <s v="N"/>
    <s v=" "/>
    <m/>
    <m/>
    <s v=" "/>
    <m/>
  </r>
  <r>
    <x v="2"/>
    <m/>
    <s v="211393"/>
    <n v="131214.6"/>
    <x v="3"/>
    <x v="57"/>
    <d v="2026-02-17T00:00:00"/>
    <s v=" "/>
    <s v=" "/>
    <n v="1"/>
    <s v="IN 300912-316766"/>
    <s v=" "/>
    <m/>
    <n v="20"/>
    <s v=" "/>
    <x v="10"/>
    <s v="AA"/>
    <s v=" "/>
    <s v=" "/>
    <s v="00533"/>
    <s v="00533"/>
    <s v="1975457"/>
    <s v="N"/>
    <s v=" "/>
    <m/>
    <m/>
    <s v=" "/>
    <m/>
  </r>
  <r>
    <x v="2"/>
    <m/>
    <s v="211393"/>
    <n v="-131214.6"/>
    <x v="3"/>
    <x v="57"/>
    <d v="2026-02-17T00:00:00"/>
    <s v=" "/>
    <s v=" "/>
    <n v="2"/>
    <s v="IN 300912-316766"/>
    <s v=" "/>
    <m/>
    <n v="-20"/>
    <s v=" "/>
    <x v="10"/>
    <s v="AA"/>
    <s v=" "/>
    <s v=" "/>
    <s v="00533"/>
    <s v="00533"/>
    <s v="1975457"/>
    <s v="N"/>
    <s v=" "/>
    <m/>
    <m/>
    <s v=" "/>
    <m/>
  </r>
  <r>
    <x v="2"/>
    <m/>
    <s v="222288"/>
    <n v="-608460.43999999994"/>
    <x v="3"/>
    <x v="58"/>
    <d v="2026-02-17T00:00:00"/>
    <s v=" "/>
    <s v=" "/>
    <n v="1"/>
    <s v="EG 52-300274"/>
    <s v=" "/>
    <m/>
    <n v="-7"/>
    <s v=" "/>
    <x v="10"/>
    <s v="AA"/>
    <s v=" "/>
    <s v=" "/>
    <s v="00533"/>
    <s v="00533"/>
    <s v="1975460"/>
    <s v="N"/>
    <s v=" "/>
    <m/>
    <m/>
    <s v=" "/>
    <m/>
  </r>
  <r>
    <x v="2"/>
    <m/>
    <s v="222288"/>
    <n v="608460.43999999994"/>
    <x v="3"/>
    <x v="58"/>
    <d v="2026-02-17T00:00:00"/>
    <s v=" "/>
    <s v=" "/>
    <n v="2"/>
    <s v="EG 52-300274"/>
    <s v=" "/>
    <m/>
    <n v="7"/>
    <s v=" "/>
    <x v="10"/>
    <s v="AA"/>
    <s v=" "/>
    <s v=" "/>
    <s v="00533"/>
    <s v="00533"/>
    <s v="1975460"/>
    <s v="N"/>
    <s v=" "/>
    <m/>
    <m/>
    <s v=" "/>
    <m/>
  </r>
  <r>
    <x v="2"/>
    <m/>
    <s v="222288"/>
    <n v="608460.43999999994"/>
    <x v="3"/>
    <x v="59"/>
    <d v="2026-02-17T00:00:00"/>
    <s v=" "/>
    <s v=" "/>
    <n v="1"/>
    <s v="IN 52-300274"/>
    <s v=" "/>
    <m/>
    <n v="7"/>
    <s v=" "/>
    <x v="10"/>
    <s v="AA"/>
    <s v=" "/>
    <s v=" "/>
    <s v="00533"/>
    <s v="00533"/>
    <s v="1975460"/>
    <s v="N"/>
    <s v=" "/>
    <m/>
    <m/>
    <s v=" "/>
    <m/>
  </r>
  <r>
    <x v="2"/>
    <m/>
    <s v="222288"/>
    <n v="-608460.43999999994"/>
    <x v="3"/>
    <x v="59"/>
    <d v="2026-02-17T00:00:00"/>
    <s v=" "/>
    <s v=" "/>
    <n v="2"/>
    <s v="IN 52-300274"/>
    <s v=" "/>
    <m/>
    <n v="-7"/>
    <s v=" "/>
    <x v="10"/>
    <s v="AA"/>
    <s v=" "/>
    <s v=" "/>
    <s v="00533"/>
    <s v="00533"/>
    <s v="1975460"/>
    <s v="N"/>
    <s v=" "/>
    <m/>
    <m/>
    <s v=" "/>
    <m/>
  </r>
  <r>
    <x v="2"/>
    <m/>
    <s v="200527"/>
    <n v="-7015120"/>
    <x v="3"/>
    <x v="60"/>
    <d v="2026-02-17T00:00:00"/>
    <s v=" "/>
    <s v=" "/>
    <n v="1"/>
    <s v="EG 300912-316766"/>
    <s v=" "/>
    <m/>
    <n v="-4000"/>
    <s v=" "/>
    <x v="10"/>
    <s v="AA"/>
    <s v=" "/>
    <s v=" "/>
    <s v="00533"/>
    <s v="00533"/>
    <s v="1975463"/>
    <s v="N"/>
    <s v=" "/>
    <m/>
    <m/>
    <s v=" "/>
    <m/>
  </r>
  <r>
    <x v="2"/>
    <m/>
    <s v="200527"/>
    <n v="7015120"/>
    <x v="3"/>
    <x v="60"/>
    <d v="2026-02-17T00:00:00"/>
    <s v=" "/>
    <s v=" "/>
    <n v="2"/>
    <s v="EG 300912-316766"/>
    <s v=" "/>
    <m/>
    <n v="4000"/>
    <s v=" "/>
    <x v="10"/>
    <s v="AA"/>
    <s v=" "/>
    <s v=" "/>
    <s v="00533"/>
    <s v="00533"/>
    <s v="1975463"/>
    <s v="N"/>
    <s v=" "/>
    <m/>
    <m/>
    <s v=" "/>
    <m/>
  </r>
  <r>
    <x v="2"/>
    <m/>
    <s v="200527"/>
    <n v="7015120"/>
    <x v="3"/>
    <x v="61"/>
    <d v="2026-02-17T00:00:00"/>
    <s v=" "/>
    <s v=" "/>
    <n v="1"/>
    <s v="IN 300912-316766"/>
    <s v=" "/>
    <m/>
    <n v="4000"/>
    <s v=" "/>
    <x v="10"/>
    <s v="AA"/>
    <s v=" "/>
    <s v=" "/>
    <s v="00533"/>
    <s v="00533"/>
    <s v="1975463"/>
    <s v="N"/>
    <s v=" "/>
    <m/>
    <m/>
    <s v=" "/>
    <m/>
  </r>
  <r>
    <x v="2"/>
    <m/>
    <s v="200527"/>
    <n v="-7015120"/>
    <x v="3"/>
    <x v="61"/>
    <d v="2026-02-17T00:00:00"/>
    <s v=" "/>
    <s v=" "/>
    <n v="2"/>
    <s v="IN 300912-316766"/>
    <s v=" "/>
    <m/>
    <n v="-4000"/>
    <s v=" "/>
    <x v="10"/>
    <s v="AA"/>
    <s v=" "/>
    <s v=" "/>
    <s v="00533"/>
    <s v="00533"/>
    <s v="1975463"/>
    <s v="N"/>
    <s v=" "/>
    <m/>
    <m/>
    <s v=" "/>
    <m/>
  </r>
  <r>
    <x v="2"/>
    <m/>
    <s v="222286"/>
    <n v="-487698.7"/>
    <x v="3"/>
    <x v="62"/>
    <d v="2026-02-17T00:00:00"/>
    <s v=" "/>
    <s v=" "/>
    <n v="1"/>
    <s v="EG 300912-316766"/>
    <s v=" "/>
    <m/>
    <n v="-10"/>
    <s v=" "/>
    <x v="10"/>
    <s v="AA"/>
    <s v=" "/>
    <s v=" "/>
    <s v="00533"/>
    <s v="00533"/>
    <s v="1975465"/>
    <s v="N"/>
    <s v=" "/>
    <m/>
    <m/>
    <s v=" "/>
    <m/>
  </r>
  <r>
    <x v="2"/>
    <m/>
    <s v="222286"/>
    <n v="487698.7"/>
    <x v="3"/>
    <x v="62"/>
    <d v="2026-02-17T00:00:00"/>
    <s v=" "/>
    <s v=" "/>
    <n v="2"/>
    <s v="EG 300912-316766"/>
    <s v=" "/>
    <m/>
    <n v="10"/>
    <s v=" "/>
    <x v="10"/>
    <s v="AA"/>
    <s v=" "/>
    <s v=" "/>
    <s v="00533"/>
    <s v="00533"/>
    <s v="1975465"/>
    <s v="N"/>
    <s v=" "/>
    <m/>
    <m/>
    <s v=" "/>
    <m/>
  </r>
  <r>
    <x v="2"/>
    <m/>
    <s v="200527"/>
    <n v="-1751520"/>
    <x v="3"/>
    <x v="62"/>
    <d v="2026-02-17T00:00:00"/>
    <s v=" "/>
    <s v=" "/>
    <n v="3"/>
    <s v="EG 300912-316766"/>
    <s v=" "/>
    <m/>
    <n v="-1000"/>
    <s v=" "/>
    <x v="10"/>
    <s v="AA"/>
    <s v=" "/>
    <s v=" "/>
    <s v="00533"/>
    <s v="00533"/>
    <s v="1975465"/>
    <s v="N"/>
    <s v=" "/>
    <m/>
    <m/>
    <s v=" "/>
    <m/>
  </r>
  <r>
    <x v="2"/>
    <m/>
    <s v="200527"/>
    <n v="1751520"/>
    <x v="3"/>
    <x v="62"/>
    <d v="2026-02-17T00:00:00"/>
    <s v=" "/>
    <s v=" "/>
    <n v="4"/>
    <s v="EG 300912-316766"/>
    <s v=" "/>
    <m/>
    <n v="1000"/>
    <s v=" "/>
    <x v="10"/>
    <s v="AA"/>
    <s v=" "/>
    <s v=" "/>
    <s v="00533"/>
    <s v="00533"/>
    <s v="1975465"/>
    <s v="N"/>
    <s v=" "/>
    <m/>
    <m/>
    <s v=" "/>
    <m/>
  </r>
  <r>
    <x v="2"/>
    <m/>
    <s v="222286"/>
    <n v="487698.7"/>
    <x v="3"/>
    <x v="63"/>
    <d v="2026-02-17T00:00:00"/>
    <s v=" "/>
    <s v=" "/>
    <n v="1"/>
    <s v="IN 300912-52"/>
    <s v=" "/>
    <m/>
    <n v="10"/>
    <s v=" "/>
    <x v="10"/>
    <s v="AA"/>
    <s v=" "/>
    <s v=" "/>
    <s v="00533"/>
    <s v="00533"/>
    <s v="1975465"/>
    <s v="N"/>
    <s v=" "/>
    <m/>
    <m/>
    <s v=" "/>
    <m/>
  </r>
  <r>
    <x v="2"/>
    <m/>
    <s v="222286"/>
    <n v="-487698.7"/>
    <x v="3"/>
    <x v="63"/>
    <d v="2026-02-17T00:00:00"/>
    <s v=" "/>
    <s v=" "/>
    <n v="2"/>
    <s v="IN 300912-52"/>
    <s v=" "/>
    <m/>
    <n v="-10"/>
    <s v=" "/>
    <x v="10"/>
    <s v="AA"/>
    <s v=" "/>
    <s v=" "/>
    <s v="00533"/>
    <s v="00533"/>
    <s v="1975465"/>
    <s v="N"/>
    <s v=" "/>
    <m/>
    <m/>
    <s v=" "/>
    <m/>
  </r>
  <r>
    <x v="2"/>
    <m/>
    <s v="200527"/>
    <n v="1751520"/>
    <x v="3"/>
    <x v="63"/>
    <d v="2026-02-17T00:00:00"/>
    <s v=" "/>
    <s v=" "/>
    <n v="3"/>
    <s v="IN 300912-52"/>
    <s v=" "/>
    <m/>
    <n v="1000"/>
    <s v=" "/>
    <x v="10"/>
    <s v="AA"/>
    <s v=" "/>
    <s v=" "/>
    <s v="00533"/>
    <s v="00533"/>
    <s v="1975465"/>
    <s v="N"/>
    <s v=" "/>
    <m/>
    <m/>
    <s v=" "/>
    <m/>
  </r>
  <r>
    <x v="2"/>
    <m/>
    <s v="200527"/>
    <n v="-1751520"/>
    <x v="3"/>
    <x v="63"/>
    <d v="2026-02-17T00:00:00"/>
    <s v=" "/>
    <s v=" "/>
    <n v="4"/>
    <s v="IN 300912-52"/>
    <s v=" "/>
    <m/>
    <n v="-1000"/>
    <s v=" "/>
    <x v="10"/>
    <s v="AA"/>
    <s v=" "/>
    <s v=" "/>
    <s v="00533"/>
    <s v="00533"/>
    <s v="1975465"/>
    <s v="N"/>
    <s v=" "/>
    <m/>
    <m/>
    <s v=" "/>
    <m/>
  </r>
  <r>
    <x v="2"/>
    <m/>
    <s v="200156"/>
    <n v="-7341.22"/>
    <x v="3"/>
    <x v="64"/>
    <d v="2026-02-17T00:00:00"/>
    <s v=" "/>
    <s v=" "/>
    <n v="1"/>
    <s v="EG 52-463082"/>
    <s v=" "/>
    <m/>
    <n v="-1"/>
    <s v=" "/>
    <x v="10"/>
    <s v="AA"/>
    <s v=" "/>
    <s v=" "/>
    <s v="00533"/>
    <s v="00533"/>
    <s v="1975473"/>
    <s v="N"/>
    <s v=" "/>
    <m/>
    <m/>
    <s v=" "/>
    <m/>
  </r>
  <r>
    <x v="2"/>
    <m/>
    <s v="200156"/>
    <n v="7341.22"/>
    <x v="3"/>
    <x v="64"/>
    <d v="2026-02-17T00:00:00"/>
    <s v=" "/>
    <s v=" "/>
    <n v="2"/>
    <s v="EG 52-463082"/>
    <s v=" "/>
    <m/>
    <n v="1"/>
    <s v=" "/>
    <x v="10"/>
    <s v="AA"/>
    <s v=" "/>
    <s v=" "/>
    <s v="00533"/>
    <s v="00533"/>
    <s v="1975473"/>
    <s v="N"/>
    <s v=" "/>
    <m/>
    <m/>
    <s v=" "/>
    <m/>
  </r>
  <r>
    <x v="2"/>
    <m/>
    <s v="211333"/>
    <n v="-14825.05"/>
    <x v="3"/>
    <x v="64"/>
    <d v="2026-02-17T00:00:00"/>
    <s v=" "/>
    <s v=" "/>
    <n v="3"/>
    <s v="EG 52-463082"/>
    <s v=" "/>
    <m/>
    <n v="-1"/>
    <s v=" "/>
    <x v="10"/>
    <s v="AA"/>
    <s v=" "/>
    <s v=" "/>
    <s v="00533"/>
    <s v="00533"/>
    <s v="1975473"/>
    <s v="N"/>
    <s v=" "/>
    <m/>
    <m/>
    <s v=" "/>
    <m/>
  </r>
  <r>
    <x v="2"/>
    <m/>
    <s v="211333"/>
    <n v="14825.05"/>
    <x v="3"/>
    <x v="64"/>
    <d v="2026-02-17T00:00:00"/>
    <s v=" "/>
    <s v=" "/>
    <n v="4"/>
    <s v="EG 52-463082"/>
    <s v=" "/>
    <m/>
    <n v="1"/>
    <s v=" "/>
    <x v="10"/>
    <s v="AA"/>
    <s v=" "/>
    <s v=" "/>
    <s v="00533"/>
    <s v="00533"/>
    <s v="1975473"/>
    <s v="N"/>
    <s v=" "/>
    <m/>
    <m/>
    <s v=" "/>
    <m/>
  </r>
  <r>
    <x v="2"/>
    <m/>
    <s v="200156"/>
    <n v="7341.22"/>
    <x v="3"/>
    <x v="65"/>
    <d v="2026-02-17T00:00:00"/>
    <s v=" "/>
    <s v=" "/>
    <n v="1"/>
    <s v="IN 52-463082"/>
    <s v=" "/>
    <m/>
    <n v="1"/>
    <s v=" "/>
    <x v="10"/>
    <s v="AA"/>
    <s v=" "/>
    <s v=" "/>
    <s v="00533"/>
    <s v="00533"/>
    <s v="1975473"/>
    <s v="N"/>
    <s v=" "/>
    <m/>
    <m/>
    <s v=" "/>
    <m/>
  </r>
  <r>
    <x v="2"/>
    <m/>
    <s v="200156"/>
    <n v="-7341.22"/>
    <x v="3"/>
    <x v="65"/>
    <d v="2026-02-17T00:00:00"/>
    <s v=" "/>
    <s v=" "/>
    <n v="2"/>
    <s v="IN 52-463082"/>
    <s v=" "/>
    <m/>
    <n v="-1"/>
    <s v=" "/>
    <x v="10"/>
    <s v="AA"/>
    <s v=" "/>
    <s v=" "/>
    <s v="00533"/>
    <s v="00533"/>
    <s v="1975473"/>
    <s v="N"/>
    <s v=" "/>
    <m/>
    <m/>
    <s v=" "/>
    <m/>
  </r>
  <r>
    <x v="2"/>
    <m/>
    <s v="211333"/>
    <n v="14825.05"/>
    <x v="3"/>
    <x v="65"/>
    <d v="2026-02-17T00:00:00"/>
    <s v=" "/>
    <s v=" "/>
    <n v="3"/>
    <s v="IN 52-463082"/>
    <s v=" "/>
    <m/>
    <n v="1"/>
    <s v=" "/>
    <x v="10"/>
    <s v="AA"/>
    <s v=" "/>
    <s v=" "/>
    <s v="00533"/>
    <s v="00533"/>
    <s v="1975473"/>
    <s v="N"/>
    <s v=" "/>
    <m/>
    <m/>
    <s v=" "/>
    <m/>
  </r>
  <r>
    <x v="2"/>
    <m/>
    <s v="211333"/>
    <n v="-14825.05"/>
    <x v="3"/>
    <x v="65"/>
    <d v="2026-02-17T00:00:00"/>
    <s v=" "/>
    <s v=" "/>
    <n v="4"/>
    <s v="IN 52-463082"/>
    <s v=" "/>
    <m/>
    <n v="-1"/>
    <s v=" "/>
    <x v="10"/>
    <s v="AA"/>
    <s v=" "/>
    <s v=" "/>
    <s v="00533"/>
    <s v="00533"/>
    <s v="1975473"/>
    <s v="N"/>
    <s v=" "/>
    <m/>
    <m/>
    <s v=" "/>
    <m/>
  </r>
  <r>
    <x v="2"/>
    <m/>
    <s v="202291"/>
    <n v="-1649080.68"/>
    <x v="3"/>
    <x v="66"/>
    <d v="2026-02-17T00:00:00"/>
    <s v=" "/>
    <s v=" "/>
    <n v="1"/>
    <s v="EG 452258-300912"/>
    <s v=" "/>
    <m/>
    <n v="-114"/>
    <s v=" "/>
    <x v="10"/>
    <s v="AA"/>
    <s v=" "/>
    <s v=" "/>
    <s v="00533"/>
    <s v="00533"/>
    <s v="1975496"/>
    <s v="N"/>
    <s v=" "/>
    <m/>
    <m/>
    <s v=" "/>
    <m/>
  </r>
  <r>
    <x v="2"/>
    <m/>
    <s v="202291"/>
    <n v="1649080.68"/>
    <x v="3"/>
    <x v="66"/>
    <d v="2026-02-17T00:00:00"/>
    <s v=" "/>
    <s v=" "/>
    <n v="2"/>
    <s v="EG 452258-300912"/>
    <s v=" "/>
    <m/>
    <n v="114"/>
    <s v=" "/>
    <x v="10"/>
    <s v="AA"/>
    <s v=" "/>
    <s v=" "/>
    <s v="00533"/>
    <s v="00533"/>
    <s v="1975496"/>
    <s v="N"/>
    <s v=" "/>
    <m/>
    <m/>
    <s v=" "/>
    <m/>
  </r>
  <r>
    <x v="2"/>
    <m/>
    <s v="202291"/>
    <n v="1649080.68"/>
    <x v="3"/>
    <x v="67"/>
    <d v="2026-02-17T00:00:00"/>
    <s v=" "/>
    <s v=" "/>
    <n v="1"/>
    <s v="IN 452258-300912"/>
    <s v=" "/>
    <m/>
    <n v="114"/>
    <s v=" "/>
    <x v="10"/>
    <s v="AA"/>
    <s v=" "/>
    <s v=" "/>
    <s v="00533"/>
    <s v="00533"/>
    <s v="1975496"/>
    <s v="N"/>
    <s v=" "/>
    <m/>
    <m/>
    <s v=" "/>
    <m/>
  </r>
  <r>
    <x v="2"/>
    <m/>
    <s v="202291"/>
    <n v="-1649080.68"/>
    <x v="3"/>
    <x v="67"/>
    <d v="2026-02-17T00:00:00"/>
    <s v=" "/>
    <s v=" "/>
    <n v="2"/>
    <s v="IN 452258-300912"/>
    <s v=" "/>
    <m/>
    <n v="-114"/>
    <s v=" "/>
    <x v="10"/>
    <s v="AA"/>
    <s v=" "/>
    <s v=" "/>
    <s v="00533"/>
    <s v="00533"/>
    <s v="1975496"/>
    <s v="N"/>
    <s v=" "/>
    <m/>
    <m/>
    <s v=" "/>
    <m/>
  </r>
  <r>
    <x v="2"/>
    <m/>
    <s v="200473"/>
    <n v="-98732.1"/>
    <x v="3"/>
    <x v="68"/>
    <d v="2026-02-17T00:00:00"/>
    <s v=" "/>
    <s v=" "/>
    <n v="1"/>
    <s v="EG 300912-316766"/>
    <s v=" "/>
    <m/>
    <n v="-30"/>
    <s v=" "/>
    <x v="10"/>
    <s v="AA"/>
    <s v=" "/>
    <s v=" "/>
    <s v="00533"/>
    <s v="00533"/>
    <s v="1975523"/>
    <s v="N"/>
    <s v=" "/>
    <m/>
    <m/>
    <s v=" "/>
    <m/>
  </r>
  <r>
    <x v="2"/>
    <m/>
    <s v="200473"/>
    <n v="98732.1"/>
    <x v="3"/>
    <x v="68"/>
    <d v="2026-02-17T00:00:00"/>
    <s v=" "/>
    <s v=" "/>
    <n v="2"/>
    <s v="EG 300912-316766"/>
    <s v=" "/>
    <m/>
    <n v="30"/>
    <s v=" "/>
    <x v="10"/>
    <s v="AA"/>
    <s v=" "/>
    <s v=" "/>
    <s v="00533"/>
    <s v="00533"/>
    <s v="1975523"/>
    <s v="N"/>
    <s v=" "/>
    <m/>
    <m/>
    <s v=" "/>
    <m/>
  </r>
  <r>
    <x v="2"/>
    <m/>
    <s v="211294"/>
    <n v="-77310"/>
    <x v="3"/>
    <x v="68"/>
    <d v="2026-02-17T00:00:00"/>
    <s v=" "/>
    <s v=" "/>
    <n v="3"/>
    <s v="EG 300912-316766"/>
    <s v=" "/>
    <m/>
    <n v="-3"/>
    <s v=" "/>
    <x v="10"/>
    <s v="AA"/>
    <s v=" "/>
    <s v=" "/>
    <s v="00533"/>
    <s v="00533"/>
    <s v="1975523"/>
    <s v="N"/>
    <s v=" "/>
    <m/>
    <m/>
    <s v=" "/>
    <m/>
  </r>
  <r>
    <x v="2"/>
    <m/>
    <s v="211294"/>
    <n v="77310"/>
    <x v="3"/>
    <x v="68"/>
    <d v="2026-02-17T00:00:00"/>
    <s v=" "/>
    <s v=" "/>
    <n v="4"/>
    <s v="EG 300912-316766"/>
    <s v=" "/>
    <m/>
    <n v="3"/>
    <s v=" "/>
    <x v="10"/>
    <s v="AA"/>
    <s v=" "/>
    <s v=" "/>
    <s v="00533"/>
    <s v="00533"/>
    <s v="1975523"/>
    <s v="N"/>
    <s v=" "/>
    <m/>
    <m/>
    <s v=" "/>
    <m/>
  </r>
  <r>
    <x v="2"/>
    <m/>
    <s v="211335"/>
    <n v="-36785.06"/>
    <x v="3"/>
    <x v="68"/>
    <d v="2026-02-17T00:00:00"/>
    <s v=" "/>
    <s v=" "/>
    <n v="5"/>
    <s v="EG 300912-316766"/>
    <s v=" "/>
    <m/>
    <n v="-2"/>
    <s v=" "/>
    <x v="10"/>
    <s v="AA"/>
    <s v=" "/>
    <s v=" "/>
    <s v="00533"/>
    <s v="00533"/>
    <s v="1975523"/>
    <s v="N"/>
    <s v=" "/>
    <m/>
    <m/>
    <s v=" "/>
    <m/>
  </r>
  <r>
    <x v="2"/>
    <m/>
    <s v="211335"/>
    <n v="36785.06"/>
    <x v="3"/>
    <x v="68"/>
    <d v="2026-02-17T00:00:00"/>
    <s v=" "/>
    <s v=" "/>
    <n v="6"/>
    <s v="EG 300912-316766"/>
    <s v=" "/>
    <m/>
    <n v="2"/>
    <s v=" "/>
    <x v="10"/>
    <s v="AA"/>
    <s v=" "/>
    <s v=" "/>
    <s v="00533"/>
    <s v="00533"/>
    <s v="1975523"/>
    <s v="N"/>
    <s v=" "/>
    <m/>
    <m/>
    <s v=" "/>
    <m/>
  </r>
  <r>
    <x v="2"/>
    <m/>
    <s v="211393"/>
    <n v="-52485.84"/>
    <x v="3"/>
    <x v="68"/>
    <d v="2026-02-17T00:00:00"/>
    <s v=" "/>
    <s v=" "/>
    <n v="7"/>
    <s v="EG 300912-316766"/>
    <s v=" "/>
    <m/>
    <n v="-8"/>
    <s v=" "/>
    <x v="10"/>
    <s v="AA"/>
    <s v=" "/>
    <s v=" "/>
    <s v="00533"/>
    <s v="00533"/>
    <s v="1975523"/>
    <s v="N"/>
    <s v=" "/>
    <m/>
    <m/>
    <s v=" "/>
    <m/>
  </r>
  <r>
    <x v="2"/>
    <m/>
    <s v="211393"/>
    <n v="52485.84"/>
    <x v="3"/>
    <x v="68"/>
    <d v="2026-02-17T00:00:00"/>
    <s v=" "/>
    <s v=" "/>
    <n v="8"/>
    <s v="EG 300912-316766"/>
    <s v=" "/>
    <m/>
    <n v="8"/>
    <s v=" "/>
    <x v="10"/>
    <s v="AA"/>
    <s v=" "/>
    <s v=" "/>
    <s v="00533"/>
    <s v="00533"/>
    <s v="1975523"/>
    <s v="N"/>
    <s v=" "/>
    <m/>
    <m/>
    <s v=" "/>
    <m/>
  </r>
  <r>
    <x v="2"/>
    <m/>
    <s v="219692"/>
    <n v="-201757.08"/>
    <x v="3"/>
    <x v="68"/>
    <d v="2026-02-17T00:00:00"/>
    <s v=" "/>
    <s v=" "/>
    <n v="9"/>
    <s v="EG 300912-316766"/>
    <s v=" "/>
    <m/>
    <n v="-4"/>
    <s v=" "/>
    <x v="10"/>
    <s v="AA"/>
    <s v=" "/>
    <s v=" "/>
    <s v="00533"/>
    <s v="00533"/>
    <s v="1975523"/>
    <s v="N"/>
    <s v=" "/>
    <m/>
    <m/>
    <s v=" "/>
    <m/>
  </r>
  <r>
    <x v="2"/>
    <m/>
    <s v="219692"/>
    <n v="201757.08"/>
    <x v="3"/>
    <x v="68"/>
    <d v="2026-02-17T00:00:00"/>
    <s v=" "/>
    <s v=" "/>
    <n v="10"/>
    <s v="EG 300912-316766"/>
    <s v=" "/>
    <m/>
    <n v="4"/>
    <s v=" "/>
    <x v="10"/>
    <s v="AA"/>
    <s v=" "/>
    <s v=" "/>
    <s v="00533"/>
    <s v="00533"/>
    <s v="1975523"/>
    <s v="N"/>
    <s v=" "/>
    <m/>
    <m/>
    <s v=" "/>
    <m/>
  </r>
  <r>
    <x v="2"/>
    <m/>
    <s v="222287"/>
    <n v="-472543.92"/>
    <x v="3"/>
    <x v="68"/>
    <d v="2026-02-17T00:00:00"/>
    <s v=" "/>
    <s v=" "/>
    <n v="11"/>
    <s v="EG 300912-316766"/>
    <s v=" "/>
    <m/>
    <n v="-6"/>
    <s v=" "/>
    <x v="10"/>
    <s v="AA"/>
    <s v=" "/>
    <s v=" "/>
    <s v="00533"/>
    <s v="00533"/>
    <s v="1975523"/>
    <s v="N"/>
    <s v=" "/>
    <m/>
    <m/>
    <s v=" "/>
    <m/>
  </r>
  <r>
    <x v="2"/>
    <m/>
    <s v="222287"/>
    <n v="472543.92"/>
    <x v="3"/>
    <x v="68"/>
    <d v="2026-02-17T00:00:00"/>
    <s v=" "/>
    <s v=" "/>
    <n v="12"/>
    <s v="EG 300912-316766"/>
    <s v=" "/>
    <m/>
    <n v="6"/>
    <s v=" "/>
    <x v="10"/>
    <s v="AA"/>
    <s v=" "/>
    <s v=" "/>
    <s v="00533"/>
    <s v="00533"/>
    <s v="1975523"/>
    <s v="N"/>
    <s v=" "/>
    <m/>
    <m/>
    <s v=" "/>
    <m/>
  </r>
  <r>
    <x v="2"/>
    <m/>
    <s v="226101"/>
    <n v="-228192.9"/>
    <x v="3"/>
    <x v="68"/>
    <d v="2026-02-17T00:00:00"/>
    <s v=" "/>
    <s v=" "/>
    <n v="13"/>
    <s v="EG 300912-316766"/>
    <s v=" "/>
    <m/>
    <n v="-10"/>
    <s v=" "/>
    <x v="10"/>
    <s v="AA"/>
    <s v=" "/>
    <s v=" "/>
    <s v="00533"/>
    <s v="00533"/>
    <s v="1975523"/>
    <s v="N"/>
    <s v=" "/>
    <m/>
    <m/>
    <s v=" "/>
    <m/>
  </r>
  <r>
    <x v="2"/>
    <m/>
    <s v="226101"/>
    <n v="228192.9"/>
    <x v="3"/>
    <x v="68"/>
    <d v="2026-02-17T00:00:00"/>
    <s v=" "/>
    <s v=" "/>
    <n v="14"/>
    <s v="EG 300912-316766"/>
    <s v=" "/>
    <m/>
    <n v="10"/>
    <s v=" "/>
    <x v="10"/>
    <s v="AA"/>
    <s v=" "/>
    <s v=" "/>
    <s v="00533"/>
    <s v="00533"/>
    <s v="1975523"/>
    <s v="N"/>
    <s v=" "/>
    <m/>
    <m/>
    <s v=" "/>
    <m/>
  </r>
  <r>
    <x v="2"/>
    <m/>
    <s v="200473"/>
    <n v="98732.1"/>
    <x v="3"/>
    <x v="69"/>
    <d v="2026-02-17T00:00:00"/>
    <s v=" "/>
    <s v=" "/>
    <n v="1"/>
    <s v="IN 300912-316766"/>
    <s v=" "/>
    <m/>
    <n v="30"/>
    <s v=" "/>
    <x v="10"/>
    <s v="AA"/>
    <s v=" "/>
    <s v=" "/>
    <s v="00533"/>
    <s v="00533"/>
    <s v="1975523"/>
    <s v="N"/>
    <s v=" "/>
    <m/>
    <m/>
    <s v=" "/>
    <m/>
  </r>
  <r>
    <x v="2"/>
    <m/>
    <s v="200473"/>
    <n v="-98732.1"/>
    <x v="3"/>
    <x v="69"/>
    <d v="2026-02-17T00:00:00"/>
    <s v=" "/>
    <s v=" "/>
    <n v="2"/>
    <s v="IN 300912-316766"/>
    <s v=" "/>
    <m/>
    <n v="-30"/>
    <s v=" "/>
    <x v="10"/>
    <s v="AA"/>
    <s v=" "/>
    <s v=" "/>
    <s v="00533"/>
    <s v="00533"/>
    <s v="1975523"/>
    <s v="N"/>
    <s v=" "/>
    <m/>
    <m/>
    <s v=" "/>
    <m/>
  </r>
  <r>
    <x v="2"/>
    <m/>
    <s v="211294"/>
    <n v="77310"/>
    <x v="3"/>
    <x v="69"/>
    <d v="2026-02-17T00:00:00"/>
    <s v=" "/>
    <s v=" "/>
    <n v="3"/>
    <s v="IN 300912-316766"/>
    <s v=" "/>
    <m/>
    <n v="3"/>
    <s v=" "/>
    <x v="10"/>
    <s v="AA"/>
    <s v=" "/>
    <s v=" "/>
    <s v="00533"/>
    <s v="00533"/>
    <s v="1975523"/>
    <s v="N"/>
    <s v=" "/>
    <m/>
    <m/>
    <s v=" "/>
    <m/>
  </r>
  <r>
    <x v="2"/>
    <m/>
    <s v="211294"/>
    <n v="-77310"/>
    <x v="3"/>
    <x v="69"/>
    <d v="2026-02-17T00:00:00"/>
    <s v=" "/>
    <s v=" "/>
    <n v="4"/>
    <s v="IN 300912-316766"/>
    <s v=" "/>
    <m/>
    <n v="-3"/>
    <s v=" "/>
    <x v="10"/>
    <s v="AA"/>
    <s v=" "/>
    <s v=" "/>
    <s v="00533"/>
    <s v="00533"/>
    <s v="1975523"/>
    <s v="N"/>
    <s v=" "/>
    <m/>
    <m/>
    <s v=" "/>
    <m/>
  </r>
  <r>
    <x v="2"/>
    <m/>
    <s v="211335"/>
    <n v="36785.06"/>
    <x v="3"/>
    <x v="69"/>
    <d v="2026-02-17T00:00:00"/>
    <s v=" "/>
    <s v=" "/>
    <n v="5"/>
    <s v="IN 300912-316766"/>
    <s v=" "/>
    <m/>
    <n v="2"/>
    <s v=" "/>
    <x v="10"/>
    <s v="AA"/>
    <s v=" "/>
    <s v=" "/>
    <s v="00533"/>
    <s v="00533"/>
    <s v="1975523"/>
    <s v="N"/>
    <s v=" "/>
    <m/>
    <m/>
    <s v=" "/>
    <m/>
  </r>
  <r>
    <x v="2"/>
    <m/>
    <s v="211335"/>
    <n v="-36785.06"/>
    <x v="3"/>
    <x v="69"/>
    <d v="2026-02-17T00:00:00"/>
    <s v=" "/>
    <s v=" "/>
    <n v="6"/>
    <s v="IN 300912-316766"/>
    <s v=" "/>
    <m/>
    <n v="-2"/>
    <s v=" "/>
    <x v="10"/>
    <s v="AA"/>
    <s v=" "/>
    <s v=" "/>
    <s v="00533"/>
    <s v="00533"/>
    <s v="1975523"/>
    <s v="N"/>
    <s v=" "/>
    <m/>
    <m/>
    <s v=" "/>
    <m/>
  </r>
  <r>
    <x v="2"/>
    <m/>
    <s v="211393"/>
    <n v="52485.84"/>
    <x v="3"/>
    <x v="69"/>
    <d v="2026-02-17T00:00:00"/>
    <s v=" "/>
    <s v=" "/>
    <n v="7"/>
    <s v="IN 300912-316766"/>
    <s v=" "/>
    <m/>
    <n v="8"/>
    <s v=" "/>
    <x v="10"/>
    <s v="AA"/>
    <s v=" "/>
    <s v=" "/>
    <s v="00533"/>
    <s v="00533"/>
    <s v="1975523"/>
    <s v="N"/>
    <s v=" "/>
    <m/>
    <m/>
    <s v=" "/>
    <m/>
  </r>
  <r>
    <x v="2"/>
    <m/>
    <s v="211393"/>
    <n v="-52485.84"/>
    <x v="3"/>
    <x v="69"/>
    <d v="2026-02-17T00:00:00"/>
    <s v=" "/>
    <s v=" "/>
    <n v="8"/>
    <s v="IN 300912-316766"/>
    <s v=" "/>
    <m/>
    <n v="-8"/>
    <s v=" "/>
    <x v="10"/>
    <s v="AA"/>
    <s v=" "/>
    <s v=" "/>
    <s v="00533"/>
    <s v="00533"/>
    <s v="1975523"/>
    <s v="N"/>
    <s v=" "/>
    <m/>
    <m/>
    <s v=" "/>
    <m/>
  </r>
  <r>
    <x v="2"/>
    <m/>
    <s v="219692"/>
    <n v="201757.08"/>
    <x v="3"/>
    <x v="69"/>
    <d v="2026-02-17T00:00:00"/>
    <s v=" "/>
    <s v=" "/>
    <n v="9"/>
    <s v="IN 300912-316766"/>
    <s v=" "/>
    <m/>
    <n v="4"/>
    <s v=" "/>
    <x v="10"/>
    <s v="AA"/>
    <s v=" "/>
    <s v=" "/>
    <s v="00533"/>
    <s v="00533"/>
    <s v="1975523"/>
    <s v="N"/>
    <s v=" "/>
    <m/>
    <m/>
    <s v=" "/>
    <m/>
  </r>
  <r>
    <x v="2"/>
    <m/>
    <s v="219692"/>
    <n v="-201757.08"/>
    <x v="3"/>
    <x v="69"/>
    <d v="2026-02-17T00:00:00"/>
    <s v=" "/>
    <s v=" "/>
    <n v="10"/>
    <s v="IN 300912-316766"/>
    <s v=" "/>
    <m/>
    <n v="-4"/>
    <s v=" "/>
    <x v="10"/>
    <s v="AA"/>
    <s v=" "/>
    <s v=" "/>
    <s v="00533"/>
    <s v="00533"/>
    <s v="1975523"/>
    <s v="N"/>
    <s v=" "/>
    <m/>
    <m/>
    <s v=" "/>
    <m/>
  </r>
  <r>
    <x v="2"/>
    <m/>
    <s v="222287"/>
    <n v="472543.92"/>
    <x v="3"/>
    <x v="69"/>
    <d v="2026-02-17T00:00:00"/>
    <s v=" "/>
    <s v=" "/>
    <n v="11"/>
    <s v="IN 300912-316766"/>
    <s v=" "/>
    <m/>
    <n v="6"/>
    <s v=" "/>
    <x v="10"/>
    <s v="AA"/>
    <s v=" "/>
    <s v=" "/>
    <s v="00533"/>
    <s v="00533"/>
    <s v="1975523"/>
    <s v="N"/>
    <s v=" "/>
    <m/>
    <m/>
    <s v=" "/>
    <m/>
  </r>
  <r>
    <x v="2"/>
    <m/>
    <s v="222287"/>
    <n v="-472543.92"/>
    <x v="3"/>
    <x v="69"/>
    <d v="2026-02-17T00:00:00"/>
    <s v=" "/>
    <s v=" "/>
    <n v="12"/>
    <s v="IN 300912-316766"/>
    <s v=" "/>
    <m/>
    <n v="-6"/>
    <s v=" "/>
    <x v="10"/>
    <s v="AA"/>
    <s v=" "/>
    <s v=" "/>
    <s v="00533"/>
    <s v="00533"/>
    <s v="1975523"/>
    <s v="N"/>
    <s v=" "/>
    <m/>
    <m/>
    <s v=" "/>
    <m/>
  </r>
  <r>
    <x v="2"/>
    <m/>
    <s v="226101"/>
    <n v="228192.9"/>
    <x v="3"/>
    <x v="69"/>
    <d v="2026-02-17T00:00:00"/>
    <s v=" "/>
    <s v=" "/>
    <n v="13"/>
    <s v="IN 300912-316766"/>
    <s v=" "/>
    <m/>
    <n v="10"/>
    <s v=" "/>
    <x v="10"/>
    <s v="AA"/>
    <s v=" "/>
    <s v=" "/>
    <s v="00533"/>
    <s v="00533"/>
    <s v="1975523"/>
    <s v="N"/>
    <s v=" "/>
    <m/>
    <m/>
    <s v=" "/>
    <m/>
  </r>
  <r>
    <x v="2"/>
    <m/>
    <s v="226101"/>
    <n v="-228192.9"/>
    <x v="3"/>
    <x v="69"/>
    <d v="2026-02-17T00:00:00"/>
    <s v=" "/>
    <s v=" "/>
    <n v="14"/>
    <s v="IN 300912-316766"/>
    <s v=" "/>
    <m/>
    <n v="-10"/>
    <s v=" "/>
    <x v="10"/>
    <s v="AA"/>
    <s v=" "/>
    <s v=" "/>
    <s v="00533"/>
    <s v="00533"/>
    <s v="1975523"/>
    <s v="N"/>
    <s v=" "/>
    <m/>
    <m/>
    <s v=" "/>
    <m/>
  </r>
  <r>
    <x v="2"/>
    <m/>
    <s v="222286"/>
    <n v="-731548.05"/>
    <x v="3"/>
    <x v="70"/>
    <d v="2026-02-17T00:00:00"/>
    <s v=" "/>
    <s v=" "/>
    <n v="1"/>
    <s v="EG 300912-316766"/>
    <s v=" "/>
    <m/>
    <n v="-15"/>
    <s v=" "/>
    <x v="10"/>
    <s v="AA"/>
    <s v=" "/>
    <s v=" "/>
    <s v="00533"/>
    <s v="00533"/>
    <s v="1975572"/>
    <s v="N"/>
    <s v=" "/>
    <m/>
    <m/>
    <s v=" "/>
    <m/>
  </r>
  <r>
    <x v="2"/>
    <m/>
    <s v="222286"/>
    <n v="731548.05"/>
    <x v="3"/>
    <x v="70"/>
    <d v="2026-02-17T00:00:00"/>
    <s v=" "/>
    <s v=" "/>
    <n v="2"/>
    <s v="EG 300912-316766"/>
    <s v=" "/>
    <m/>
    <n v="15"/>
    <s v=" "/>
    <x v="10"/>
    <s v="AA"/>
    <s v=" "/>
    <s v=" "/>
    <s v="00533"/>
    <s v="00533"/>
    <s v="1975572"/>
    <s v="N"/>
    <s v=" "/>
    <m/>
    <m/>
    <s v=" "/>
    <m/>
  </r>
  <r>
    <x v="2"/>
    <m/>
    <s v="222286"/>
    <n v="731548.05"/>
    <x v="3"/>
    <x v="71"/>
    <d v="2026-02-17T00:00:00"/>
    <s v=" "/>
    <s v=" "/>
    <n v="1"/>
    <s v="IN 300912-316766"/>
    <s v=" "/>
    <m/>
    <n v="15"/>
    <s v=" "/>
    <x v="10"/>
    <s v="AA"/>
    <s v=" "/>
    <s v=" "/>
    <s v="00533"/>
    <s v="00533"/>
    <s v="1975572"/>
    <s v="N"/>
    <s v=" "/>
    <m/>
    <m/>
    <s v=" "/>
    <m/>
  </r>
  <r>
    <x v="2"/>
    <m/>
    <s v="222286"/>
    <n v="-731548.05"/>
    <x v="3"/>
    <x v="71"/>
    <d v="2026-02-17T00:00:00"/>
    <s v=" "/>
    <s v=" "/>
    <n v="2"/>
    <s v="IN 300912-316766"/>
    <s v=" "/>
    <m/>
    <n v="-15"/>
    <s v=" "/>
    <x v="10"/>
    <s v="AA"/>
    <s v=" "/>
    <s v=" "/>
    <s v="00533"/>
    <s v="00533"/>
    <s v="1975572"/>
    <s v="N"/>
    <s v=" "/>
    <m/>
    <m/>
    <s v=" "/>
    <m/>
  </r>
  <r>
    <x v="2"/>
    <m/>
    <s v="211393"/>
    <n v="-262429.2"/>
    <x v="3"/>
    <x v="72"/>
    <d v="2026-02-17T00:00:00"/>
    <s v=" "/>
    <s v=" "/>
    <n v="1"/>
    <s v="EG 300912-316766"/>
    <s v=" "/>
    <m/>
    <n v="-40"/>
    <s v=" "/>
    <x v="10"/>
    <s v="AA"/>
    <s v=" "/>
    <s v=" "/>
    <s v="00533"/>
    <s v="00533"/>
    <s v="1975576"/>
    <s v="N"/>
    <s v=" "/>
    <m/>
    <m/>
    <s v=" "/>
    <m/>
  </r>
  <r>
    <x v="2"/>
    <m/>
    <s v="211393"/>
    <n v="262429.2"/>
    <x v="3"/>
    <x v="72"/>
    <d v="2026-02-17T00:00:00"/>
    <s v=" "/>
    <s v=" "/>
    <n v="2"/>
    <s v="EG 300912-316766"/>
    <s v=" "/>
    <m/>
    <n v="40"/>
    <s v=" "/>
    <x v="10"/>
    <s v="AA"/>
    <s v=" "/>
    <s v=" "/>
    <s v="00533"/>
    <s v="00533"/>
    <s v="1975576"/>
    <s v="N"/>
    <s v=" "/>
    <m/>
    <m/>
    <s v=" "/>
    <m/>
  </r>
  <r>
    <x v="2"/>
    <m/>
    <s v="211394"/>
    <n v="-535050.6"/>
    <x v="3"/>
    <x v="72"/>
    <d v="2026-02-17T00:00:00"/>
    <s v=" "/>
    <s v=" "/>
    <n v="3"/>
    <s v="EG 300912-316766"/>
    <s v=" "/>
    <m/>
    <n v="-70"/>
    <s v=" "/>
    <x v="10"/>
    <s v="AA"/>
    <s v=" "/>
    <s v=" "/>
    <s v="00533"/>
    <s v="00533"/>
    <s v="1975576"/>
    <s v="N"/>
    <s v=" "/>
    <m/>
    <m/>
    <s v=" "/>
    <m/>
  </r>
  <r>
    <x v="2"/>
    <m/>
    <s v="211394"/>
    <n v="535050.6"/>
    <x v="3"/>
    <x v="72"/>
    <d v="2026-02-17T00:00:00"/>
    <s v=" "/>
    <s v=" "/>
    <n v="4"/>
    <s v="EG 300912-316766"/>
    <s v=" "/>
    <m/>
    <n v="70"/>
    <s v=" "/>
    <x v="10"/>
    <s v="AA"/>
    <s v=" "/>
    <s v=" "/>
    <s v="00533"/>
    <s v="00533"/>
    <s v="1975576"/>
    <s v="N"/>
    <s v=" "/>
    <m/>
    <m/>
    <s v=" "/>
    <m/>
  </r>
  <r>
    <x v="2"/>
    <m/>
    <s v="211393"/>
    <n v="262429.2"/>
    <x v="3"/>
    <x v="73"/>
    <d v="2026-02-17T00:00:00"/>
    <s v=" "/>
    <s v=" "/>
    <n v="1"/>
    <s v="IN 300912-316766"/>
    <s v=" "/>
    <m/>
    <n v="40"/>
    <s v=" "/>
    <x v="10"/>
    <s v="AA"/>
    <s v=" "/>
    <s v=" "/>
    <s v="00533"/>
    <s v="00533"/>
    <s v="1975576"/>
    <s v="N"/>
    <s v=" "/>
    <m/>
    <m/>
    <s v=" "/>
    <m/>
  </r>
  <r>
    <x v="2"/>
    <m/>
    <s v="211393"/>
    <n v="-262429.2"/>
    <x v="3"/>
    <x v="73"/>
    <d v="2026-02-17T00:00:00"/>
    <s v=" "/>
    <s v=" "/>
    <n v="2"/>
    <s v="IN 300912-316766"/>
    <s v=" "/>
    <m/>
    <n v="-40"/>
    <s v=" "/>
    <x v="10"/>
    <s v="AA"/>
    <s v=" "/>
    <s v=" "/>
    <s v="00533"/>
    <s v="00533"/>
    <s v="1975576"/>
    <s v="N"/>
    <s v=" "/>
    <m/>
    <m/>
    <s v=" "/>
    <m/>
  </r>
  <r>
    <x v="2"/>
    <m/>
    <s v="211394"/>
    <n v="535050.6"/>
    <x v="3"/>
    <x v="73"/>
    <d v="2026-02-17T00:00:00"/>
    <s v=" "/>
    <s v=" "/>
    <n v="3"/>
    <s v="IN 300912-316766"/>
    <s v=" "/>
    <m/>
    <n v="70"/>
    <s v=" "/>
    <x v="10"/>
    <s v="AA"/>
    <s v=" "/>
    <s v=" "/>
    <s v="00533"/>
    <s v="00533"/>
    <s v="1975576"/>
    <s v="N"/>
    <s v=" "/>
    <m/>
    <m/>
    <s v=" "/>
    <m/>
  </r>
  <r>
    <x v="2"/>
    <m/>
    <s v="211394"/>
    <n v="-535050.6"/>
    <x v="3"/>
    <x v="73"/>
    <d v="2026-02-17T00:00:00"/>
    <s v=" "/>
    <s v=" "/>
    <n v="4"/>
    <s v="IN 300912-316766"/>
    <s v=" "/>
    <m/>
    <n v="-70"/>
    <s v=" "/>
    <x v="10"/>
    <s v="AA"/>
    <s v=" "/>
    <s v=" "/>
    <s v="00533"/>
    <s v="00533"/>
    <s v="1975576"/>
    <s v="N"/>
    <s v=" "/>
    <m/>
    <m/>
    <s v=" "/>
    <m/>
  </r>
  <r>
    <x v="2"/>
    <m/>
    <s v="219726"/>
    <n v="-127297.88"/>
    <x v="3"/>
    <x v="74"/>
    <d v="2026-02-17T00:00:00"/>
    <s v=" "/>
    <s v=" "/>
    <n v="1"/>
    <s v="EG 52-300274"/>
    <s v=" "/>
    <m/>
    <n v="-2"/>
    <s v=" "/>
    <x v="10"/>
    <s v="AA"/>
    <s v=" "/>
    <s v=" "/>
    <s v="00533"/>
    <s v="00533"/>
    <s v="1977448"/>
    <s v="N"/>
    <s v=" "/>
    <m/>
    <m/>
    <s v=" "/>
    <m/>
  </r>
  <r>
    <x v="2"/>
    <m/>
    <s v="219726"/>
    <n v="127297.88"/>
    <x v="3"/>
    <x v="74"/>
    <d v="2026-02-17T00:00:00"/>
    <s v=" "/>
    <s v=" "/>
    <n v="2"/>
    <s v="EG 52-300274"/>
    <s v=" "/>
    <m/>
    <n v="2"/>
    <s v=" "/>
    <x v="10"/>
    <s v="AA"/>
    <s v=" "/>
    <s v=" "/>
    <s v="00533"/>
    <s v="00533"/>
    <s v="1977448"/>
    <s v="N"/>
    <s v=" "/>
    <m/>
    <m/>
    <s v=" "/>
    <m/>
  </r>
  <r>
    <x v="2"/>
    <m/>
    <s v="222287"/>
    <n v="-315029.28000000003"/>
    <x v="3"/>
    <x v="74"/>
    <d v="2026-02-17T00:00:00"/>
    <s v=" "/>
    <s v=" "/>
    <n v="3"/>
    <s v="EG 52-300274"/>
    <s v=" "/>
    <m/>
    <n v="-4"/>
    <s v=" "/>
    <x v="10"/>
    <s v="AA"/>
    <s v=" "/>
    <s v=" "/>
    <s v="00533"/>
    <s v="00533"/>
    <s v="1977448"/>
    <s v="N"/>
    <s v=" "/>
    <m/>
    <m/>
    <s v=" "/>
    <m/>
  </r>
  <r>
    <x v="2"/>
    <m/>
    <s v="222287"/>
    <n v="315029.28000000003"/>
    <x v="3"/>
    <x v="74"/>
    <d v="2026-02-17T00:00:00"/>
    <s v=" "/>
    <s v=" "/>
    <n v="4"/>
    <s v="EG 52-300274"/>
    <s v=" "/>
    <m/>
    <n v="4"/>
    <s v=" "/>
    <x v="10"/>
    <s v="AA"/>
    <s v=" "/>
    <s v=" "/>
    <s v="00533"/>
    <s v="00533"/>
    <s v="1977448"/>
    <s v="N"/>
    <s v=" "/>
    <m/>
    <m/>
    <s v=" "/>
    <m/>
  </r>
  <r>
    <x v="2"/>
    <m/>
    <s v="200463"/>
    <n v="-405766.2"/>
    <x v="3"/>
    <x v="74"/>
    <d v="2026-02-17T00:00:00"/>
    <s v=" "/>
    <s v=" "/>
    <n v="5"/>
    <s v="EG 52-300274"/>
    <s v=" "/>
    <m/>
    <n v="-30"/>
    <s v=" "/>
    <x v="10"/>
    <s v="AA"/>
    <s v=" "/>
    <s v=" "/>
    <s v="00533"/>
    <s v="00533"/>
    <s v="1977448"/>
    <s v="N"/>
    <s v=" "/>
    <m/>
    <m/>
    <s v=" "/>
    <m/>
  </r>
  <r>
    <x v="2"/>
    <m/>
    <s v="200463"/>
    <n v="405766.2"/>
    <x v="3"/>
    <x v="74"/>
    <d v="2026-02-17T00:00:00"/>
    <s v=" "/>
    <s v=" "/>
    <n v="6"/>
    <s v="EG 52-300274"/>
    <s v=" "/>
    <m/>
    <n v="30"/>
    <s v=" "/>
    <x v="10"/>
    <s v="AA"/>
    <s v=" "/>
    <s v=" "/>
    <s v="00533"/>
    <s v="00533"/>
    <s v="1977448"/>
    <s v="N"/>
    <s v=" "/>
    <m/>
    <m/>
    <s v=" "/>
    <m/>
  </r>
  <r>
    <x v="2"/>
    <m/>
    <s v="219726"/>
    <n v="127297.88"/>
    <x v="3"/>
    <x v="75"/>
    <d v="2026-02-17T00:00:00"/>
    <s v=" "/>
    <s v=" "/>
    <n v="1"/>
    <s v="IN 52-300274"/>
    <s v=" "/>
    <m/>
    <n v="2"/>
    <s v=" "/>
    <x v="10"/>
    <s v="AA"/>
    <s v=" "/>
    <s v=" "/>
    <s v="00533"/>
    <s v="00533"/>
    <s v="1977448"/>
    <s v="N"/>
    <s v=" "/>
    <m/>
    <m/>
    <s v=" "/>
    <m/>
  </r>
  <r>
    <x v="2"/>
    <m/>
    <s v="219726"/>
    <n v="-127297.88"/>
    <x v="3"/>
    <x v="75"/>
    <d v="2026-02-17T00:00:00"/>
    <s v=" "/>
    <s v=" "/>
    <n v="2"/>
    <s v="IN 52-300274"/>
    <s v=" "/>
    <m/>
    <n v="-2"/>
    <s v=" "/>
    <x v="10"/>
    <s v="AA"/>
    <s v=" "/>
    <s v=" "/>
    <s v="00533"/>
    <s v="00533"/>
    <s v="1977448"/>
    <s v="N"/>
    <s v=" "/>
    <m/>
    <m/>
    <s v=" "/>
    <m/>
  </r>
  <r>
    <x v="2"/>
    <m/>
    <s v="222287"/>
    <n v="315029.28000000003"/>
    <x v="3"/>
    <x v="75"/>
    <d v="2026-02-17T00:00:00"/>
    <s v=" "/>
    <s v=" "/>
    <n v="3"/>
    <s v="IN 52-300274"/>
    <s v=" "/>
    <m/>
    <n v="4"/>
    <s v=" "/>
    <x v="10"/>
    <s v="AA"/>
    <s v=" "/>
    <s v=" "/>
    <s v="00533"/>
    <s v="00533"/>
    <s v="1977448"/>
    <s v="N"/>
    <s v=" "/>
    <m/>
    <m/>
    <s v=" "/>
    <m/>
  </r>
  <r>
    <x v="2"/>
    <m/>
    <s v="222287"/>
    <n v="-315029.28000000003"/>
    <x v="3"/>
    <x v="75"/>
    <d v="2026-02-17T00:00:00"/>
    <s v=" "/>
    <s v=" "/>
    <n v="4"/>
    <s v="IN 52-300274"/>
    <s v=" "/>
    <m/>
    <n v="-4"/>
    <s v=" "/>
    <x v="10"/>
    <s v="AA"/>
    <s v=" "/>
    <s v=" "/>
    <s v="00533"/>
    <s v="00533"/>
    <s v="1977448"/>
    <s v="N"/>
    <s v=" "/>
    <m/>
    <m/>
    <s v=" "/>
    <m/>
  </r>
  <r>
    <x v="2"/>
    <m/>
    <s v="200463"/>
    <n v="405766.2"/>
    <x v="3"/>
    <x v="75"/>
    <d v="2026-02-17T00:00:00"/>
    <s v=" "/>
    <s v=" "/>
    <n v="5"/>
    <s v="IN 52-300274"/>
    <s v=" "/>
    <m/>
    <n v="30"/>
    <s v=" "/>
    <x v="10"/>
    <s v="AA"/>
    <s v=" "/>
    <s v=" "/>
    <s v="00533"/>
    <s v="00533"/>
    <s v="1977448"/>
    <s v="N"/>
    <s v=" "/>
    <m/>
    <m/>
    <s v=" "/>
    <m/>
  </r>
  <r>
    <x v="2"/>
    <m/>
    <s v="200463"/>
    <n v="-405766.2"/>
    <x v="3"/>
    <x v="75"/>
    <d v="2026-02-17T00:00:00"/>
    <s v=" "/>
    <s v=" "/>
    <n v="6"/>
    <s v="IN 52-300274"/>
    <s v=" "/>
    <m/>
    <n v="-30"/>
    <s v=" "/>
    <x v="10"/>
    <s v="AA"/>
    <s v=" "/>
    <s v=" "/>
    <s v="00533"/>
    <s v="00533"/>
    <s v="1977448"/>
    <s v="N"/>
    <s v=" "/>
    <m/>
    <m/>
    <s v=" "/>
    <m/>
  </r>
  <r>
    <x v="2"/>
    <m/>
    <s v="200314"/>
    <n v="-2760230"/>
    <x v="3"/>
    <x v="76"/>
    <d v="2026-02-20T00:00:00"/>
    <s v=" "/>
    <s v=" "/>
    <n v="1"/>
    <s v="EG 52-316766"/>
    <s v=" "/>
    <m/>
    <n v="-1000"/>
    <s v=" "/>
    <x v="10"/>
    <s v="AA"/>
    <s v=" "/>
    <s v=" "/>
    <s v="00533"/>
    <s v="00533"/>
    <s v="1979299"/>
    <s v="N"/>
    <s v=" "/>
    <m/>
    <m/>
    <s v=" "/>
    <m/>
  </r>
  <r>
    <x v="2"/>
    <m/>
    <s v="200314"/>
    <n v="2760230"/>
    <x v="3"/>
    <x v="76"/>
    <d v="2026-02-20T00:00:00"/>
    <s v=" "/>
    <s v=" "/>
    <n v="2"/>
    <s v="EG 52-316766"/>
    <s v=" "/>
    <m/>
    <n v="1000"/>
    <s v=" "/>
    <x v="10"/>
    <s v="AA"/>
    <s v=" "/>
    <s v=" "/>
    <s v="00533"/>
    <s v="00533"/>
    <s v="1979299"/>
    <s v="N"/>
    <s v=" "/>
    <m/>
    <m/>
    <s v=" "/>
    <m/>
  </r>
  <r>
    <x v="2"/>
    <m/>
    <s v="200314"/>
    <n v="2760230"/>
    <x v="3"/>
    <x v="77"/>
    <d v="2026-02-20T00:00:00"/>
    <s v=" "/>
    <s v=" "/>
    <n v="1"/>
    <s v="IN 52-316766"/>
    <s v=" "/>
    <m/>
    <n v="1000"/>
    <s v=" "/>
    <x v="10"/>
    <s v="AA"/>
    <s v=" "/>
    <s v=" "/>
    <s v="00533"/>
    <s v="00533"/>
    <s v="1979299"/>
    <s v="N"/>
    <s v=" "/>
    <m/>
    <m/>
    <s v=" "/>
    <m/>
  </r>
  <r>
    <x v="2"/>
    <m/>
    <s v="200314"/>
    <n v="-2760230"/>
    <x v="3"/>
    <x v="77"/>
    <d v="2026-02-20T00:00:00"/>
    <s v=" "/>
    <s v=" "/>
    <n v="2"/>
    <s v="IN 52-316766"/>
    <s v=" "/>
    <m/>
    <n v="-1000"/>
    <s v=" "/>
    <x v="10"/>
    <s v="AA"/>
    <s v=" "/>
    <s v=" "/>
    <s v="00533"/>
    <s v="00533"/>
    <s v="1979299"/>
    <s v="N"/>
    <s v=" "/>
    <m/>
    <m/>
    <s v=" "/>
    <m/>
  </r>
  <r>
    <x v="2"/>
    <m/>
    <s v="200472"/>
    <n v="-1713375"/>
    <x v="3"/>
    <x v="78"/>
    <d v="2026-02-20T00:00:00"/>
    <s v=" "/>
    <s v=" "/>
    <n v="1"/>
    <s v="EG 316766- 445617"/>
    <s v=" "/>
    <m/>
    <n v="-900"/>
    <s v=" "/>
    <x v="10"/>
    <s v="AA"/>
    <s v=" "/>
    <s v=" "/>
    <s v="00533"/>
    <s v="00533"/>
    <s v="1979302"/>
    <s v="N"/>
    <s v=" "/>
    <m/>
    <m/>
    <s v=" "/>
    <m/>
  </r>
  <r>
    <x v="2"/>
    <m/>
    <s v="200472"/>
    <n v="1713375"/>
    <x v="3"/>
    <x v="78"/>
    <d v="2026-02-20T00:00:00"/>
    <s v=" "/>
    <s v=" "/>
    <n v="2"/>
    <s v="EG 316766- 445617"/>
    <s v=" "/>
    <m/>
    <n v="900"/>
    <s v=" "/>
    <x v="10"/>
    <s v="AA"/>
    <s v=" "/>
    <s v=" "/>
    <s v="00533"/>
    <s v="00533"/>
    <s v="1979302"/>
    <s v="N"/>
    <s v=" "/>
    <m/>
    <m/>
    <s v=" "/>
    <m/>
  </r>
  <r>
    <x v="2"/>
    <m/>
    <s v="200472"/>
    <n v="1713375"/>
    <x v="3"/>
    <x v="79"/>
    <d v="2026-02-20T00:00:00"/>
    <s v=" "/>
    <s v=" "/>
    <n v="1"/>
    <s v="IN 316766-445617"/>
    <s v=" "/>
    <m/>
    <n v="900"/>
    <s v=" "/>
    <x v="10"/>
    <s v="AA"/>
    <s v=" "/>
    <s v=" "/>
    <s v="00533"/>
    <s v="00533"/>
    <s v="1979302"/>
    <s v="N"/>
    <s v=" "/>
    <m/>
    <m/>
    <s v=" "/>
    <m/>
  </r>
  <r>
    <x v="2"/>
    <m/>
    <s v="200472"/>
    <n v="-1713375"/>
    <x v="3"/>
    <x v="79"/>
    <d v="2026-02-20T00:00:00"/>
    <s v=" "/>
    <s v=" "/>
    <n v="2"/>
    <s v="IN 316766-445617"/>
    <s v=" "/>
    <m/>
    <n v="-900"/>
    <s v=" "/>
    <x v="10"/>
    <s v="AA"/>
    <s v=" "/>
    <s v=" "/>
    <s v="00533"/>
    <s v="00533"/>
    <s v="1979302"/>
    <s v="N"/>
    <s v=" "/>
    <m/>
    <m/>
    <s v=" "/>
    <m/>
  </r>
  <r>
    <x v="2"/>
    <m/>
    <s v="317369"/>
    <n v="13813895.6"/>
    <x v="3"/>
    <x v="80"/>
    <d v="2026-02-20T00:00:00"/>
    <s v=" "/>
    <s v=" "/>
    <n v="2"/>
    <s v="EG 327823-300912"/>
    <s v=" "/>
    <m/>
    <n v="40"/>
    <s v=" "/>
    <x v="10"/>
    <s v="AA"/>
    <s v=" "/>
    <s v=" "/>
    <s v="00533"/>
    <s v="00533"/>
    <s v="1979321"/>
    <s v="N"/>
    <s v=" "/>
    <m/>
    <m/>
    <s v=" "/>
    <m/>
  </r>
  <r>
    <x v="2"/>
    <m/>
    <s v="317369"/>
    <n v="-13813895.6"/>
    <x v="3"/>
    <x v="80"/>
    <d v="2026-02-20T00:00:00"/>
    <s v=" "/>
    <s v=" "/>
    <n v="4"/>
    <s v="EG 327823-300912"/>
    <s v=" "/>
    <m/>
    <n v="-40"/>
    <s v=" "/>
    <x v="10"/>
    <s v="AA"/>
    <s v=" "/>
    <s v=" "/>
    <s v="00533"/>
    <s v="00533"/>
    <s v="1979321"/>
    <s v="N"/>
    <s v=" "/>
    <m/>
    <m/>
    <s v=" "/>
    <m/>
  </r>
  <r>
    <x v="2"/>
    <m/>
    <s v="200149"/>
    <n v="-2236471"/>
    <x v="3"/>
    <x v="81"/>
    <d v="2026-02-24T00:00:00"/>
    <s v=" "/>
    <s v=" "/>
    <n v="1"/>
    <s v="EG 52-300274"/>
    <s v=" "/>
    <m/>
    <n v="-50"/>
    <s v=" "/>
    <x v="10"/>
    <s v="AA"/>
    <s v=" "/>
    <s v=" "/>
    <s v="00533"/>
    <s v="00533"/>
    <s v="1983190"/>
    <s v="N"/>
    <s v=" "/>
    <m/>
    <m/>
    <s v=" "/>
    <m/>
  </r>
  <r>
    <x v="2"/>
    <m/>
    <s v="200149"/>
    <n v="2236471"/>
    <x v="3"/>
    <x v="81"/>
    <d v="2026-02-24T00:00:00"/>
    <s v=" "/>
    <s v=" "/>
    <n v="2"/>
    <s v="EG 52-300274"/>
    <s v=" "/>
    <m/>
    <n v="50"/>
    <s v=" "/>
    <x v="10"/>
    <s v="AA"/>
    <s v=" "/>
    <s v=" "/>
    <s v="00533"/>
    <s v="00533"/>
    <s v="1983190"/>
    <s v="N"/>
    <s v=" "/>
    <m/>
    <m/>
    <s v=" "/>
    <m/>
  </r>
  <r>
    <x v="2"/>
    <m/>
    <s v="200149"/>
    <n v="2236471"/>
    <x v="3"/>
    <x v="82"/>
    <d v="2026-02-24T00:00:00"/>
    <s v=" "/>
    <s v=" "/>
    <n v="1"/>
    <s v="IN 52-300274"/>
    <s v=" "/>
    <m/>
    <n v="50"/>
    <s v=" "/>
    <x v="10"/>
    <s v="AA"/>
    <s v=" "/>
    <s v=" "/>
    <s v="00533"/>
    <s v="00533"/>
    <s v="1983190"/>
    <s v="N"/>
    <s v=" "/>
    <m/>
    <m/>
    <s v=" "/>
    <m/>
  </r>
  <r>
    <x v="2"/>
    <m/>
    <s v="200149"/>
    <n v="-2236471"/>
    <x v="3"/>
    <x v="82"/>
    <d v="2026-02-24T00:00:00"/>
    <s v=" "/>
    <s v=" "/>
    <n v="2"/>
    <s v="IN 52-300274"/>
    <s v=" "/>
    <m/>
    <n v="-50"/>
    <s v=" "/>
    <x v="10"/>
    <s v="AA"/>
    <s v=" "/>
    <s v=" "/>
    <s v="00533"/>
    <s v="00533"/>
    <s v="1983190"/>
    <s v="N"/>
    <s v=" "/>
    <m/>
    <m/>
    <s v=" "/>
    <m/>
  </r>
  <r>
    <x v="2"/>
    <m/>
    <s v="200323"/>
    <n v="-737757.31"/>
    <x v="3"/>
    <x v="83"/>
    <d v="2026-02-24T00:00:00"/>
    <s v=" "/>
    <s v=" "/>
    <n v="1"/>
    <s v="EG 52-300274"/>
    <s v=" "/>
    <m/>
    <n v="-28"/>
    <s v=" "/>
    <x v="10"/>
    <s v="AA"/>
    <s v=" "/>
    <s v=" "/>
    <s v="00533"/>
    <s v="00533"/>
    <s v="1983198"/>
    <s v="N"/>
    <s v=" "/>
    <m/>
    <m/>
    <s v=" "/>
    <m/>
  </r>
  <r>
    <x v="2"/>
    <m/>
    <s v="200323"/>
    <n v="737757.31"/>
    <x v="3"/>
    <x v="83"/>
    <d v="2026-02-24T00:00:00"/>
    <s v=" "/>
    <s v=" "/>
    <n v="2"/>
    <s v="EG 52-300274"/>
    <s v=" "/>
    <m/>
    <n v="28"/>
    <s v=" "/>
    <x v="10"/>
    <s v="AA"/>
    <s v=" "/>
    <s v=" "/>
    <s v="00533"/>
    <s v="00533"/>
    <s v="1983198"/>
    <s v="N"/>
    <s v=" "/>
    <m/>
    <m/>
    <s v=" "/>
    <m/>
  </r>
  <r>
    <x v="2"/>
    <m/>
    <s v="200323"/>
    <n v="737757.31"/>
    <x v="3"/>
    <x v="84"/>
    <d v="2026-02-24T00:00:00"/>
    <s v=" "/>
    <s v=" "/>
    <n v="1"/>
    <s v="IN 52-300274"/>
    <s v=" "/>
    <m/>
    <n v="28"/>
    <s v=" "/>
    <x v="10"/>
    <s v="AA"/>
    <s v=" "/>
    <s v=" "/>
    <s v="00533"/>
    <s v="00533"/>
    <s v="1983198"/>
    <s v="N"/>
    <s v=" "/>
    <m/>
    <m/>
    <s v=" "/>
    <m/>
  </r>
  <r>
    <x v="2"/>
    <m/>
    <s v="200323"/>
    <n v="-737757.31"/>
    <x v="3"/>
    <x v="84"/>
    <d v="2026-02-24T00:00:00"/>
    <s v=" "/>
    <s v=" "/>
    <n v="2"/>
    <s v="IN 52-300274"/>
    <s v=" "/>
    <m/>
    <n v="-28"/>
    <s v=" "/>
    <x v="10"/>
    <s v="AA"/>
    <s v=" "/>
    <s v=" "/>
    <s v="00533"/>
    <s v="00533"/>
    <s v="1983198"/>
    <s v="N"/>
    <s v=" "/>
    <m/>
    <m/>
    <s v=" "/>
    <m/>
  </r>
  <r>
    <x v="2"/>
    <m/>
    <s v="253492"/>
    <n v="-1408250"/>
    <x v="3"/>
    <x v="85"/>
    <d v="2026-02-24T00:00:00"/>
    <s v=" "/>
    <s v=" "/>
    <n v="1"/>
    <s v="EG 316766-300912"/>
    <s v=" "/>
    <m/>
    <n v="-5"/>
    <s v=" "/>
    <x v="10"/>
    <s v="AA"/>
    <s v=" "/>
    <s v=" "/>
    <s v="00533"/>
    <s v="00533"/>
    <s v="1983374"/>
    <s v="N"/>
    <s v=" "/>
    <m/>
    <m/>
    <s v=" "/>
    <m/>
  </r>
  <r>
    <x v="2"/>
    <m/>
    <s v="253492"/>
    <n v="1408250"/>
    <x v="3"/>
    <x v="85"/>
    <d v="2026-02-24T00:00:00"/>
    <s v=" "/>
    <s v=" "/>
    <n v="2"/>
    <s v="EG 316766-300912"/>
    <s v=" "/>
    <m/>
    <n v="5"/>
    <s v=" "/>
    <x v="10"/>
    <s v="AA"/>
    <s v=" "/>
    <s v=" "/>
    <s v="00533"/>
    <s v="00533"/>
    <s v="1983374"/>
    <s v="N"/>
    <s v=" "/>
    <m/>
    <m/>
    <s v=" "/>
    <m/>
  </r>
  <r>
    <x v="2"/>
    <m/>
    <s v="211278"/>
    <n v="-977500"/>
    <x v="3"/>
    <x v="85"/>
    <d v="2026-02-24T00:00:00"/>
    <s v=" "/>
    <s v=" "/>
    <n v="3"/>
    <s v="EG 316766-300912"/>
    <s v=" "/>
    <m/>
    <n v="-5"/>
    <s v=" "/>
    <x v="10"/>
    <s v="AA"/>
    <s v=" "/>
    <s v=" "/>
    <s v="00533"/>
    <s v="00533"/>
    <s v="1983374"/>
    <s v="N"/>
    <s v=" "/>
    <m/>
    <m/>
    <s v=" "/>
    <m/>
  </r>
  <r>
    <x v="2"/>
    <m/>
    <s v="211278"/>
    <n v="977500"/>
    <x v="3"/>
    <x v="85"/>
    <d v="2026-02-24T00:00:00"/>
    <s v=" "/>
    <s v=" "/>
    <n v="4"/>
    <s v="EG 316766-300912"/>
    <s v=" "/>
    <m/>
    <n v="5"/>
    <s v=" "/>
    <x v="10"/>
    <s v="AA"/>
    <s v=" "/>
    <s v=" "/>
    <s v="00533"/>
    <s v="00533"/>
    <s v="1983374"/>
    <s v="N"/>
    <s v=" "/>
    <m/>
    <m/>
    <s v=" "/>
    <m/>
  </r>
  <r>
    <x v="2"/>
    <m/>
    <s v="253492"/>
    <n v="1408250"/>
    <x v="3"/>
    <x v="86"/>
    <d v="2026-02-24T00:00:00"/>
    <s v=" "/>
    <s v=" "/>
    <n v="1"/>
    <s v="IN 316766-300912"/>
    <s v=" "/>
    <m/>
    <n v="5"/>
    <s v=" "/>
    <x v="10"/>
    <s v="AA"/>
    <s v=" "/>
    <s v=" "/>
    <s v="00533"/>
    <s v="00533"/>
    <s v="1983374"/>
    <s v="N"/>
    <s v=" "/>
    <m/>
    <m/>
    <s v=" "/>
    <m/>
  </r>
  <r>
    <x v="2"/>
    <m/>
    <s v="253492"/>
    <n v="-1408250"/>
    <x v="3"/>
    <x v="86"/>
    <d v="2026-02-24T00:00:00"/>
    <s v=" "/>
    <s v=" "/>
    <n v="2"/>
    <s v="IN 316766-300912"/>
    <s v=" "/>
    <m/>
    <n v="-5"/>
    <s v=" "/>
    <x v="10"/>
    <s v="AA"/>
    <s v=" "/>
    <s v=" "/>
    <s v="00533"/>
    <s v="00533"/>
    <s v="1983374"/>
    <s v="N"/>
    <s v=" "/>
    <m/>
    <m/>
    <s v=" "/>
    <m/>
  </r>
  <r>
    <x v="2"/>
    <m/>
    <s v="211278"/>
    <n v="977500"/>
    <x v="3"/>
    <x v="86"/>
    <d v="2026-02-24T00:00:00"/>
    <s v=" "/>
    <s v=" "/>
    <n v="3"/>
    <s v="IN 316766-300912"/>
    <s v=" "/>
    <m/>
    <n v="5"/>
    <s v=" "/>
    <x v="10"/>
    <s v="AA"/>
    <s v=" "/>
    <s v=" "/>
    <s v="00533"/>
    <s v="00533"/>
    <s v="1983374"/>
    <s v="N"/>
    <s v=" "/>
    <m/>
    <m/>
    <s v=" "/>
    <m/>
  </r>
  <r>
    <x v="2"/>
    <m/>
    <s v="211278"/>
    <n v="-977500"/>
    <x v="3"/>
    <x v="86"/>
    <d v="2026-02-24T00:00:00"/>
    <s v=" "/>
    <s v=" "/>
    <n v="4"/>
    <s v="IN 316766-300912"/>
    <s v=" "/>
    <m/>
    <n v="-5"/>
    <s v=" "/>
    <x v="10"/>
    <s v="AA"/>
    <s v=" "/>
    <s v=" "/>
    <s v="00533"/>
    <s v="00533"/>
    <s v="1983374"/>
    <s v="N"/>
    <s v=" "/>
    <m/>
    <m/>
    <s v=" "/>
    <m/>
  </r>
  <r>
    <x v="2"/>
    <m/>
    <s v="200138"/>
    <n v="-33002163"/>
    <x v="3"/>
    <x v="87"/>
    <d v="2026-02-24T00:00:00"/>
    <s v=" "/>
    <s v=" "/>
    <n v="1"/>
    <s v="EG 52-300274"/>
    <s v=" "/>
    <m/>
    <n v="-900"/>
    <s v=" "/>
    <x v="10"/>
    <s v="AA"/>
    <s v=" "/>
    <s v=" "/>
    <s v="00533"/>
    <s v="00533"/>
    <s v="1983385"/>
    <s v="N"/>
    <s v=" "/>
    <m/>
    <m/>
    <s v=" "/>
    <m/>
  </r>
  <r>
    <x v="2"/>
    <m/>
    <s v="200138"/>
    <n v="33002163"/>
    <x v="3"/>
    <x v="87"/>
    <d v="2026-02-24T00:00:00"/>
    <s v=" "/>
    <s v=" "/>
    <n v="2"/>
    <s v="EG 52-300274"/>
    <s v=" "/>
    <m/>
    <n v="900"/>
    <s v=" "/>
    <x v="10"/>
    <s v="AA"/>
    <s v=" "/>
    <s v=" "/>
    <s v="00533"/>
    <s v="00533"/>
    <s v="1983385"/>
    <s v="N"/>
    <s v=" "/>
    <m/>
    <m/>
    <s v=" "/>
    <m/>
  </r>
  <r>
    <x v="2"/>
    <m/>
    <s v="200138"/>
    <n v="33002163"/>
    <x v="3"/>
    <x v="88"/>
    <d v="2026-02-24T00:00:00"/>
    <s v=" "/>
    <s v=" "/>
    <n v="1"/>
    <s v="IN 52-300274"/>
    <s v=" "/>
    <m/>
    <n v="900"/>
    <s v=" "/>
    <x v="10"/>
    <s v="AA"/>
    <s v=" "/>
    <s v=" "/>
    <s v="00533"/>
    <s v="00533"/>
    <s v="1983385"/>
    <s v="N"/>
    <s v=" "/>
    <m/>
    <m/>
    <s v=" "/>
    <m/>
  </r>
  <r>
    <x v="2"/>
    <m/>
    <s v="200138"/>
    <n v="-33002163"/>
    <x v="3"/>
    <x v="88"/>
    <d v="2026-02-24T00:00:00"/>
    <s v=" "/>
    <s v=" "/>
    <n v="2"/>
    <s v="IN 52-300274"/>
    <s v=" "/>
    <m/>
    <n v="-900"/>
    <s v=" "/>
    <x v="10"/>
    <s v="AA"/>
    <s v=" "/>
    <s v=" "/>
    <s v="00533"/>
    <s v="00533"/>
    <s v="1983385"/>
    <s v="N"/>
    <s v=" "/>
    <m/>
    <m/>
    <s v=" "/>
    <m/>
  </r>
  <r>
    <x v="2"/>
    <m/>
    <s v="200059"/>
    <n v="-3998000"/>
    <x v="3"/>
    <x v="89"/>
    <d v="2026-02-25T00:00:00"/>
    <s v=" "/>
    <s v=" "/>
    <n v="1"/>
    <s v="EG 300912-316766"/>
    <s v=" "/>
    <m/>
    <n v="-2"/>
    <s v=" "/>
    <x v="10"/>
    <s v="AA"/>
    <s v=" "/>
    <s v=" "/>
    <s v="00533"/>
    <s v="00533"/>
    <s v="1983791"/>
    <s v="N"/>
    <s v=" "/>
    <m/>
    <m/>
    <s v=" "/>
    <m/>
  </r>
  <r>
    <x v="2"/>
    <m/>
    <s v="200059"/>
    <n v="3998000"/>
    <x v="3"/>
    <x v="89"/>
    <d v="2026-02-25T00:00:00"/>
    <s v=" "/>
    <s v=" "/>
    <n v="2"/>
    <s v="EG 300912-316766"/>
    <s v=" "/>
    <m/>
    <n v="2"/>
    <s v=" "/>
    <x v="10"/>
    <s v="AA"/>
    <s v=" "/>
    <s v=" "/>
    <s v="00533"/>
    <s v="00533"/>
    <s v="1983791"/>
    <s v="N"/>
    <s v=" "/>
    <m/>
    <m/>
    <s v=" "/>
    <m/>
  </r>
  <r>
    <x v="2"/>
    <m/>
    <s v="200059"/>
    <n v="3998000"/>
    <x v="3"/>
    <x v="90"/>
    <d v="2026-02-25T00:00:00"/>
    <s v=" "/>
    <s v=" "/>
    <n v="1"/>
    <s v="IN 300912-316766"/>
    <s v=" "/>
    <m/>
    <n v="2"/>
    <s v=" "/>
    <x v="10"/>
    <s v="AA"/>
    <s v=" "/>
    <s v=" "/>
    <s v="00533"/>
    <s v="00533"/>
    <s v="1983791"/>
    <s v="N"/>
    <s v=" "/>
    <m/>
    <m/>
    <s v=" "/>
    <m/>
  </r>
  <r>
    <x v="2"/>
    <m/>
    <s v="200059"/>
    <n v="-3998000"/>
    <x v="3"/>
    <x v="90"/>
    <d v="2026-02-25T00:00:00"/>
    <s v=" "/>
    <s v=" "/>
    <n v="2"/>
    <s v="IN 300912-316766"/>
    <s v=" "/>
    <m/>
    <n v="-2"/>
    <s v=" "/>
    <x v="10"/>
    <s v="AA"/>
    <s v=" "/>
    <s v=" "/>
    <s v="00533"/>
    <s v="00533"/>
    <s v="1983791"/>
    <s v="N"/>
    <s v=" "/>
    <m/>
    <m/>
    <s v=" "/>
    <m/>
  </r>
  <r>
    <x v="2"/>
    <m/>
    <s v="212952"/>
    <n v="1260000"/>
    <x v="3"/>
    <x v="91"/>
    <d v="2026-02-25T00:00:00"/>
    <s v=" "/>
    <s v=" "/>
    <n v="1"/>
    <s v="Ajuste NP Cod 212952"/>
    <s v=" "/>
    <m/>
    <n v="30"/>
    <s v=" "/>
    <x v="11"/>
    <s v="AA"/>
    <s v=" "/>
    <s v=" "/>
    <s v="00533"/>
    <s v="00533"/>
    <s v="1983926"/>
    <s v="N"/>
    <s v=" "/>
    <m/>
    <m/>
    <s v=" "/>
    <m/>
  </r>
  <r>
    <x v="2"/>
    <m/>
    <s v="212952"/>
    <n v="-1260000"/>
    <x v="3"/>
    <x v="91"/>
    <d v="2026-02-25T00:00:00"/>
    <s v=" "/>
    <s v=" "/>
    <n v="2"/>
    <s v="Ajuste NP Cod 212952"/>
    <s v=" "/>
    <m/>
    <n v="-30"/>
    <s v=" "/>
    <x v="11"/>
    <s v="AA"/>
    <s v=" "/>
    <s v=" "/>
    <s v="00533"/>
    <s v="00533"/>
    <s v="1983926"/>
    <s v="N"/>
    <s v=" "/>
    <m/>
    <m/>
    <s v=" "/>
    <m/>
  </r>
  <r>
    <x v="2"/>
    <m/>
    <s v="200017"/>
    <n v="-4096527.74"/>
    <x v="3"/>
    <x v="92"/>
    <d v="2026-02-26T00:00:00"/>
    <s v=" "/>
    <s v=" "/>
    <n v="1"/>
    <s v="EG 52-300912"/>
    <s v=" "/>
    <m/>
    <n v="-2"/>
    <s v=" "/>
    <x v="10"/>
    <s v="AA"/>
    <s v=" "/>
    <s v=" "/>
    <s v="00533"/>
    <s v="00533"/>
    <s v="1984172"/>
    <s v="N"/>
    <s v=" "/>
    <m/>
    <m/>
    <s v=" "/>
    <m/>
  </r>
  <r>
    <x v="2"/>
    <m/>
    <s v="200017"/>
    <n v="4096527.74"/>
    <x v="3"/>
    <x v="92"/>
    <d v="2026-02-26T00:00:00"/>
    <s v=" "/>
    <s v=" "/>
    <n v="2"/>
    <s v="EG 52-300912"/>
    <s v=" "/>
    <m/>
    <n v="2"/>
    <s v=" "/>
    <x v="10"/>
    <s v="AA"/>
    <s v=" "/>
    <s v=" "/>
    <s v="00533"/>
    <s v="00533"/>
    <s v="1984172"/>
    <s v="N"/>
    <s v=" "/>
    <m/>
    <m/>
    <s v=" "/>
    <m/>
  </r>
  <r>
    <x v="2"/>
    <m/>
    <s v="200017"/>
    <n v="4096527.74"/>
    <x v="3"/>
    <x v="93"/>
    <d v="2026-02-26T00:00:00"/>
    <s v=" "/>
    <s v=" "/>
    <n v="1"/>
    <s v="IN 52-300912"/>
    <s v=" "/>
    <m/>
    <n v="2"/>
    <s v=" "/>
    <x v="10"/>
    <s v="AA"/>
    <s v=" "/>
    <s v=" "/>
    <s v="00533"/>
    <s v="00533"/>
    <s v="1984172"/>
    <s v="N"/>
    <s v=" "/>
    <m/>
    <m/>
    <s v=" "/>
    <m/>
  </r>
  <r>
    <x v="2"/>
    <m/>
    <s v="200017"/>
    <n v="-4096527.74"/>
    <x v="3"/>
    <x v="93"/>
    <d v="2026-02-26T00:00:00"/>
    <s v=" "/>
    <s v=" "/>
    <n v="2"/>
    <s v="IN 52-300912"/>
    <s v=" "/>
    <m/>
    <n v="-2"/>
    <s v=" "/>
    <x v="10"/>
    <s v="AA"/>
    <s v=" "/>
    <s v=" "/>
    <s v="00533"/>
    <s v="00533"/>
    <s v="1984172"/>
    <s v="N"/>
    <s v=" "/>
    <m/>
    <m/>
    <s v=" "/>
    <m/>
  </r>
  <r>
    <x v="2"/>
    <m/>
    <s v="200005"/>
    <n v="-23700800"/>
    <x v="3"/>
    <x v="94"/>
    <d v="2026-02-26T00:00:00"/>
    <s v=" "/>
    <s v=" "/>
    <n v="1"/>
    <s v="EG 50-52"/>
    <s v=" "/>
    <m/>
    <n v="-16"/>
    <s v=" "/>
    <x v="10"/>
    <s v="AA"/>
    <s v=" "/>
    <s v=" "/>
    <s v="00533"/>
    <s v="00533"/>
    <s v="1984178"/>
    <s v="N"/>
    <s v=" "/>
    <m/>
    <m/>
    <s v=" "/>
    <m/>
  </r>
  <r>
    <x v="2"/>
    <m/>
    <s v="200005"/>
    <n v="23700800"/>
    <x v="3"/>
    <x v="94"/>
    <d v="2026-02-26T00:00:00"/>
    <s v=" "/>
    <s v=" "/>
    <n v="2"/>
    <s v="EG 50-52"/>
    <s v=" "/>
    <m/>
    <n v="16"/>
    <s v=" "/>
    <x v="10"/>
    <s v="AA"/>
    <s v=" "/>
    <s v=" "/>
    <s v="00533"/>
    <s v="00533"/>
    <s v="1984178"/>
    <s v="N"/>
    <s v=" "/>
    <m/>
    <m/>
    <s v=" "/>
    <m/>
  </r>
  <r>
    <x v="2"/>
    <m/>
    <s v="200016"/>
    <n v="-16041000"/>
    <x v="3"/>
    <x v="94"/>
    <d v="2026-02-26T00:00:00"/>
    <s v=" "/>
    <s v=" "/>
    <n v="3"/>
    <s v="EG 50-52"/>
    <s v=" "/>
    <m/>
    <n v="-10"/>
    <s v=" "/>
    <x v="10"/>
    <s v="AA"/>
    <s v=" "/>
    <s v=" "/>
    <s v="00533"/>
    <s v="00533"/>
    <s v="1984178"/>
    <s v="N"/>
    <s v=" "/>
    <m/>
    <m/>
    <s v=" "/>
    <m/>
  </r>
  <r>
    <x v="2"/>
    <m/>
    <s v="200016"/>
    <n v="16041000"/>
    <x v="3"/>
    <x v="94"/>
    <d v="2026-02-26T00:00:00"/>
    <s v=" "/>
    <s v=" "/>
    <n v="4"/>
    <s v="EG 50-52"/>
    <s v=" "/>
    <m/>
    <n v="10"/>
    <s v=" "/>
    <x v="10"/>
    <s v="AA"/>
    <s v=" "/>
    <s v=" "/>
    <s v="00533"/>
    <s v="00533"/>
    <s v="1984178"/>
    <s v="N"/>
    <s v=" "/>
    <m/>
    <m/>
    <s v=" "/>
    <m/>
  </r>
  <r>
    <x v="2"/>
    <m/>
    <s v="200149"/>
    <n v="-45639590"/>
    <x v="3"/>
    <x v="94"/>
    <d v="2026-02-26T00:00:00"/>
    <s v=" "/>
    <s v=" "/>
    <n v="5"/>
    <s v="EG 50-52"/>
    <s v=" "/>
    <m/>
    <n v="-1000"/>
    <s v=" "/>
    <x v="10"/>
    <s v="AA"/>
    <s v=" "/>
    <s v=" "/>
    <s v="00533"/>
    <s v="00533"/>
    <s v="1984178"/>
    <s v="N"/>
    <s v=" "/>
    <m/>
    <m/>
    <s v=" "/>
    <m/>
  </r>
  <r>
    <x v="2"/>
    <m/>
    <s v="200149"/>
    <n v="45639590"/>
    <x v="3"/>
    <x v="94"/>
    <d v="2026-02-26T00:00:00"/>
    <s v=" "/>
    <s v=" "/>
    <n v="6"/>
    <s v="EG 50-52"/>
    <s v=" "/>
    <m/>
    <n v="1000"/>
    <s v=" "/>
    <x v="10"/>
    <s v="AA"/>
    <s v=" "/>
    <s v=" "/>
    <s v="00533"/>
    <s v="00533"/>
    <s v="1984178"/>
    <s v="N"/>
    <s v=" "/>
    <m/>
    <m/>
    <s v=" "/>
    <m/>
  </r>
  <r>
    <x v="2"/>
    <m/>
    <s v="211296"/>
    <n v="-204750"/>
    <x v="3"/>
    <x v="94"/>
    <d v="2026-02-26T00:00:00"/>
    <s v=" "/>
    <s v=" "/>
    <n v="7"/>
    <s v="EG 50-52"/>
    <s v=" "/>
    <m/>
    <n v="-3"/>
    <s v=" "/>
    <x v="10"/>
    <s v="AA"/>
    <s v=" "/>
    <s v=" "/>
    <s v="00533"/>
    <s v="00533"/>
    <s v="1984178"/>
    <s v="N"/>
    <s v=" "/>
    <m/>
    <m/>
    <s v=" "/>
    <m/>
  </r>
  <r>
    <x v="2"/>
    <m/>
    <s v="211296"/>
    <n v="204750"/>
    <x v="3"/>
    <x v="94"/>
    <d v="2026-02-26T00:00:00"/>
    <s v=" "/>
    <s v=" "/>
    <n v="8"/>
    <s v="EG 50-52"/>
    <s v=" "/>
    <m/>
    <n v="3"/>
    <s v=" "/>
    <x v="10"/>
    <s v="AA"/>
    <s v=" "/>
    <s v=" "/>
    <s v="00533"/>
    <s v="00533"/>
    <s v="1984178"/>
    <s v="N"/>
    <s v=" "/>
    <m/>
    <m/>
    <s v=" "/>
    <m/>
  </r>
  <r>
    <x v="2"/>
    <m/>
    <s v="211300"/>
    <n v="-839400"/>
    <x v="3"/>
    <x v="94"/>
    <d v="2026-02-26T00:00:00"/>
    <s v=" "/>
    <s v=" "/>
    <n v="9"/>
    <s v="EG 50-52"/>
    <s v=" "/>
    <m/>
    <n v="-6"/>
    <s v=" "/>
    <x v="10"/>
    <s v="AA"/>
    <s v=" "/>
    <s v=" "/>
    <s v="00533"/>
    <s v="00533"/>
    <s v="1984178"/>
    <s v="N"/>
    <s v=" "/>
    <m/>
    <m/>
    <s v=" "/>
    <m/>
  </r>
  <r>
    <x v="2"/>
    <m/>
    <s v="211300"/>
    <n v="839400"/>
    <x v="3"/>
    <x v="94"/>
    <d v="2026-02-26T00:00:00"/>
    <s v=" "/>
    <s v=" "/>
    <n v="10"/>
    <s v="EG 50-52"/>
    <s v=" "/>
    <m/>
    <n v="6"/>
    <s v=" "/>
    <x v="10"/>
    <s v="AA"/>
    <s v=" "/>
    <s v=" "/>
    <s v="00533"/>
    <s v="00533"/>
    <s v="1984178"/>
    <s v="N"/>
    <s v=" "/>
    <m/>
    <m/>
    <s v=" "/>
    <m/>
  </r>
  <r>
    <x v="2"/>
    <m/>
    <s v="211334"/>
    <n v="-71370.92"/>
    <x v="3"/>
    <x v="94"/>
    <d v="2026-02-26T00:00:00"/>
    <s v=" "/>
    <s v=" "/>
    <n v="11"/>
    <s v="EG 50-52"/>
    <s v=" "/>
    <m/>
    <n v="-4"/>
    <s v=" "/>
    <x v="10"/>
    <s v="AA"/>
    <s v=" "/>
    <s v=" "/>
    <s v="00533"/>
    <s v="00533"/>
    <s v="1984178"/>
    <s v="N"/>
    <s v=" "/>
    <m/>
    <m/>
    <s v=" "/>
    <m/>
  </r>
  <r>
    <x v="2"/>
    <m/>
    <s v="211334"/>
    <n v="71370.92"/>
    <x v="3"/>
    <x v="94"/>
    <d v="2026-02-26T00:00:00"/>
    <s v=" "/>
    <s v=" "/>
    <n v="12"/>
    <s v="EG 50-52"/>
    <s v=" "/>
    <m/>
    <n v="4"/>
    <s v=" "/>
    <x v="10"/>
    <s v="AA"/>
    <s v=" "/>
    <s v=" "/>
    <s v="00533"/>
    <s v="00533"/>
    <s v="1984178"/>
    <s v="N"/>
    <s v=" "/>
    <m/>
    <m/>
    <s v=" "/>
    <m/>
  </r>
  <r>
    <x v="2"/>
    <m/>
    <s v="211335"/>
    <n v="-35710.36"/>
    <x v="3"/>
    <x v="94"/>
    <d v="2026-02-26T00:00:00"/>
    <s v=" "/>
    <s v=" "/>
    <n v="13"/>
    <s v="EG 50-52"/>
    <s v=" "/>
    <m/>
    <n v="-2"/>
    <s v=" "/>
    <x v="10"/>
    <s v="AA"/>
    <s v=" "/>
    <s v=" "/>
    <s v="00533"/>
    <s v="00533"/>
    <s v="1984178"/>
    <s v="N"/>
    <s v=" "/>
    <m/>
    <m/>
    <s v=" "/>
    <m/>
  </r>
  <r>
    <x v="2"/>
    <m/>
    <s v="211335"/>
    <n v="35710.36"/>
    <x v="3"/>
    <x v="94"/>
    <d v="2026-02-26T00:00:00"/>
    <s v=" "/>
    <s v=" "/>
    <n v="14"/>
    <s v="EG 50-52"/>
    <s v=" "/>
    <m/>
    <n v="2"/>
    <s v=" "/>
    <x v="10"/>
    <s v="AA"/>
    <s v=" "/>
    <s v=" "/>
    <s v="00533"/>
    <s v="00533"/>
    <s v="1984178"/>
    <s v="N"/>
    <s v=" "/>
    <m/>
    <m/>
    <s v=" "/>
    <m/>
  </r>
  <r>
    <x v="2"/>
    <m/>
    <s v="211351"/>
    <n v="-77159.72"/>
    <x v="3"/>
    <x v="94"/>
    <d v="2026-02-26T00:00:00"/>
    <s v=" "/>
    <s v=" "/>
    <n v="15"/>
    <s v="EG 50-52"/>
    <s v=" "/>
    <m/>
    <n v="-4"/>
    <s v=" "/>
    <x v="10"/>
    <s v="AA"/>
    <s v=" "/>
    <s v=" "/>
    <s v="00533"/>
    <s v="00533"/>
    <s v="1984178"/>
    <s v="N"/>
    <s v=" "/>
    <m/>
    <m/>
    <s v=" "/>
    <m/>
  </r>
  <r>
    <x v="2"/>
    <m/>
    <s v="211351"/>
    <n v="77159.72"/>
    <x v="3"/>
    <x v="94"/>
    <d v="2026-02-26T00:00:00"/>
    <s v=" "/>
    <s v=" "/>
    <n v="16"/>
    <s v="EG 50-52"/>
    <s v=" "/>
    <m/>
    <n v="4"/>
    <s v=" "/>
    <x v="10"/>
    <s v="AA"/>
    <s v=" "/>
    <s v=" "/>
    <s v="00533"/>
    <s v="00533"/>
    <s v="1984178"/>
    <s v="N"/>
    <s v=" "/>
    <m/>
    <m/>
    <s v=" "/>
    <m/>
  </r>
  <r>
    <x v="2"/>
    <m/>
    <s v="211356"/>
    <n v="-246500"/>
    <x v="3"/>
    <x v="94"/>
    <d v="2026-02-26T00:00:00"/>
    <s v=" "/>
    <s v=" "/>
    <n v="17"/>
    <s v="EG 50-52"/>
    <s v=" "/>
    <m/>
    <n v="-29"/>
    <s v=" "/>
    <x v="10"/>
    <s v="AA"/>
    <s v=" "/>
    <s v=" "/>
    <s v="00533"/>
    <s v="00533"/>
    <s v="1984178"/>
    <s v="N"/>
    <s v=" "/>
    <m/>
    <m/>
    <s v=" "/>
    <m/>
  </r>
  <r>
    <x v="2"/>
    <m/>
    <s v="211356"/>
    <n v="246500"/>
    <x v="3"/>
    <x v="94"/>
    <d v="2026-02-26T00:00:00"/>
    <s v=" "/>
    <s v=" "/>
    <n v="18"/>
    <s v="EG 50-52"/>
    <s v=" "/>
    <m/>
    <n v="29"/>
    <s v=" "/>
    <x v="10"/>
    <s v="AA"/>
    <s v=" "/>
    <s v=" "/>
    <s v="00533"/>
    <s v="00533"/>
    <s v="1984178"/>
    <s v="N"/>
    <s v=" "/>
    <m/>
    <m/>
    <s v=" "/>
    <m/>
  </r>
  <r>
    <x v="2"/>
    <m/>
    <s v="213340"/>
    <n v="-433931.81"/>
    <x v="3"/>
    <x v="94"/>
    <d v="2026-02-26T00:00:00"/>
    <s v=" "/>
    <s v=" "/>
    <n v="19"/>
    <s v="EG 50-52"/>
    <s v=" "/>
    <m/>
    <n v="-13"/>
    <s v=" "/>
    <x v="10"/>
    <s v="AA"/>
    <s v=" "/>
    <s v=" "/>
    <s v="00533"/>
    <s v="00533"/>
    <s v="1984178"/>
    <s v="N"/>
    <s v=" "/>
    <m/>
    <m/>
    <s v=" "/>
    <m/>
  </r>
  <r>
    <x v="2"/>
    <m/>
    <s v="213340"/>
    <n v="433931.81"/>
    <x v="3"/>
    <x v="94"/>
    <d v="2026-02-26T00:00:00"/>
    <s v=" "/>
    <s v=" "/>
    <n v="20"/>
    <s v="EG 50-52"/>
    <s v=" "/>
    <m/>
    <n v="13"/>
    <s v=" "/>
    <x v="10"/>
    <s v="AA"/>
    <s v=" "/>
    <s v=" "/>
    <s v="00533"/>
    <s v="00533"/>
    <s v="1984178"/>
    <s v="N"/>
    <s v=" "/>
    <m/>
    <m/>
    <s v=" "/>
    <m/>
  </r>
  <r>
    <x v="2"/>
    <m/>
    <s v="217322"/>
    <n v="-278459"/>
    <x v="3"/>
    <x v="94"/>
    <d v="2026-02-26T00:00:00"/>
    <s v=" "/>
    <s v=" "/>
    <n v="21"/>
    <s v="EG 50-52"/>
    <s v=" "/>
    <m/>
    <n v="-10"/>
    <s v=" "/>
    <x v="10"/>
    <s v="AA"/>
    <s v=" "/>
    <s v=" "/>
    <s v="00533"/>
    <s v="00533"/>
    <s v="1984178"/>
    <s v="N"/>
    <s v=" "/>
    <m/>
    <m/>
    <s v=" "/>
    <m/>
  </r>
  <r>
    <x v="2"/>
    <m/>
    <s v="217322"/>
    <n v="278459"/>
    <x v="3"/>
    <x v="94"/>
    <d v="2026-02-26T00:00:00"/>
    <s v=" "/>
    <s v=" "/>
    <n v="22"/>
    <s v="EG 50-52"/>
    <s v=" "/>
    <m/>
    <n v="10"/>
    <s v=" "/>
    <x v="10"/>
    <s v="AA"/>
    <s v=" "/>
    <s v=" "/>
    <s v="00533"/>
    <s v="00533"/>
    <s v="1984178"/>
    <s v="N"/>
    <s v=" "/>
    <m/>
    <m/>
    <s v=" "/>
    <m/>
  </r>
  <r>
    <x v="2"/>
    <m/>
    <s v="217329"/>
    <n v="-81000"/>
    <x v="3"/>
    <x v="94"/>
    <d v="2026-02-26T00:00:00"/>
    <s v=" "/>
    <s v=" "/>
    <n v="23"/>
    <s v="EG 50-52"/>
    <s v=" "/>
    <m/>
    <n v="-3"/>
    <s v=" "/>
    <x v="10"/>
    <s v="AA"/>
    <s v=" "/>
    <s v=" "/>
    <s v="00533"/>
    <s v="00533"/>
    <s v="1984178"/>
    <s v="N"/>
    <s v=" "/>
    <m/>
    <m/>
    <s v=" "/>
    <m/>
  </r>
  <r>
    <x v="2"/>
    <m/>
    <s v="217329"/>
    <n v="81000"/>
    <x v="3"/>
    <x v="94"/>
    <d v="2026-02-26T00:00:00"/>
    <s v=" "/>
    <s v=" "/>
    <n v="24"/>
    <s v="EG 50-52"/>
    <s v=" "/>
    <m/>
    <n v="3"/>
    <s v=" "/>
    <x v="10"/>
    <s v="AA"/>
    <s v=" "/>
    <s v=" "/>
    <s v="00533"/>
    <s v="00533"/>
    <s v="1984178"/>
    <s v="N"/>
    <s v=" "/>
    <m/>
    <m/>
    <s v=" "/>
    <m/>
  </r>
  <r>
    <x v="2"/>
    <m/>
    <s v="218573"/>
    <n v="-70363.62"/>
    <x v="3"/>
    <x v="94"/>
    <d v="2026-02-26T00:00:00"/>
    <s v=" "/>
    <s v=" "/>
    <n v="25"/>
    <s v="EG 50-52"/>
    <s v=" "/>
    <m/>
    <n v="-18"/>
    <s v=" "/>
    <x v="10"/>
    <s v="AA"/>
    <s v=" "/>
    <s v=" "/>
    <s v="00533"/>
    <s v="00533"/>
    <s v="1984178"/>
    <s v="N"/>
    <s v=" "/>
    <m/>
    <m/>
    <s v=" "/>
    <m/>
  </r>
  <r>
    <x v="2"/>
    <m/>
    <s v="218573"/>
    <n v="70363.62"/>
    <x v="3"/>
    <x v="94"/>
    <d v="2026-02-26T00:00:00"/>
    <s v=" "/>
    <s v=" "/>
    <n v="26"/>
    <s v="EG 50-52"/>
    <s v=" "/>
    <m/>
    <n v="18"/>
    <s v=" "/>
    <x v="10"/>
    <s v="AA"/>
    <s v=" "/>
    <s v=" "/>
    <s v="00533"/>
    <s v="00533"/>
    <s v="1984178"/>
    <s v="N"/>
    <s v=" "/>
    <m/>
    <m/>
    <s v=" "/>
    <m/>
  </r>
  <r>
    <x v="2"/>
    <m/>
    <s v="222288"/>
    <n v="-858286.1"/>
    <x v="3"/>
    <x v="94"/>
    <d v="2026-02-26T00:00:00"/>
    <s v=" "/>
    <s v=" "/>
    <n v="27"/>
    <s v="EG 50-52"/>
    <s v=" "/>
    <m/>
    <n v="-10"/>
    <s v=" "/>
    <x v="10"/>
    <s v="AA"/>
    <s v=" "/>
    <s v=" "/>
    <s v="00533"/>
    <s v="00533"/>
    <s v="1984178"/>
    <s v="N"/>
    <s v=" "/>
    <m/>
    <m/>
    <s v=" "/>
    <m/>
  </r>
  <r>
    <x v="2"/>
    <m/>
    <s v="222288"/>
    <n v="858286.1"/>
    <x v="3"/>
    <x v="94"/>
    <d v="2026-02-26T00:00:00"/>
    <s v=" "/>
    <s v=" "/>
    <n v="28"/>
    <s v="EG 50-52"/>
    <s v=" "/>
    <m/>
    <n v="10"/>
    <s v=" "/>
    <x v="10"/>
    <s v="AA"/>
    <s v=" "/>
    <s v=" "/>
    <s v="00533"/>
    <s v="00533"/>
    <s v="1984178"/>
    <s v="N"/>
    <s v=" "/>
    <m/>
    <m/>
    <s v=" "/>
    <m/>
  </r>
  <r>
    <x v="2"/>
    <m/>
    <s v="222321"/>
    <n v="-365357.59"/>
    <x v="3"/>
    <x v="94"/>
    <d v="2026-02-26T00:00:00"/>
    <s v=" "/>
    <s v=" "/>
    <n v="29"/>
    <s v="EG 50-52"/>
    <s v=" "/>
    <m/>
    <n v="-13"/>
    <s v=" "/>
    <x v="10"/>
    <s v="AA"/>
    <s v=" "/>
    <s v=" "/>
    <s v="00533"/>
    <s v="00533"/>
    <s v="1984178"/>
    <s v="N"/>
    <s v=" "/>
    <m/>
    <m/>
    <s v=" "/>
    <m/>
  </r>
  <r>
    <x v="2"/>
    <m/>
    <s v="222321"/>
    <n v="365357.59"/>
    <x v="3"/>
    <x v="94"/>
    <d v="2026-02-26T00:00:00"/>
    <s v=" "/>
    <s v=" "/>
    <n v="30"/>
    <s v="EG 50-52"/>
    <s v=" "/>
    <m/>
    <n v="13"/>
    <s v=" "/>
    <x v="10"/>
    <s v="AA"/>
    <s v=" "/>
    <s v=" "/>
    <s v="00533"/>
    <s v="00533"/>
    <s v="1984178"/>
    <s v="N"/>
    <s v=" "/>
    <m/>
    <m/>
    <s v=" "/>
    <m/>
  </r>
  <r>
    <x v="2"/>
    <m/>
    <s v="200005"/>
    <n v="23700800"/>
    <x v="3"/>
    <x v="95"/>
    <d v="2026-02-26T00:00:00"/>
    <s v=" "/>
    <s v=" "/>
    <n v="1"/>
    <s v="IN 50-52"/>
    <s v=" "/>
    <m/>
    <n v="16"/>
    <s v=" "/>
    <x v="10"/>
    <s v="AA"/>
    <s v=" "/>
    <s v=" "/>
    <s v="00533"/>
    <s v="00533"/>
    <s v="1984178"/>
    <s v="N"/>
    <s v=" "/>
    <m/>
    <m/>
    <s v=" "/>
    <m/>
  </r>
  <r>
    <x v="2"/>
    <m/>
    <s v="200005"/>
    <n v="-23700800"/>
    <x v="3"/>
    <x v="95"/>
    <d v="2026-02-26T00:00:00"/>
    <s v=" "/>
    <s v=" "/>
    <n v="2"/>
    <s v="IN 50-52"/>
    <s v=" "/>
    <m/>
    <n v="-16"/>
    <s v=" "/>
    <x v="10"/>
    <s v="AA"/>
    <s v=" "/>
    <s v=" "/>
    <s v="00533"/>
    <s v="00533"/>
    <s v="1984178"/>
    <s v="N"/>
    <s v=" "/>
    <m/>
    <m/>
    <s v=" "/>
    <m/>
  </r>
  <r>
    <x v="2"/>
    <m/>
    <s v="200016"/>
    <n v="16041000"/>
    <x v="3"/>
    <x v="95"/>
    <d v="2026-02-26T00:00:00"/>
    <s v=" "/>
    <s v=" "/>
    <n v="3"/>
    <s v="IN 50-52"/>
    <s v=" "/>
    <m/>
    <n v="10"/>
    <s v=" "/>
    <x v="10"/>
    <s v="AA"/>
    <s v=" "/>
    <s v=" "/>
    <s v="00533"/>
    <s v="00533"/>
    <s v="1984178"/>
    <s v="N"/>
    <s v=" "/>
    <m/>
    <m/>
    <s v=" "/>
    <m/>
  </r>
  <r>
    <x v="2"/>
    <m/>
    <s v="200016"/>
    <n v="-16041000"/>
    <x v="3"/>
    <x v="95"/>
    <d v="2026-02-26T00:00:00"/>
    <s v=" "/>
    <s v=" "/>
    <n v="4"/>
    <s v="IN 50-52"/>
    <s v=" "/>
    <m/>
    <n v="-10"/>
    <s v=" "/>
    <x v="10"/>
    <s v="AA"/>
    <s v=" "/>
    <s v=" "/>
    <s v="00533"/>
    <s v="00533"/>
    <s v="1984178"/>
    <s v="N"/>
    <s v=" "/>
    <m/>
    <m/>
    <s v=" "/>
    <m/>
  </r>
  <r>
    <x v="2"/>
    <m/>
    <s v="200149"/>
    <n v="45639590"/>
    <x v="3"/>
    <x v="95"/>
    <d v="2026-02-26T00:00:00"/>
    <s v=" "/>
    <s v=" "/>
    <n v="5"/>
    <s v="IN 50-52"/>
    <s v=" "/>
    <m/>
    <n v="1000"/>
    <s v=" "/>
    <x v="10"/>
    <s v="AA"/>
    <s v=" "/>
    <s v=" "/>
    <s v="00533"/>
    <s v="00533"/>
    <s v="1984178"/>
    <s v="N"/>
    <s v=" "/>
    <m/>
    <m/>
    <s v=" "/>
    <m/>
  </r>
  <r>
    <x v="2"/>
    <m/>
    <s v="200149"/>
    <n v="-45639590"/>
    <x v="3"/>
    <x v="95"/>
    <d v="2026-02-26T00:00:00"/>
    <s v=" "/>
    <s v=" "/>
    <n v="6"/>
    <s v="IN 50-52"/>
    <s v=" "/>
    <m/>
    <n v="-1000"/>
    <s v=" "/>
    <x v="10"/>
    <s v="AA"/>
    <s v=" "/>
    <s v=" "/>
    <s v="00533"/>
    <s v="00533"/>
    <s v="1984178"/>
    <s v="N"/>
    <s v=" "/>
    <m/>
    <m/>
    <s v=" "/>
    <m/>
  </r>
  <r>
    <x v="2"/>
    <m/>
    <s v="211296"/>
    <n v="204750"/>
    <x v="3"/>
    <x v="95"/>
    <d v="2026-02-26T00:00:00"/>
    <s v=" "/>
    <s v=" "/>
    <n v="7"/>
    <s v="IN 50-52"/>
    <s v=" "/>
    <m/>
    <n v="3"/>
    <s v=" "/>
    <x v="10"/>
    <s v="AA"/>
    <s v=" "/>
    <s v=" "/>
    <s v="00533"/>
    <s v="00533"/>
    <s v="1984178"/>
    <s v="N"/>
    <s v=" "/>
    <m/>
    <m/>
    <s v=" "/>
    <m/>
  </r>
  <r>
    <x v="2"/>
    <m/>
    <s v="211296"/>
    <n v="-204750"/>
    <x v="3"/>
    <x v="95"/>
    <d v="2026-02-26T00:00:00"/>
    <s v=" "/>
    <s v=" "/>
    <n v="8"/>
    <s v="IN 50-52"/>
    <s v=" "/>
    <m/>
    <n v="-3"/>
    <s v=" "/>
    <x v="10"/>
    <s v="AA"/>
    <s v=" "/>
    <s v=" "/>
    <s v="00533"/>
    <s v="00533"/>
    <s v="1984178"/>
    <s v="N"/>
    <s v=" "/>
    <m/>
    <m/>
    <s v=" "/>
    <m/>
  </r>
  <r>
    <x v="2"/>
    <m/>
    <s v="211300"/>
    <n v="839400"/>
    <x v="3"/>
    <x v="95"/>
    <d v="2026-02-26T00:00:00"/>
    <s v=" "/>
    <s v=" "/>
    <n v="9"/>
    <s v="IN 50-52"/>
    <s v=" "/>
    <m/>
    <n v="6"/>
    <s v=" "/>
    <x v="10"/>
    <s v="AA"/>
    <s v=" "/>
    <s v=" "/>
    <s v="00533"/>
    <s v="00533"/>
    <s v="1984178"/>
    <s v="N"/>
    <s v=" "/>
    <m/>
    <m/>
    <s v=" "/>
    <m/>
  </r>
  <r>
    <x v="2"/>
    <m/>
    <s v="211300"/>
    <n v="-839400"/>
    <x v="3"/>
    <x v="95"/>
    <d v="2026-02-26T00:00:00"/>
    <s v=" "/>
    <s v=" "/>
    <n v="10"/>
    <s v="IN 50-52"/>
    <s v=" "/>
    <m/>
    <n v="-6"/>
    <s v=" "/>
    <x v="10"/>
    <s v="AA"/>
    <s v=" "/>
    <s v=" "/>
    <s v="00533"/>
    <s v="00533"/>
    <s v="1984178"/>
    <s v="N"/>
    <s v=" "/>
    <m/>
    <m/>
    <s v=" "/>
    <m/>
  </r>
  <r>
    <x v="2"/>
    <m/>
    <s v="211334"/>
    <n v="71370.92"/>
    <x v="3"/>
    <x v="95"/>
    <d v="2026-02-26T00:00:00"/>
    <s v=" "/>
    <s v=" "/>
    <n v="11"/>
    <s v="IN 50-52"/>
    <s v=" "/>
    <m/>
    <n v="4"/>
    <s v=" "/>
    <x v="10"/>
    <s v="AA"/>
    <s v=" "/>
    <s v=" "/>
    <s v="00533"/>
    <s v="00533"/>
    <s v="1984178"/>
    <s v="N"/>
    <s v=" "/>
    <m/>
    <m/>
    <s v=" "/>
    <m/>
  </r>
  <r>
    <x v="2"/>
    <m/>
    <s v="211334"/>
    <n v="-71370.92"/>
    <x v="3"/>
    <x v="95"/>
    <d v="2026-02-26T00:00:00"/>
    <s v=" "/>
    <s v=" "/>
    <n v="12"/>
    <s v="IN 50-52"/>
    <s v=" "/>
    <m/>
    <n v="-4"/>
    <s v=" "/>
    <x v="10"/>
    <s v="AA"/>
    <s v=" "/>
    <s v=" "/>
    <s v="00533"/>
    <s v="00533"/>
    <s v="1984178"/>
    <s v="N"/>
    <s v=" "/>
    <m/>
    <m/>
    <s v=" "/>
    <m/>
  </r>
  <r>
    <x v="2"/>
    <m/>
    <s v="211335"/>
    <n v="35710.36"/>
    <x v="3"/>
    <x v="95"/>
    <d v="2026-02-26T00:00:00"/>
    <s v=" "/>
    <s v=" "/>
    <n v="13"/>
    <s v="IN 50-52"/>
    <s v=" "/>
    <m/>
    <n v="2"/>
    <s v=" "/>
    <x v="10"/>
    <s v="AA"/>
    <s v=" "/>
    <s v=" "/>
    <s v="00533"/>
    <s v="00533"/>
    <s v="1984178"/>
    <s v="N"/>
    <s v=" "/>
    <m/>
    <m/>
    <s v=" "/>
    <m/>
  </r>
  <r>
    <x v="2"/>
    <m/>
    <s v="211335"/>
    <n v="-35710.36"/>
    <x v="3"/>
    <x v="95"/>
    <d v="2026-02-26T00:00:00"/>
    <s v=" "/>
    <s v=" "/>
    <n v="14"/>
    <s v="IN 50-52"/>
    <s v=" "/>
    <m/>
    <n v="-2"/>
    <s v=" "/>
    <x v="10"/>
    <s v="AA"/>
    <s v=" "/>
    <s v=" "/>
    <s v="00533"/>
    <s v="00533"/>
    <s v="1984178"/>
    <s v="N"/>
    <s v=" "/>
    <m/>
    <m/>
    <s v=" "/>
    <m/>
  </r>
  <r>
    <x v="2"/>
    <m/>
    <s v="211351"/>
    <n v="77159.72"/>
    <x v="3"/>
    <x v="95"/>
    <d v="2026-02-26T00:00:00"/>
    <s v=" "/>
    <s v=" "/>
    <n v="15"/>
    <s v="IN 50-52"/>
    <s v=" "/>
    <m/>
    <n v="4"/>
    <s v=" "/>
    <x v="10"/>
    <s v="AA"/>
    <s v=" "/>
    <s v=" "/>
    <s v="00533"/>
    <s v="00533"/>
    <s v="1984178"/>
    <s v="N"/>
    <s v=" "/>
    <m/>
    <m/>
    <s v=" "/>
    <m/>
  </r>
  <r>
    <x v="2"/>
    <m/>
    <s v="211351"/>
    <n v="-77159.72"/>
    <x v="3"/>
    <x v="95"/>
    <d v="2026-02-26T00:00:00"/>
    <s v=" "/>
    <s v=" "/>
    <n v="16"/>
    <s v="IN 50-52"/>
    <s v=" "/>
    <m/>
    <n v="-4"/>
    <s v=" "/>
    <x v="10"/>
    <s v="AA"/>
    <s v=" "/>
    <s v=" "/>
    <s v="00533"/>
    <s v="00533"/>
    <s v="1984178"/>
    <s v="N"/>
    <s v=" "/>
    <m/>
    <m/>
    <s v=" "/>
    <m/>
  </r>
  <r>
    <x v="2"/>
    <m/>
    <s v="211356"/>
    <n v="246500"/>
    <x v="3"/>
    <x v="95"/>
    <d v="2026-02-26T00:00:00"/>
    <s v=" "/>
    <s v=" "/>
    <n v="17"/>
    <s v="IN 50-52"/>
    <s v=" "/>
    <m/>
    <n v="29"/>
    <s v=" "/>
    <x v="10"/>
    <s v="AA"/>
    <s v=" "/>
    <s v=" "/>
    <s v="00533"/>
    <s v="00533"/>
    <s v="1984178"/>
    <s v="N"/>
    <s v=" "/>
    <m/>
    <m/>
    <s v=" "/>
    <m/>
  </r>
  <r>
    <x v="2"/>
    <m/>
    <s v="211356"/>
    <n v="-246500"/>
    <x v="3"/>
    <x v="95"/>
    <d v="2026-02-26T00:00:00"/>
    <s v=" "/>
    <s v=" "/>
    <n v="18"/>
    <s v="IN 50-52"/>
    <s v=" "/>
    <m/>
    <n v="-29"/>
    <s v=" "/>
    <x v="10"/>
    <s v="AA"/>
    <s v=" "/>
    <s v=" "/>
    <s v="00533"/>
    <s v="00533"/>
    <s v="1984178"/>
    <s v="N"/>
    <s v=" "/>
    <m/>
    <m/>
    <s v=" "/>
    <m/>
  </r>
  <r>
    <x v="2"/>
    <m/>
    <s v="213340"/>
    <n v="433931.81"/>
    <x v="3"/>
    <x v="95"/>
    <d v="2026-02-26T00:00:00"/>
    <s v=" "/>
    <s v=" "/>
    <n v="19"/>
    <s v="IN 50-52"/>
    <s v=" "/>
    <m/>
    <n v="13"/>
    <s v=" "/>
    <x v="10"/>
    <s v="AA"/>
    <s v=" "/>
    <s v=" "/>
    <s v="00533"/>
    <s v="00533"/>
    <s v="1984178"/>
    <s v="N"/>
    <s v=" "/>
    <m/>
    <m/>
    <s v=" "/>
    <m/>
  </r>
  <r>
    <x v="2"/>
    <m/>
    <s v="213340"/>
    <n v="-433931.81"/>
    <x v="3"/>
    <x v="95"/>
    <d v="2026-02-26T00:00:00"/>
    <s v=" "/>
    <s v=" "/>
    <n v="20"/>
    <s v="IN 50-52"/>
    <s v=" "/>
    <m/>
    <n v="-13"/>
    <s v=" "/>
    <x v="10"/>
    <s v="AA"/>
    <s v=" "/>
    <s v=" "/>
    <s v="00533"/>
    <s v="00533"/>
    <s v="1984178"/>
    <s v="N"/>
    <s v=" "/>
    <m/>
    <m/>
    <s v=" "/>
    <m/>
  </r>
  <r>
    <x v="2"/>
    <m/>
    <s v="217322"/>
    <n v="278459"/>
    <x v="3"/>
    <x v="95"/>
    <d v="2026-02-26T00:00:00"/>
    <s v=" "/>
    <s v=" "/>
    <n v="21"/>
    <s v="IN 50-52"/>
    <s v=" "/>
    <m/>
    <n v="10"/>
    <s v=" "/>
    <x v="10"/>
    <s v="AA"/>
    <s v=" "/>
    <s v=" "/>
    <s v="00533"/>
    <s v="00533"/>
    <s v="1984178"/>
    <s v="N"/>
    <s v=" "/>
    <m/>
    <m/>
    <s v=" "/>
    <m/>
  </r>
  <r>
    <x v="2"/>
    <m/>
    <s v="217322"/>
    <n v="-278459"/>
    <x v="3"/>
    <x v="95"/>
    <d v="2026-02-26T00:00:00"/>
    <s v=" "/>
    <s v=" "/>
    <n v="22"/>
    <s v="IN 50-52"/>
    <s v=" "/>
    <m/>
    <n v="-10"/>
    <s v=" "/>
    <x v="10"/>
    <s v="AA"/>
    <s v=" "/>
    <s v=" "/>
    <s v="00533"/>
    <s v="00533"/>
    <s v="1984178"/>
    <s v="N"/>
    <s v=" "/>
    <m/>
    <m/>
    <s v=" "/>
    <m/>
  </r>
  <r>
    <x v="2"/>
    <m/>
    <s v="217329"/>
    <n v="81000"/>
    <x v="3"/>
    <x v="95"/>
    <d v="2026-02-26T00:00:00"/>
    <s v=" "/>
    <s v=" "/>
    <n v="23"/>
    <s v="IN 50-52"/>
    <s v=" "/>
    <m/>
    <n v="3"/>
    <s v=" "/>
    <x v="10"/>
    <s v="AA"/>
    <s v=" "/>
    <s v=" "/>
    <s v="00533"/>
    <s v="00533"/>
    <s v="1984178"/>
    <s v="N"/>
    <s v=" "/>
    <m/>
    <m/>
    <s v=" "/>
    <m/>
  </r>
  <r>
    <x v="2"/>
    <m/>
    <s v="217329"/>
    <n v="-81000"/>
    <x v="3"/>
    <x v="95"/>
    <d v="2026-02-26T00:00:00"/>
    <s v=" "/>
    <s v=" "/>
    <n v="24"/>
    <s v="IN 50-52"/>
    <s v=" "/>
    <m/>
    <n v="-3"/>
    <s v=" "/>
    <x v="10"/>
    <s v="AA"/>
    <s v=" "/>
    <s v=" "/>
    <s v="00533"/>
    <s v="00533"/>
    <s v="1984178"/>
    <s v="N"/>
    <s v=" "/>
    <m/>
    <m/>
    <s v=" "/>
    <m/>
  </r>
  <r>
    <x v="2"/>
    <m/>
    <s v="218573"/>
    <n v="70363.62"/>
    <x v="3"/>
    <x v="95"/>
    <d v="2026-02-26T00:00:00"/>
    <s v=" "/>
    <s v=" "/>
    <n v="25"/>
    <s v="IN 50-52"/>
    <s v=" "/>
    <m/>
    <n v="18"/>
    <s v=" "/>
    <x v="10"/>
    <s v="AA"/>
    <s v=" "/>
    <s v=" "/>
    <s v="00533"/>
    <s v="00533"/>
    <s v="1984178"/>
    <s v="N"/>
    <s v=" "/>
    <m/>
    <m/>
    <s v=" "/>
    <m/>
  </r>
  <r>
    <x v="2"/>
    <m/>
    <s v="218573"/>
    <n v="-70363.62"/>
    <x v="3"/>
    <x v="95"/>
    <d v="2026-02-26T00:00:00"/>
    <s v=" "/>
    <s v=" "/>
    <n v="26"/>
    <s v="IN 50-52"/>
    <s v=" "/>
    <m/>
    <n v="-18"/>
    <s v=" "/>
    <x v="10"/>
    <s v="AA"/>
    <s v=" "/>
    <s v=" "/>
    <s v="00533"/>
    <s v="00533"/>
    <s v="1984178"/>
    <s v="N"/>
    <s v=" "/>
    <m/>
    <m/>
    <s v=" "/>
    <m/>
  </r>
  <r>
    <x v="2"/>
    <m/>
    <s v="222288"/>
    <n v="858286.1"/>
    <x v="3"/>
    <x v="95"/>
    <d v="2026-02-26T00:00:00"/>
    <s v=" "/>
    <s v=" "/>
    <n v="27"/>
    <s v="IN 50-52"/>
    <s v=" "/>
    <m/>
    <n v="10"/>
    <s v=" "/>
    <x v="10"/>
    <s v="AA"/>
    <s v=" "/>
    <s v=" "/>
    <s v="00533"/>
    <s v="00533"/>
    <s v="1984178"/>
    <s v="N"/>
    <s v=" "/>
    <m/>
    <m/>
    <s v=" "/>
    <m/>
  </r>
  <r>
    <x v="2"/>
    <m/>
    <s v="222288"/>
    <n v="-858286.1"/>
    <x v="3"/>
    <x v="95"/>
    <d v="2026-02-26T00:00:00"/>
    <s v=" "/>
    <s v=" "/>
    <n v="28"/>
    <s v="IN 50-52"/>
    <s v=" "/>
    <m/>
    <n v="-10"/>
    <s v=" "/>
    <x v="10"/>
    <s v="AA"/>
    <s v=" "/>
    <s v=" "/>
    <s v="00533"/>
    <s v="00533"/>
    <s v="1984178"/>
    <s v="N"/>
    <s v=" "/>
    <m/>
    <m/>
    <s v=" "/>
    <m/>
  </r>
  <r>
    <x v="2"/>
    <m/>
    <s v="222321"/>
    <n v="365357.59"/>
    <x v="3"/>
    <x v="95"/>
    <d v="2026-02-26T00:00:00"/>
    <s v=" "/>
    <s v=" "/>
    <n v="29"/>
    <s v="IN 50-52"/>
    <s v=" "/>
    <m/>
    <n v="13"/>
    <s v=" "/>
    <x v="10"/>
    <s v="AA"/>
    <s v=" "/>
    <s v=" "/>
    <s v="00533"/>
    <s v="00533"/>
    <s v="1984178"/>
    <s v="N"/>
    <s v=" "/>
    <m/>
    <m/>
    <s v=" "/>
    <m/>
  </r>
  <r>
    <x v="2"/>
    <m/>
    <s v="222321"/>
    <n v="-365357.59"/>
    <x v="3"/>
    <x v="95"/>
    <d v="2026-02-26T00:00:00"/>
    <s v=" "/>
    <s v=" "/>
    <n v="30"/>
    <s v="IN 50-52"/>
    <s v=" "/>
    <m/>
    <n v="-13"/>
    <s v=" "/>
    <x v="10"/>
    <s v="AA"/>
    <s v=" "/>
    <s v=" "/>
    <s v="00533"/>
    <s v="00533"/>
    <s v="1984178"/>
    <s v="N"/>
    <s v=" "/>
    <m/>
    <m/>
    <s v=" "/>
    <m/>
  </r>
  <r>
    <x v="2"/>
    <m/>
    <s v="211296"/>
    <n v="-409500"/>
    <x v="3"/>
    <x v="96"/>
    <d v="2026-02-26T00:00:00"/>
    <s v=" "/>
    <s v=" "/>
    <n v="1"/>
    <s v="EG 50-52"/>
    <s v=" "/>
    <m/>
    <n v="-6"/>
    <s v=" "/>
    <x v="10"/>
    <s v="AA"/>
    <s v=" "/>
    <s v=" "/>
    <s v="00533"/>
    <s v="00533"/>
    <s v="1984179"/>
    <s v="N"/>
    <s v=" "/>
    <m/>
    <m/>
    <s v=" "/>
    <m/>
  </r>
  <r>
    <x v="2"/>
    <m/>
    <s v="211296"/>
    <n v="409500"/>
    <x v="3"/>
    <x v="96"/>
    <d v="2026-02-26T00:00:00"/>
    <s v=" "/>
    <s v=" "/>
    <n v="2"/>
    <s v="EG 50-52"/>
    <s v=" "/>
    <m/>
    <n v="6"/>
    <s v=" "/>
    <x v="10"/>
    <s v="AA"/>
    <s v=" "/>
    <s v=" "/>
    <s v="00533"/>
    <s v="00533"/>
    <s v="1984179"/>
    <s v="N"/>
    <s v=" "/>
    <m/>
    <m/>
    <s v=" "/>
    <m/>
  </r>
  <r>
    <x v="2"/>
    <m/>
    <s v="211300"/>
    <n v="-1818700"/>
    <x v="3"/>
    <x v="96"/>
    <d v="2026-02-26T00:00:00"/>
    <s v=" "/>
    <s v=" "/>
    <n v="3"/>
    <s v="EG 50-52"/>
    <s v=" "/>
    <m/>
    <n v="-13"/>
    <s v=" "/>
    <x v="10"/>
    <s v="AA"/>
    <s v=" "/>
    <s v=" "/>
    <s v="00533"/>
    <s v="00533"/>
    <s v="1984179"/>
    <s v="N"/>
    <s v=" "/>
    <m/>
    <m/>
    <s v=" "/>
    <m/>
  </r>
  <r>
    <x v="2"/>
    <m/>
    <s v="211300"/>
    <n v="1818700"/>
    <x v="3"/>
    <x v="96"/>
    <d v="2026-02-26T00:00:00"/>
    <s v=" "/>
    <s v=" "/>
    <n v="4"/>
    <s v="EG 50-52"/>
    <s v=" "/>
    <m/>
    <n v="13"/>
    <s v=" "/>
    <x v="10"/>
    <s v="AA"/>
    <s v=" "/>
    <s v=" "/>
    <s v="00533"/>
    <s v="00533"/>
    <s v="1984179"/>
    <s v="N"/>
    <s v=" "/>
    <m/>
    <m/>
    <s v=" "/>
    <m/>
  </r>
  <r>
    <x v="2"/>
    <m/>
    <s v="211334"/>
    <n v="-120412.18"/>
    <x v="3"/>
    <x v="96"/>
    <d v="2026-02-26T00:00:00"/>
    <s v=" "/>
    <s v=" "/>
    <n v="5"/>
    <s v="EG 50-52"/>
    <s v=" "/>
    <m/>
    <n v="-7"/>
    <s v=" "/>
    <x v="10"/>
    <s v="AA"/>
    <s v=" "/>
    <s v=" "/>
    <s v="00533"/>
    <s v="00533"/>
    <s v="1984179"/>
    <s v="N"/>
    <s v=" "/>
    <m/>
    <m/>
    <s v=" "/>
    <m/>
  </r>
  <r>
    <x v="2"/>
    <m/>
    <s v="211334"/>
    <n v="120412.18"/>
    <x v="3"/>
    <x v="96"/>
    <d v="2026-02-26T00:00:00"/>
    <s v=" "/>
    <s v=" "/>
    <n v="6"/>
    <s v="EG 50-52"/>
    <s v=" "/>
    <m/>
    <n v="7"/>
    <s v=" "/>
    <x v="10"/>
    <s v="AA"/>
    <s v=" "/>
    <s v=" "/>
    <s v="00533"/>
    <s v="00533"/>
    <s v="1984179"/>
    <s v="N"/>
    <s v=" "/>
    <m/>
    <m/>
    <s v=" "/>
    <m/>
  </r>
  <r>
    <x v="2"/>
    <m/>
    <s v="211335"/>
    <n v="-60266.34"/>
    <x v="3"/>
    <x v="96"/>
    <d v="2026-02-26T00:00:00"/>
    <s v=" "/>
    <s v=" "/>
    <n v="7"/>
    <s v="EG 50-52"/>
    <s v=" "/>
    <m/>
    <n v="-3"/>
    <s v=" "/>
    <x v="10"/>
    <s v="AA"/>
    <s v=" "/>
    <s v=" "/>
    <s v="00533"/>
    <s v="00533"/>
    <s v="1984179"/>
    <s v="N"/>
    <s v=" "/>
    <m/>
    <m/>
    <s v=" "/>
    <m/>
  </r>
  <r>
    <x v="2"/>
    <m/>
    <s v="211335"/>
    <n v="60266.34"/>
    <x v="3"/>
    <x v="96"/>
    <d v="2026-02-26T00:00:00"/>
    <s v=" "/>
    <s v=" "/>
    <n v="8"/>
    <s v="EG 50-52"/>
    <s v=" "/>
    <m/>
    <n v="3"/>
    <s v=" "/>
    <x v="10"/>
    <s v="AA"/>
    <s v=" "/>
    <s v=" "/>
    <s v="00533"/>
    <s v="00533"/>
    <s v="1984179"/>
    <s v="N"/>
    <s v=" "/>
    <m/>
    <m/>
    <s v=" "/>
    <m/>
  </r>
  <r>
    <x v="2"/>
    <m/>
    <s v="211351"/>
    <n v="-108240"/>
    <x v="3"/>
    <x v="96"/>
    <d v="2026-02-26T00:00:00"/>
    <s v=" "/>
    <s v=" "/>
    <n v="9"/>
    <s v="EG 50-52"/>
    <s v=" "/>
    <m/>
    <n v="-6"/>
    <s v=" "/>
    <x v="10"/>
    <s v="AA"/>
    <s v=" "/>
    <s v=" "/>
    <s v="00533"/>
    <s v="00533"/>
    <s v="1984179"/>
    <s v="N"/>
    <s v=" "/>
    <m/>
    <m/>
    <s v=" "/>
    <m/>
  </r>
  <r>
    <x v="2"/>
    <m/>
    <s v="211351"/>
    <n v="108240"/>
    <x v="3"/>
    <x v="96"/>
    <d v="2026-02-26T00:00:00"/>
    <s v=" "/>
    <s v=" "/>
    <n v="10"/>
    <s v="EG 50-52"/>
    <s v=" "/>
    <m/>
    <n v="6"/>
    <s v=" "/>
    <x v="10"/>
    <s v="AA"/>
    <s v=" "/>
    <s v=" "/>
    <s v="00533"/>
    <s v="00533"/>
    <s v="1984179"/>
    <s v="N"/>
    <s v=" "/>
    <m/>
    <m/>
    <s v=" "/>
    <m/>
  </r>
  <r>
    <x v="2"/>
    <m/>
    <s v="211356"/>
    <n v="-433500"/>
    <x v="3"/>
    <x v="96"/>
    <d v="2026-02-26T00:00:00"/>
    <s v=" "/>
    <s v=" "/>
    <n v="11"/>
    <s v="EG 50-52"/>
    <s v=" "/>
    <m/>
    <n v="-51"/>
    <s v=" "/>
    <x v="10"/>
    <s v="AA"/>
    <s v=" "/>
    <s v=" "/>
    <s v="00533"/>
    <s v="00533"/>
    <s v="1984179"/>
    <s v="N"/>
    <s v=" "/>
    <m/>
    <m/>
    <s v=" "/>
    <m/>
  </r>
  <r>
    <x v="2"/>
    <m/>
    <s v="211356"/>
    <n v="433500"/>
    <x v="3"/>
    <x v="96"/>
    <d v="2026-02-26T00:00:00"/>
    <s v=" "/>
    <s v=" "/>
    <n v="12"/>
    <s v="EG 50-52"/>
    <s v=" "/>
    <m/>
    <n v="51"/>
    <s v=" "/>
    <x v="10"/>
    <s v="AA"/>
    <s v=" "/>
    <s v=" "/>
    <s v="00533"/>
    <s v="00533"/>
    <s v="1984179"/>
    <s v="N"/>
    <s v=" "/>
    <m/>
    <m/>
    <s v=" "/>
    <m/>
  </r>
  <r>
    <x v="2"/>
    <m/>
    <s v="213340"/>
    <n v="-459800"/>
    <x v="3"/>
    <x v="96"/>
    <d v="2026-02-26T00:00:00"/>
    <s v=" "/>
    <s v=" "/>
    <n v="13"/>
    <s v="EG 50-52"/>
    <s v=" "/>
    <m/>
    <n v="-19"/>
    <s v=" "/>
    <x v="10"/>
    <s v="AA"/>
    <s v=" "/>
    <s v=" "/>
    <s v="00533"/>
    <s v="00533"/>
    <s v="1984179"/>
    <s v="N"/>
    <s v=" "/>
    <m/>
    <m/>
    <s v=" "/>
    <m/>
  </r>
  <r>
    <x v="2"/>
    <m/>
    <s v="213340"/>
    <n v="459800"/>
    <x v="3"/>
    <x v="96"/>
    <d v="2026-02-26T00:00:00"/>
    <s v=" "/>
    <s v=" "/>
    <n v="14"/>
    <s v="EG 50-52"/>
    <s v=" "/>
    <m/>
    <n v="19"/>
    <s v=" "/>
    <x v="10"/>
    <s v="AA"/>
    <s v=" "/>
    <s v=" "/>
    <s v="00533"/>
    <s v="00533"/>
    <s v="1984179"/>
    <s v="N"/>
    <s v=" "/>
    <m/>
    <m/>
    <s v=" "/>
    <m/>
  </r>
  <r>
    <x v="2"/>
    <m/>
    <s v="217322"/>
    <n v="-558000"/>
    <x v="3"/>
    <x v="96"/>
    <d v="2026-02-26T00:00:00"/>
    <s v=" "/>
    <s v=" "/>
    <n v="15"/>
    <s v="EG 50-52"/>
    <s v=" "/>
    <m/>
    <n v="-20"/>
    <s v=" "/>
    <x v="10"/>
    <s v="AA"/>
    <s v=" "/>
    <s v=" "/>
    <s v="00533"/>
    <s v="00533"/>
    <s v="1984179"/>
    <s v="N"/>
    <s v=" "/>
    <m/>
    <m/>
    <s v=" "/>
    <m/>
  </r>
  <r>
    <x v="2"/>
    <m/>
    <s v="217322"/>
    <n v="558000"/>
    <x v="3"/>
    <x v="96"/>
    <d v="2026-02-26T00:00:00"/>
    <s v=" "/>
    <s v=" "/>
    <n v="16"/>
    <s v="EG 50-52"/>
    <s v=" "/>
    <m/>
    <n v="20"/>
    <s v=" "/>
    <x v="10"/>
    <s v="AA"/>
    <s v=" "/>
    <s v=" "/>
    <s v="00533"/>
    <s v="00533"/>
    <s v="1984179"/>
    <s v="N"/>
    <s v=" "/>
    <m/>
    <m/>
    <s v=" "/>
    <m/>
  </r>
  <r>
    <x v="2"/>
    <m/>
    <s v="217329"/>
    <n v="-162000"/>
    <x v="3"/>
    <x v="96"/>
    <d v="2026-02-26T00:00:00"/>
    <s v=" "/>
    <s v=" "/>
    <n v="17"/>
    <s v="EG 50-52"/>
    <s v=" "/>
    <m/>
    <n v="-6"/>
    <s v=" "/>
    <x v="10"/>
    <s v="AA"/>
    <s v=" "/>
    <s v=" "/>
    <s v="00533"/>
    <s v="00533"/>
    <s v="1984179"/>
    <s v="N"/>
    <s v=" "/>
    <m/>
    <m/>
    <s v=" "/>
    <m/>
  </r>
  <r>
    <x v="2"/>
    <m/>
    <s v="217329"/>
    <n v="162000"/>
    <x v="3"/>
    <x v="96"/>
    <d v="2026-02-26T00:00:00"/>
    <s v=" "/>
    <s v=" "/>
    <n v="18"/>
    <s v="EG 50-52"/>
    <s v=" "/>
    <m/>
    <n v="6"/>
    <s v=" "/>
    <x v="10"/>
    <s v="AA"/>
    <s v=" "/>
    <s v=" "/>
    <s v="00533"/>
    <s v="00533"/>
    <s v="1984179"/>
    <s v="N"/>
    <s v=" "/>
    <m/>
    <m/>
    <s v=" "/>
    <m/>
  </r>
  <r>
    <x v="2"/>
    <m/>
    <s v="218573"/>
    <n v="-1755000"/>
    <x v="3"/>
    <x v="96"/>
    <d v="2026-02-26T00:00:00"/>
    <s v=" "/>
    <s v=" "/>
    <n v="19"/>
    <s v="EG 50-52"/>
    <s v=" "/>
    <m/>
    <n v="-450"/>
    <s v=" "/>
    <x v="10"/>
    <s v="AA"/>
    <s v=" "/>
    <s v=" "/>
    <s v="00533"/>
    <s v="00533"/>
    <s v="1984179"/>
    <s v="N"/>
    <s v=" "/>
    <m/>
    <m/>
    <s v=" "/>
    <m/>
  </r>
  <r>
    <x v="2"/>
    <m/>
    <s v="218573"/>
    <n v="1755000"/>
    <x v="3"/>
    <x v="96"/>
    <d v="2026-02-26T00:00:00"/>
    <s v=" "/>
    <s v=" "/>
    <n v="20"/>
    <s v="EG 50-52"/>
    <s v=" "/>
    <m/>
    <n v="450"/>
    <s v=" "/>
    <x v="10"/>
    <s v="AA"/>
    <s v=" "/>
    <s v=" "/>
    <s v="00533"/>
    <s v="00533"/>
    <s v="1984179"/>
    <s v="N"/>
    <s v=" "/>
    <m/>
    <m/>
    <s v=" "/>
    <m/>
  </r>
  <r>
    <x v="2"/>
    <m/>
    <s v="222288"/>
    <n v="-869229.2"/>
    <x v="3"/>
    <x v="96"/>
    <d v="2026-02-26T00:00:00"/>
    <s v=" "/>
    <s v=" "/>
    <n v="21"/>
    <s v="EG 50-52"/>
    <s v=" "/>
    <m/>
    <n v="-10"/>
    <s v=" "/>
    <x v="10"/>
    <s v="AA"/>
    <s v=" "/>
    <s v=" "/>
    <s v="00533"/>
    <s v="00533"/>
    <s v="1984179"/>
    <s v="N"/>
    <s v=" "/>
    <m/>
    <m/>
    <s v=" "/>
    <m/>
  </r>
  <r>
    <x v="2"/>
    <m/>
    <s v="222288"/>
    <n v="869229.2"/>
    <x v="3"/>
    <x v="96"/>
    <d v="2026-02-26T00:00:00"/>
    <s v=" "/>
    <s v=" "/>
    <n v="22"/>
    <s v="EG 50-52"/>
    <s v=" "/>
    <m/>
    <n v="10"/>
    <s v=" "/>
    <x v="10"/>
    <s v="AA"/>
    <s v=" "/>
    <s v=" "/>
    <s v="00533"/>
    <s v="00533"/>
    <s v="1984179"/>
    <s v="N"/>
    <s v=" "/>
    <m/>
    <m/>
    <s v=" "/>
    <m/>
  </r>
  <r>
    <x v="2"/>
    <m/>
    <s v="222321"/>
    <n v="-588000"/>
    <x v="3"/>
    <x v="96"/>
    <d v="2026-02-26T00:00:00"/>
    <s v=" "/>
    <s v=" "/>
    <n v="23"/>
    <s v="EG 50-52"/>
    <s v=" "/>
    <m/>
    <n v="-21"/>
    <s v=" "/>
    <x v="10"/>
    <s v="AA"/>
    <s v=" "/>
    <s v=" "/>
    <s v="00533"/>
    <s v="00533"/>
    <s v="1984179"/>
    <s v="N"/>
    <s v=" "/>
    <m/>
    <m/>
    <s v=" "/>
    <m/>
  </r>
  <r>
    <x v="2"/>
    <m/>
    <s v="222321"/>
    <n v="588000"/>
    <x v="3"/>
    <x v="96"/>
    <d v="2026-02-26T00:00:00"/>
    <s v=" "/>
    <s v=" "/>
    <n v="24"/>
    <s v="EG 50-52"/>
    <s v=" "/>
    <m/>
    <n v="21"/>
    <s v=" "/>
    <x v="10"/>
    <s v="AA"/>
    <s v=" "/>
    <s v=" "/>
    <s v="00533"/>
    <s v="00533"/>
    <s v="1984179"/>
    <s v="N"/>
    <s v=" "/>
    <m/>
    <m/>
    <s v=" "/>
    <m/>
  </r>
  <r>
    <x v="2"/>
    <m/>
    <s v="211296"/>
    <n v="409500"/>
    <x v="3"/>
    <x v="97"/>
    <d v="2026-02-26T00:00:00"/>
    <s v=" "/>
    <s v=" "/>
    <n v="1"/>
    <s v="IN 50-52"/>
    <s v=" "/>
    <m/>
    <n v="6"/>
    <s v=" "/>
    <x v="10"/>
    <s v="AA"/>
    <s v=" "/>
    <s v=" "/>
    <s v="00533"/>
    <s v="00533"/>
    <s v="1984179"/>
    <s v="N"/>
    <s v=" "/>
    <m/>
    <m/>
    <s v=" "/>
    <m/>
  </r>
  <r>
    <x v="2"/>
    <m/>
    <s v="211296"/>
    <n v="-409500"/>
    <x v="3"/>
    <x v="97"/>
    <d v="2026-02-26T00:00:00"/>
    <s v=" "/>
    <s v=" "/>
    <n v="2"/>
    <s v="IN 50-52"/>
    <s v=" "/>
    <m/>
    <n v="-6"/>
    <s v=" "/>
    <x v="10"/>
    <s v="AA"/>
    <s v=" "/>
    <s v=" "/>
    <s v="00533"/>
    <s v="00533"/>
    <s v="1984179"/>
    <s v="N"/>
    <s v=" "/>
    <m/>
    <m/>
    <s v=" "/>
    <m/>
  </r>
  <r>
    <x v="2"/>
    <m/>
    <s v="211300"/>
    <n v="1818700"/>
    <x v="3"/>
    <x v="97"/>
    <d v="2026-02-26T00:00:00"/>
    <s v=" "/>
    <s v=" "/>
    <n v="3"/>
    <s v="IN 50-52"/>
    <s v=" "/>
    <m/>
    <n v="13"/>
    <s v=" "/>
    <x v="10"/>
    <s v="AA"/>
    <s v=" "/>
    <s v=" "/>
    <s v="00533"/>
    <s v="00533"/>
    <s v="1984179"/>
    <s v="N"/>
    <s v=" "/>
    <m/>
    <m/>
    <s v=" "/>
    <m/>
  </r>
  <r>
    <x v="2"/>
    <m/>
    <s v="211300"/>
    <n v="-1818700"/>
    <x v="3"/>
    <x v="97"/>
    <d v="2026-02-26T00:00:00"/>
    <s v=" "/>
    <s v=" "/>
    <n v="4"/>
    <s v="IN 50-52"/>
    <s v=" "/>
    <m/>
    <n v="-13"/>
    <s v=" "/>
    <x v="10"/>
    <s v="AA"/>
    <s v=" "/>
    <s v=" "/>
    <s v="00533"/>
    <s v="00533"/>
    <s v="1984179"/>
    <s v="N"/>
    <s v=" "/>
    <m/>
    <m/>
    <s v=" "/>
    <m/>
  </r>
  <r>
    <x v="2"/>
    <m/>
    <s v="211334"/>
    <n v="120412.18"/>
    <x v="3"/>
    <x v="97"/>
    <d v="2026-02-26T00:00:00"/>
    <s v=" "/>
    <s v=" "/>
    <n v="5"/>
    <s v="IN 50-52"/>
    <s v=" "/>
    <m/>
    <n v="7"/>
    <s v=" "/>
    <x v="10"/>
    <s v="AA"/>
    <s v=" "/>
    <s v=" "/>
    <s v="00533"/>
    <s v="00533"/>
    <s v="1984179"/>
    <s v="N"/>
    <s v=" "/>
    <m/>
    <m/>
    <s v=" "/>
    <m/>
  </r>
  <r>
    <x v="2"/>
    <m/>
    <s v="211334"/>
    <n v="-120412.18"/>
    <x v="3"/>
    <x v="97"/>
    <d v="2026-02-26T00:00:00"/>
    <s v=" "/>
    <s v=" "/>
    <n v="6"/>
    <s v="IN 50-52"/>
    <s v=" "/>
    <m/>
    <n v="-7"/>
    <s v=" "/>
    <x v="10"/>
    <s v="AA"/>
    <s v=" "/>
    <s v=" "/>
    <s v="00533"/>
    <s v="00533"/>
    <s v="1984179"/>
    <s v="N"/>
    <s v=" "/>
    <m/>
    <m/>
    <s v=" "/>
    <m/>
  </r>
  <r>
    <x v="2"/>
    <m/>
    <s v="211335"/>
    <n v="60266.34"/>
    <x v="3"/>
    <x v="97"/>
    <d v="2026-02-26T00:00:00"/>
    <s v=" "/>
    <s v=" "/>
    <n v="7"/>
    <s v="IN 50-52"/>
    <s v=" "/>
    <m/>
    <n v="3"/>
    <s v=" "/>
    <x v="10"/>
    <s v="AA"/>
    <s v=" "/>
    <s v=" "/>
    <s v="00533"/>
    <s v="00533"/>
    <s v="1984179"/>
    <s v="N"/>
    <s v=" "/>
    <m/>
    <m/>
    <s v=" "/>
    <m/>
  </r>
  <r>
    <x v="2"/>
    <m/>
    <s v="211335"/>
    <n v="-60266.34"/>
    <x v="3"/>
    <x v="97"/>
    <d v="2026-02-26T00:00:00"/>
    <s v=" "/>
    <s v=" "/>
    <n v="8"/>
    <s v="IN 50-52"/>
    <s v=" "/>
    <m/>
    <n v="-3"/>
    <s v=" "/>
    <x v="10"/>
    <s v="AA"/>
    <s v=" "/>
    <s v=" "/>
    <s v="00533"/>
    <s v="00533"/>
    <s v="1984179"/>
    <s v="N"/>
    <s v=" "/>
    <m/>
    <m/>
    <s v=" "/>
    <m/>
  </r>
  <r>
    <x v="2"/>
    <m/>
    <s v="211351"/>
    <n v="108240"/>
    <x v="3"/>
    <x v="97"/>
    <d v="2026-02-26T00:00:00"/>
    <s v=" "/>
    <s v=" "/>
    <n v="9"/>
    <s v="IN 50-52"/>
    <s v=" "/>
    <m/>
    <n v="6"/>
    <s v=" "/>
    <x v="10"/>
    <s v="AA"/>
    <s v=" "/>
    <s v=" "/>
    <s v="00533"/>
    <s v="00533"/>
    <s v="1984179"/>
    <s v="N"/>
    <s v=" "/>
    <m/>
    <m/>
    <s v=" "/>
    <m/>
  </r>
  <r>
    <x v="2"/>
    <m/>
    <s v="211351"/>
    <n v="-108240"/>
    <x v="3"/>
    <x v="97"/>
    <d v="2026-02-26T00:00:00"/>
    <s v=" "/>
    <s v=" "/>
    <n v="10"/>
    <s v="IN 50-52"/>
    <s v=" "/>
    <m/>
    <n v="-6"/>
    <s v=" "/>
    <x v="10"/>
    <s v="AA"/>
    <s v=" "/>
    <s v=" "/>
    <s v="00533"/>
    <s v="00533"/>
    <s v="1984179"/>
    <s v="N"/>
    <s v=" "/>
    <m/>
    <m/>
    <s v=" "/>
    <m/>
  </r>
  <r>
    <x v="2"/>
    <m/>
    <s v="211356"/>
    <n v="433500"/>
    <x v="3"/>
    <x v="97"/>
    <d v="2026-02-26T00:00:00"/>
    <s v=" "/>
    <s v=" "/>
    <n v="11"/>
    <s v="IN 50-52"/>
    <s v=" "/>
    <m/>
    <n v="51"/>
    <s v=" "/>
    <x v="10"/>
    <s v="AA"/>
    <s v=" "/>
    <s v=" "/>
    <s v="00533"/>
    <s v="00533"/>
    <s v="1984179"/>
    <s v="N"/>
    <s v=" "/>
    <m/>
    <m/>
    <s v=" "/>
    <m/>
  </r>
  <r>
    <x v="2"/>
    <m/>
    <s v="211356"/>
    <n v="-433500"/>
    <x v="3"/>
    <x v="97"/>
    <d v="2026-02-26T00:00:00"/>
    <s v=" "/>
    <s v=" "/>
    <n v="12"/>
    <s v="IN 50-52"/>
    <s v=" "/>
    <m/>
    <n v="-51"/>
    <s v=" "/>
    <x v="10"/>
    <s v="AA"/>
    <s v=" "/>
    <s v=" "/>
    <s v="00533"/>
    <s v="00533"/>
    <s v="1984179"/>
    <s v="N"/>
    <s v=" "/>
    <m/>
    <m/>
    <s v=" "/>
    <m/>
  </r>
  <r>
    <x v="2"/>
    <m/>
    <s v="213340"/>
    <n v="459800"/>
    <x v="3"/>
    <x v="97"/>
    <d v="2026-02-26T00:00:00"/>
    <s v=" "/>
    <s v=" "/>
    <n v="13"/>
    <s v="IN 50-52"/>
    <s v=" "/>
    <m/>
    <n v="19"/>
    <s v=" "/>
    <x v="10"/>
    <s v="AA"/>
    <s v=" "/>
    <s v=" "/>
    <s v="00533"/>
    <s v="00533"/>
    <s v="1984179"/>
    <s v="N"/>
    <s v=" "/>
    <m/>
    <m/>
    <s v=" "/>
    <m/>
  </r>
  <r>
    <x v="2"/>
    <m/>
    <s v="213340"/>
    <n v="-459800"/>
    <x v="3"/>
    <x v="97"/>
    <d v="2026-02-26T00:00:00"/>
    <s v=" "/>
    <s v=" "/>
    <n v="14"/>
    <s v="IN 50-52"/>
    <s v=" "/>
    <m/>
    <n v="-19"/>
    <s v=" "/>
    <x v="10"/>
    <s v="AA"/>
    <s v=" "/>
    <s v=" "/>
    <s v="00533"/>
    <s v="00533"/>
    <s v="1984179"/>
    <s v="N"/>
    <s v=" "/>
    <m/>
    <m/>
    <s v=" "/>
    <m/>
  </r>
  <r>
    <x v="2"/>
    <m/>
    <s v="217322"/>
    <n v="558000"/>
    <x v="3"/>
    <x v="97"/>
    <d v="2026-02-26T00:00:00"/>
    <s v=" "/>
    <s v=" "/>
    <n v="15"/>
    <s v="IN 50-52"/>
    <s v=" "/>
    <m/>
    <n v="20"/>
    <s v=" "/>
    <x v="10"/>
    <s v="AA"/>
    <s v=" "/>
    <s v=" "/>
    <s v="00533"/>
    <s v="00533"/>
    <s v="1984179"/>
    <s v="N"/>
    <s v=" "/>
    <m/>
    <m/>
    <s v=" "/>
    <m/>
  </r>
  <r>
    <x v="2"/>
    <m/>
    <s v="217322"/>
    <n v="-558000"/>
    <x v="3"/>
    <x v="97"/>
    <d v="2026-02-26T00:00:00"/>
    <s v=" "/>
    <s v=" "/>
    <n v="16"/>
    <s v="IN 50-52"/>
    <s v=" "/>
    <m/>
    <n v="-20"/>
    <s v=" "/>
    <x v="10"/>
    <s v="AA"/>
    <s v=" "/>
    <s v=" "/>
    <s v="00533"/>
    <s v="00533"/>
    <s v="1984179"/>
    <s v="N"/>
    <s v=" "/>
    <m/>
    <m/>
    <s v=" "/>
    <m/>
  </r>
  <r>
    <x v="2"/>
    <m/>
    <s v="217329"/>
    <n v="162000"/>
    <x v="3"/>
    <x v="97"/>
    <d v="2026-02-26T00:00:00"/>
    <s v=" "/>
    <s v=" "/>
    <n v="17"/>
    <s v="IN 50-52"/>
    <s v=" "/>
    <m/>
    <n v="6"/>
    <s v=" "/>
    <x v="10"/>
    <s v="AA"/>
    <s v=" "/>
    <s v=" "/>
    <s v="00533"/>
    <s v="00533"/>
    <s v="1984179"/>
    <s v="N"/>
    <s v=" "/>
    <m/>
    <m/>
    <s v=" "/>
    <m/>
  </r>
  <r>
    <x v="2"/>
    <m/>
    <s v="217329"/>
    <n v="-162000"/>
    <x v="3"/>
    <x v="97"/>
    <d v="2026-02-26T00:00:00"/>
    <s v=" "/>
    <s v=" "/>
    <n v="18"/>
    <s v="IN 50-52"/>
    <s v=" "/>
    <m/>
    <n v="-6"/>
    <s v=" "/>
    <x v="10"/>
    <s v="AA"/>
    <s v=" "/>
    <s v=" "/>
    <s v="00533"/>
    <s v="00533"/>
    <s v="1984179"/>
    <s v="N"/>
    <s v=" "/>
    <m/>
    <m/>
    <s v=" "/>
    <m/>
  </r>
  <r>
    <x v="2"/>
    <m/>
    <s v="218573"/>
    <n v="1755000"/>
    <x v="3"/>
    <x v="97"/>
    <d v="2026-02-26T00:00:00"/>
    <s v=" "/>
    <s v=" "/>
    <n v="19"/>
    <s v="IN 50-52"/>
    <s v=" "/>
    <m/>
    <n v="450"/>
    <s v=" "/>
    <x v="10"/>
    <s v="AA"/>
    <s v=" "/>
    <s v=" "/>
    <s v="00533"/>
    <s v="00533"/>
    <s v="1984179"/>
    <s v="N"/>
    <s v=" "/>
    <m/>
    <m/>
    <s v=" "/>
    <m/>
  </r>
  <r>
    <x v="2"/>
    <m/>
    <s v="218573"/>
    <n v="-1755000"/>
    <x v="3"/>
    <x v="97"/>
    <d v="2026-02-26T00:00:00"/>
    <s v=" "/>
    <s v=" "/>
    <n v="20"/>
    <s v="IN 50-52"/>
    <s v=" "/>
    <m/>
    <n v="-450"/>
    <s v=" "/>
    <x v="10"/>
    <s v="AA"/>
    <s v=" "/>
    <s v=" "/>
    <s v="00533"/>
    <s v="00533"/>
    <s v="1984179"/>
    <s v="N"/>
    <s v=" "/>
    <m/>
    <m/>
    <s v=" "/>
    <m/>
  </r>
  <r>
    <x v="2"/>
    <m/>
    <s v="222288"/>
    <n v="869229.2"/>
    <x v="3"/>
    <x v="97"/>
    <d v="2026-02-26T00:00:00"/>
    <s v=" "/>
    <s v=" "/>
    <n v="21"/>
    <s v="IN 50-52"/>
    <s v=" "/>
    <m/>
    <n v="10"/>
    <s v=" "/>
    <x v="10"/>
    <s v="AA"/>
    <s v=" "/>
    <s v=" "/>
    <s v="00533"/>
    <s v="00533"/>
    <s v="1984179"/>
    <s v="N"/>
    <s v=" "/>
    <m/>
    <m/>
    <s v=" "/>
    <m/>
  </r>
  <r>
    <x v="2"/>
    <m/>
    <s v="222288"/>
    <n v="-869229.2"/>
    <x v="3"/>
    <x v="97"/>
    <d v="2026-02-26T00:00:00"/>
    <s v=" "/>
    <s v=" "/>
    <n v="22"/>
    <s v="IN 50-52"/>
    <s v=" "/>
    <m/>
    <n v="-10"/>
    <s v=" "/>
    <x v="10"/>
    <s v="AA"/>
    <s v=" "/>
    <s v=" "/>
    <s v="00533"/>
    <s v="00533"/>
    <s v="1984179"/>
    <s v="N"/>
    <s v=" "/>
    <m/>
    <m/>
    <s v=" "/>
    <m/>
  </r>
  <r>
    <x v="2"/>
    <m/>
    <s v="222321"/>
    <n v="588000"/>
    <x v="3"/>
    <x v="97"/>
    <d v="2026-02-26T00:00:00"/>
    <s v=" "/>
    <s v=" "/>
    <n v="23"/>
    <s v="IN 50-52"/>
    <s v=" "/>
    <m/>
    <n v="21"/>
    <s v=" "/>
    <x v="10"/>
    <s v="AA"/>
    <s v=" "/>
    <s v=" "/>
    <s v="00533"/>
    <s v="00533"/>
    <s v="1984179"/>
    <s v="N"/>
    <s v=" "/>
    <m/>
    <m/>
    <s v=" "/>
    <m/>
  </r>
  <r>
    <x v="2"/>
    <m/>
    <s v="222321"/>
    <n v="-588000"/>
    <x v="3"/>
    <x v="97"/>
    <d v="2026-02-26T00:00:00"/>
    <s v=" "/>
    <s v=" "/>
    <n v="24"/>
    <s v="IN 50-52"/>
    <s v=" "/>
    <m/>
    <n v="-21"/>
    <s v=" "/>
    <x v="10"/>
    <s v="AA"/>
    <s v=" "/>
    <s v=" "/>
    <s v="00533"/>
    <s v="00533"/>
    <s v="1984179"/>
    <s v="N"/>
    <s v=" "/>
    <m/>
    <m/>
    <s v=" "/>
    <m/>
  </r>
  <r>
    <x v="2"/>
    <m/>
    <s v="222321"/>
    <n v="-2974330.32"/>
    <x v="3"/>
    <x v="98"/>
    <d v="2026-02-26T00:00:00"/>
    <s v=" "/>
    <s v=" "/>
    <n v="1"/>
    <s v="EG 50-52"/>
    <s v=" "/>
    <m/>
    <n v="-106"/>
    <s v=" "/>
    <x v="10"/>
    <s v="AA"/>
    <s v=" "/>
    <s v=" "/>
    <s v="00533"/>
    <s v="00533"/>
    <s v="1984181"/>
    <s v="N"/>
    <s v=" "/>
    <m/>
    <m/>
    <s v=" "/>
    <m/>
  </r>
  <r>
    <x v="2"/>
    <m/>
    <s v="222321"/>
    <n v="2974330.32"/>
    <x v="3"/>
    <x v="98"/>
    <d v="2026-02-26T00:00:00"/>
    <s v=" "/>
    <s v=" "/>
    <n v="2"/>
    <s v="EG 50-52"/>
    <s v=" "/>
    <m/>
    <n v="106"/>
    <s v=" "/>
    <x v="10"/>
    <s v="AA"/>
    <s v=" "/>
    <s v=" "/>
    <s v="00533"/>
    <s v="00533"/>
    <s v="1984181"/>
    <s v="N"/>
    <s v=" "/>
    <m/>
    <m/>
    <s v=" "/>
    <m/>
  </r>
  <r>
    <x v="2"/>
    <m/>
    <s v="222288"/>
    <n v="-7782452.0999999996"/>
    <x v="3"/>
    <x v="98"/>
    <d v="2026-02-26T00:00:00"/>
    <s v=" "/>
    <s v=" "/>
    <n v="3"/>
    <s v="EG 50-52"/>
    <s v=" "/>
    <m/>
    <n v="-90"/>
    <s v=" "/>
    <x v="10"/>
    <s v="AA"/>
    <s v=" "/>
    <s v=" "/>
    <s v="00533"/>
    <s v="00533"/>
    <s v="1984181"/>
    <s v="N"/>
    <s v=" "/>
    <m/>
    <m/>
    <s v=" "/>
    <m/>
  </r>
  <r>
    <x v="2"/>
    <m/>
    <s v="222288"/>
    <n v="7782452.0999999996"/>
    <x v="3"/>
    <x v="98"/>
    <d v="2026-02-26T00:00:00"/>
    <s v=" "/>
    <s v=" "/>
    <n v="4"/>
    <s v="EG 50-52"/>
    <s v=" "/>
    <m/>
    <n v="90"/>
    <s v=" "/>
    <x v="10"/>
    <s v="AA"/>
    <s v=" "/>
    <s v=" "/>
    <s v="00533"/>
    <s v="00533"/>
    <s v="1984181"/>
    <s v="N"/>
    <s v=" "/>
    <m/>
    <m/>
    <s v=" "/>
    <m/>
  </r>
  <r>
    <x v="2"/>
    <m/>
    <s v="218573"/>
    <n v="-2494064.1"/>
    <x v="3"/>
    <x v="98"/>
    <d v="2026-02-26T00:00:00"/>
    <s v=" "/>
    <s v=" "/>
    <n v="5"/>
    <s v="EG 50-52"/>
    <s v=" "/>
    <m/>
    <n v="-635"/>
    <s v=" "/>
    <x v="10"/>
    <s v="AA"/>
    <s v=" "/>
    <s v=" "/>
    <s v="00533"/>
    <s v="00533"/>
    <s v="1984181"/>
    <s v="N"/>
    <s v=" "/>
    <m/>
    <m/>
    <s v=" "/>
    <m/>
  </r>
  <r>
    <x v="2"/>
    <m/>
    <s v="218573"/>
    <n v="2494064.1"/>
    <x v="3"/>
    <x v="98"/>
    <d v="2026-02-26T00:00:00"/>
    <s v=" "/>
    <s v=" "/>
    <n v="6"/>
    <s v="EG 50-52"/>
    <s v=" "/>
    <m/>
    <n v="635"/>
    <s v=" "/>
    <x v="10"/>
    <s v="AA"/>
    <s v=" "/>
    <s v=" "/>
    <s v="00533"/>
    <s v="00533"/>
    <s v="1984181"/>
    <s v="N"/>
    <s v=" "/>
    <m/>
    <m/>
    <s v=" "/>
    <m/>
  </r>
  <r>
    <x v="2"/>
    <m/>
    <s v="218573"/>
    <n v="-2219127.9"/>
    <x v="3"/>
    <x v="98"/>
    <d v="2026-02-26T00:00:00"/>
    <s v=" "/>
    <s v=" "/>
    <n v="7"/>
    <s v="EG 50-52"/>
    <s v=" "/>
    <m/>
    <n v="-565"/>
    <s v=" "/>
    <x v="10"/>
    <s v="AA"/>
    <s v=" "/>
    <s v=" "/>
    <s v="00533"/>
    <s v="00533"/>
    <s v="1984181"/>
    <s v="N"/>
    <s v=" "/>
    <m/>
    <m/>
    <s v=" "/>
    <m/>
  </r>
  <r>
    <x v="2"/>
    <m/>
    <s v="218573"/>
    <n v="2219127.9"/>
    <x v="3"/>
    <x v="98"/>
    <d v="2026-02-26T00:00:00"/>
    <s v=" "/>
    <s v=" "/>
    <n v="8"/>
    <s v="EG 50-52"/>
    <s v=" "/>
    <m/>
    <n v="565"/>
    <s v=" "/>
    <x v="10"/>
    <s v="AA"/>
    <s v=" "/>
    <s v=" "/>
    <s v="00533"/>
    <s v="00533"/>
    <s v="1984181"/>
    <s v="N"/>
    <s v=" "/>
    <m/>
    <m/>
    <s v=" "/>
    <m/>
  </r>
  <r>
    <x v="2"/>
    <m/>
    <s v="217329"/>
    <n v="-810000"/>
    <x v="3"/>
    <x v="98"/>
    <d v="2026-02-26T00:00:00"/>
    <s v=" "/>
    <s v=" "/>
    <n v="9"/>
    <s v="EG 50-52"/>
    <s v=" "/>
    <m/>
    <n v="-30"/>
    <s v=" "/>
    <x v="10"/>
    <s v="AA"/>
    <s v=" "/>
    <s v=" "/>
    <s v="00533"/>
    <s v="00533"/>
    <s v="1984181"/>
    <s v="N"/>
    <s v=" "/>
    <m/>
    <m/>
    <s v=" "/>
    <m/>
  </r>
  <r>
    <x v="2"/>
    <m/>
    <s v="217329"/>
    <n v="810000"/>
    <x v="3"/>
    <x v="98"/>
    <d v="2026-02-26T00:00:00"/>
    <s v=" "/>
    <s v=" "/>
    <n v="10"/>
    <s v="EG 50-52"/>
    <s v=" "/>
    <m/>
    <n v="30"/>
    <s v=" "/>
    <x v="10"/>
    <s v="AA"/>
    <s v=" "/>
    <s v=" "/>
    <s v="00533"/>
    <s v="00533"/>
    <s v="1984181"/>
    <s v="N"/>
    <s v=" "/>
    <m/>
    <m/>
    <s v=" "/>
    <m/>
  </r>
  <r>
    <x v="2"/>
    <m/>
    <s v="217322"/>
    <n v="-3348000"/>
    <x v="3"/>
    <x v="98"/>
    <d v="2026-02-26T00:00:00"/>
    <s v=" "/>
    <s v=" "/>
    <n v="11"/>
    <s v="EG 50-52"/>
    <s v=" "/>
    <m/>
    <n v="-120"/>
    <s v=" "/>
    <x v="10"/>
    <s v="AA"/>
    <s v=" "/>
    <s v=" "/>
    <s v="00533"/>
    <s v="00533"/>
    <s v="1984181"/>
    <s v="N"/>
    <s v=" "/>
    <m/>
    <m/>
    <s v=" "/>
    <m/>
  </r>
  <r>
    <x v="2"/>
    <m/>
    <s v="217322"/>
    <n v="3348000"/>
    <x v="3"/>
    <x v="98"/>
    <d v="2026-02-26T00:00:00"/>
    <s v=" "/>
    <s v=" "/>
    <n v="12"/>
    <s v="EG 50-52"/>
    <s v=" "/>
    <m/>
    <n v="120"/>
    <s v=" "/>
    <x v="10"/>
    <s v="AA"/>
    <s v=" "/>
    <s v=" "/>
    <s v="00533"/>
    <s v="00533"/>
    <s v="1984181"/>
    <s v="N"/>
    <s v=" "/>
    <m/>
    <m/>
    <s v=" "/>
    <m/>
  </r>
  <r>
    <x v="2"/>
    <m/>
    <s v="213340"/>
    <n v="-2463399.96"/>
    <x v="3"/>
    <x v="98"/>
    <d v="2026-02-26T00:00:00"/>
    <s v=" "/>
    <s v=" "/>
    <n v="13"/>
    <s v="EG 50-52"/>
    <s v=" "/>
    <m/>
    <n v="-102"/>
    <s v=" "/>
    <x v="10"/>
    <s v="AA"/>
    <s v=" "/>
    <s v=" "/>
    <s v="00533"/>
    <s v="00533"/>
    <s v="1984181"/>
    <s v="N"/>
    <s v=" "/>
    <m/>
    <m/>
    <s v=" "/>
    <m/>
  </r>
  <r>
    <x v="2"/>
    <m/>
    <s v="213340"/>
    <n v="2463399.96"/>
    <x v="3"/>
    <x v="98"/>
    <d v="2026-02-26T00:00:00"/>
    <s v=" "/>
    <s v=" "/>
    <n v="14"/>
    <s v="EG 50-52"/>
    <s v=" "/>
    <m/>
    <n v="102"/>
    <s v=" "/>
    <x v="10"/>
    <s v="AA"/>
    <s v=" "/>
    <s v=" "/>
    <s v="00533"/>
    <s v="00533"/>
    <s v="1984181"/>
    <s v="N"/>
    <s v=" "/>
    <m/>
    <m/>
    <s v=" "/>
    <m/>
  </r>
  <r>
    <x v="2"/>
    <m/>
    <s v="211356"/>
    <n v="-2184500"/>
    <x v="3"/>
    <x v="98"/>
    <d v="2026-02-26T00:00:00"/>
    <s v=" "/>
    <s v=" "/>
    <n v="15"/>
    <s v="EG 50-52"/>
    <s v=" "/>
    <m/>
    <n v="-257"/>
    <s v=" "/>
    <x v="10"/>
    <s v="AA"/>
    <s v=" "/>
    <s v=" "/>
    <s v="00533"/>
    <s v="00533"/>
    <s v="1984181"/>
    <s v="N"/>
    <s v=" "/>
    <m/>
    <m/>
    <s v=" "/>
    <m/>
  </r>
  <r>
    <x v="2"/>
    <m/>
    <s v="211356"/>
    <n v="2184500"/>
    <x v="3"/>
    <x v="98"/>
    <d v="2026-02-26T00:00:00"/>
    <s v=" "/>
    <s v=" "/>
    <n v="16"/>
    <s v="EG 50-52"/>
    <s v=" "/>
    <m/>
    <n v="257"/>
    <s v=" "/>
    <x v="10"/>
    <s v="AA"/>
    <s v=" "/>
    <s v=" "/>
    <s v="00533"/>
    <s v="00533"/>
    <s v="1984181"/>
    <s v="N"/>
    <s v=" "/>
    <m/>
    <m/>
    <s v=" "/>
    <m/>
  </r>
  <r>
    <x v="2"/>
    <m/>
    <s v="211351"/>
    <n v="-627481.22"/>
    <x v="3"/>
    <x v="98"/>
    <d v="2026-02-26T00:00:00"/>
    <s v=" "/>
    <s v=" "/>
    <n v="17"/>
    <s v="EG 50-52"/>
    <s v=" "/>
    <m/>
    <n v="-34"/>
    <s v=" "/>
    <x v="10"/>
    <s v="AA"/>
    <s v=" "/>
    <s v=" "/>
    <s v="00533"/>
    <s v="00533"/>
    <s v="1984181"/>
    <s v="N"/>
    <s v=" "/>
    <m/>
    <m/>
    <s v=" "/>
    <m/>
  </r>
  <r>
    <x v="2"/>
    <m/>
    <s v="211351"/>
    <n v="627481.22"/>
    <x v="3"/>
    <x v="98"/>
    <d v="2026-02-26T00:00:00"/>
    <s v=" "/>
    <s v=" "/>
    <n v="18"/>
    <s v="EG 50-52"/>
    <s v=" "/>
    <m/>
    <n v="34"/>
    <s v=" "/>
    <x v="10"/>
    <s v="AA"/>
    <s v=" "/>
    <s v=" "/>
    <s v="00533"/>
    <s v="00533"/>
    <s v="1984181"/>
    <s v="N"/>
    <s v=" "/>
    <m/>
    <m/>
    <s v=" "/>
    <m/>
  </r>
  <r>
    <x v="2"/>
    <m/>
    <s v="211335"/>
    <n v="-323516.46000000002"/>
    <x v="3"/>
    <x v="98"/>
    <d v="2026-02-26T00:00:00"/>
    <s v=" "/>
    <s v=" "/>
    <n v="19"/>
    <s v="EG 50-52"/>
    <s v=" "/>
    <m/>
    <n v="-17"/>
    <s v=" "/>
    <x v="10"/>
    <s v="AA"/>
    <s v=" "/>
    <s v=" "/>
    <s v="00533"/>
    <s v="00533"/>
    <s v="1984181"/>
    <s v="N"/>
    <s v=" "/>
    <m/>
    <m/>
    <s v=" "/>
    <m/>
  </r>
  <r>
    <x v="2"/>
    <m/>
    <s v="211335"/>
    <n v="323516.46000000002"/>
    <x v="3"/>
    <x v="98"/>
    <d v="2026-02-26T00:00:00"/>
    <s v=" "/>
    <s v=" "/>
    <n v="20"/>
    <s v="EG 50-52"/>
    <s v=" "/>
    <m/>
    <n v="17"/>
    <s v=" "/>
    <x v="10"/>
    <s v="AA"/>
    <s v=" "/>
    <s v=" "/>
    <s v="00533"/>
    <s v="00533"/>
    <s v="1984181"/>
    <s v="N"/>
    <s v=" "/>
    <m/>
    <m/>
    <s v=" "/>
    <m/>
  </r>
  <r>
    <x v="2"/>
    <m/>
    <s v="211334"/>
    <n v="-630251.64"/>
    <x v="3"/>
    <x v="98"/>
    <d v="2026-02-26T00:00:00"/>
    <s v=" "/>
    <s v=" "/>
    <n v="21"/>
    <s v="EG 50-52"/>
    <s v=" "/>
    <m/>
    <n v="-36"/>
    <s v=" "/>
    <x v="10"/>
    <s v="AA"/>
    <s v=" "/>
    <s v=" "/>
    <s v="00533"/>
    <s v="00533"/>
    <s v="1984181"/>
    <s v="N"/>
    <s v=" "/>
    <m/>
    <m/>
    <s v=" "/>
    <m/>
  </r>
  <r>
    <x v="2"/>
    <m/>
    <s v="211334"/>
    <n v="630251.64"/>
    <x v="3"/>
    <x v="98"/>
    <d v="2026-02-26T00:00:00"/>
    <s v=" "/>
    <s v=" "/>
    <n v="22"/>
    <s v="EG 50-52"/>
    <s v=" "/>
    <m/>
    <n v="36"/>
    <s v=" "/>
    <x v="10"/>
    <s v="AA"/>
    <s v=" "/>
    <s v=" "/>
    <s v="00533"/>
    <s v="00533"/>
    <s v="1984181"/>
    <s v="N"/>
    <s v=" "/>
    <m/>
    <m/>
    <s v=" "/>
    <m/>
  </r>
  <r>
    <x v="2"/>
    <m/>
    <s v="211300"/>
    <n v="-4336900"/>
    <x v="3"/>
    <x v="98"/>
    <d v="2026-02-26T00:00:00"/>
    <s v=" "/>
    <s v=" "/>
    <n v="23"/>
    <s v="EG 50-52"/>
    <s v=" "/>
    <m/>
    <n v="-31"/>
    <s v=" "/>
    <x v="10"/>
    <s v="AA"/>
    <s v=" "/>
    <s v=" "/>
    <s v="00533"/>
    <s v="00533"/>
    <s v="1984181"/>
    <s v="N"/>
    <s v=" "/>
    <m/>
    <m/>
    <s v=" "/>
    <m/>
  </r>
  <r>
    <x v="2"/>
    <m/>
    <s v="211300"/>
    <n v="4336900"/>
    <x v="3"/>
    <x v="98"/>
    <d v="2026-02-26T00:00:00"/>
    <s v=" "/>
    <s v=" "/>
    <n v="24"/>
    <s v="EG 50-52"/>
    <s v=" "/>
    <m/>
    <n v="31"/>
    <s v=" "/>
    <x v="10"/>
    <s v="AA"/>
    <s v=" "/>
    <s v=" "/>
    <s v="00533"/>
    <s v="00533"/>
    <s v="1984181"/>
    <s v="N"/>
    <s v=" "/>
    <m/>
    <m/>
    <s v=" "/>
    <m/>
  </r>
  <r>
    <x v="2"/>
    <m/>
    <s v="211296"/>
    <n v="-1365000"/>
    <x v="3"/>
    <x v="98"/>
    <d v="2026-02-26T00:00:00"/>
    <s v=" "/>
    <s v=" "/>
    <n v="25"/>
    <s v="EG 50-52"/>
    <s v=" "/>
    <m/>
    <n v="-20"/>
    <s v=" "/>
    <x v="10"/>
    <s v="AA"/>
    <s v=" "/>
    <s v=" "/>
    <s v="00533"/>
    <s v="00533"/>
    <s v="1984181"/>
    <s v="N"/>
    <s v=" "/>
    <m/>
    <m/>
    <s v=" "/>
    <m/>
  </r>
  <r>
    <x v="2"/>
    <m/>
    <s v="211296"/>
    <n v="1365000"/>
    <x v="3"/>
    <x v="98"/>
    <d v="2026-02-26T00:00:00"/>
    <s v=" "/>
    <s v=" "/>
    <n v="26"/>
    <s v="EG 50-52"/>
    <s v=" "/>
    <m/>
    <n v="20"/>
    <s v=" "/>
    <x v="10"/>
    <s v="AA"/>
    <s v=" "/>
    <s v=" "/>
    <s v="00533"/>
    <s v="00533"/>
    <s v="1984181"/>
    <s v="N"/>
    <s v=" "/>
    <m/>
    <m/>
    <s v=" "/>
    <m/>
  </r>
  <r>
    <x v="2"/>
    <m/>
    <s v="222321"/>
    <n v="2974330.32"/>
    <x v="3"/>
    <x v="99"/>
    <d v="2026-02-26T00:00:00"/>
    <s v=" "/>
    <s v=" "/>
    <n v="1"/>
    <s v="IN 50-52"/>
    <s v=" "/>
    <m/>
    <n v="106"/>
    <s v=" "/>
    <x v="10"/>
    <s v="AA"/>
    <s v=" "/>
    <s v=" "/>
    <s v="00533"/>
    <s v="00533"/>
    <s v="1984181"/>
    <s v="N"/>
    <s v=" "/>
    <m/>
    <m/>
    <s v=" "/>
    <m/>
  </r>
  <r>
    <x v="2"/>
    <m/>
    <s v="222321"/>
    <n v="-2974330.32"/>
    <x v="3"/>
    <x v="99"/>
    <d v="2026-02-26T00:00:00"/>
    <s v=" "/>
    <s v=" "/>
    <n v="2"/>
    <s v="IN 50-52"/>
    <s v=" "/>
    <m/>
    <n v="-106"/>
    <s v=" "/>
    <x v="10"/>
    <s v="AA"/>
    <s v=" "/>
    <s v=" "/>
    <s v="00533"/>
    <s v="00533"/>
    <s v="1984181"/>
    <s v="N"/>
    <s v=" "/>
    <m/>
    <m/>
    <s v=" "/>
    <m/>
  </r>
  <r>
    <x v="2"/>
    <m/>
    <s v="222288"/>
    <n v="7782452.0999999996"/>
    <x v="3"/>
    <x v="99"/>
    <d v="2026-02-26T00:00:00"/>
    <s v=" "/>
    <s v=" "/>
    <n v="3"/>
    <s v="IN 50-52"/>
    <s v=" "/>
    <m/>
    <n v="90"/>
    <s v=" "/>
    <x v="10"/>
    <s v="AA"/>
    <s v=" "/>
    <s v=" "/>
    <s v="00533"/>
    <s v="00533"/>
    <s v="1984181"/>
    <s v="N"/>
    <s v=" "/>
    <m/>
    <m/>
    <s v=" "/>
    <m/>
  </r>
  <r>
    <x v="2"/>
    <m/>
    <s v="222288"/>
    <n v="-7782452.0999999996"/>
    <x v="3"/>
    <x v="99"/>
    <d v="2026-02-26T00:00:00"/>
    <s v=" "/>
    <s v=" "/>
    <n v="4"/>
    <s v="IN 50-52"/>
    <s v=" "/>
    <m/>
    <n v="-90"/>
    <s v=" "/>
    <x v="10"/>
    <s v="AA"/>
    <s v=" "/>
    <s v=" "/>
    <s v="00533"/>
    <s v="00533"/>
    <s v="1984181"/>
    <s v="N"/>
    <s v=" "/>
    <m/>
    <m/>
    <s v=" "/>
    <m/>
  </r>
  <r>
    <x v="2"/>
    <m/>
    <s v="218573"/>
    <n v="2494064.1"/>
    <x v="3"/>
    <x v="99"/>
    <d v="2026-02-26T00:00:00"/>
    <s v=" "/>
    <s v=" "/>
    <n v="5"/>
    <s v="IN 50-52"/>
    <s v=" "/>
    <m/>
    <n v="635"/>
    <s v=" "/>
    <x v="10"/>
    <s v="AA"/>
    <s v=" "/>
    <s v=" "/>
    <s v="00533"/>
    <s v="00533"/>
    <s v="1984181"/>
    <s v="N"/>
    <s v=" "/>
    <m/>
    <m/>
    <s v=" "/>
    <m/>
  </r>
  <r>
    <x v="2"/>
    <m/>
    <s v="218573"/>
    <n v="-2494064.1"/>
    <x v="3"/>
    <x v="99"/>
    <d v="2026-02-26T00:00:00"/>
    <s v=" "/>
    <s v=" "/>
    <n v="6"/>
    <s v="IN 50-52"/>
    <s v=" "/>
    <m/>
    <n v="-635"/>
    <s v=" "/>
    <x v="10"/>
    <s v="AA"/>
    <s v=" "/>
    <s v=" "/>
    <s v="00533"/>
    <s v="00533"/>
    <s v="1984181"/>
    <s v="N"/>
    <s v=" "/>
    <m/>
    <m/>
    <s v=" "/>
    <m/>
  </r>
  <r>
    <x v="2"/>
    <m/>
    <s v="218573"/>
    <n v="2219127.9"/>
    <x v="3"/>
    <x v="99"/>
    <d v="2026-02-26T00:00:00"/>
    <s v=" "/>
    <s v=" "/>
    <n v="7"/>
    <s v="IN 50-52"/>
    <s v=" "/>
    <m/>
    <n v="565"/>
    <s v=" "/>
    <x v="10"/>
    <s v="AA"/>
    <s v=" "/>
    <s v=" "/>
    <s v="00533"/>
    <s v="00533"/>
    <s v="1984181"/>
    <s v="N"/>
    <s v=" "/>
    <m/>
    <m/>
    <s v=" "/>
    <m/>
  </r>
  <r>
    <x v="2"/>
    <m/>
    <s v="218573"/>
    <n v="-2219127.9"/>
    <x v="3"/>
    <x v="99"/>
    <d v="2026-02-26T00:00:00"/>
    <s v=" "/>
    <s v=" "/>
    <n v="8"/>
    <s v="IN 50-52"/>
    <s v=" "/>
    <m/>
    <n v="-565"/>
    <s v=" "/>
    <x v="10"/>
    <s v="AA"/>
    <s v=" "/>
    <s v=" "/>
    <s v="00533"/>
    <s v="00533"/>
    <s v="1984181"/>
    <s v="N"/>
    <s v=" "/>
    <m/>
    <m/>
    <s v=" "/>
    <m/>
  </r>
  <r>
    <x v="2"/>
    <m/>
    <s v="217329"/>
    <n v="810000"/>
    <x v="3"/>
    <x v="99"/>
    <d v="2026-02-26T00:00:00"/>
    <s v=" "/>
    <s v=" "/>
    <n v="9"/>
    <s v="IN 50-52"/>
    <s v=" "/>
    <m/>
    <n v="30"/>
    <s v=" "/>
    <x v="10"/>
    <s v="AA"/>
    <s v=" "/>
    <s v=" "/>
    <s v="00533"/>
    <s v="00533"/>
    <s v="1984181"/>
    <s v="N"/>
    <s v=" "/>
    <m/>
    <m/>
    <s v=" "/>
    <m/>
  </r>
  <r>
    <x v="2"/>
    <m/>
    <s v="217329"/>
    <n v="-810000"/>
    <x v="3"/>
    <x v="99"/>
    <d v="2026-02-26T00:00:00"/>
    <s v=" "/>
    <s v=" "/>
    <n v="10"/>
    <s v="IN 50-52"/>
    <s v=" "/>
    <m/>
    <n v="-30"/>
    <s v=" "/>
    <x v="10"/>
    <s v="AA"/>
    <s v=" "/>
    <s v=" "/>
    <s v="00533"/>
    <s v="00533"/>
    <s v="1984181"/>
    <s v="N"/>
    <s v=" "/>
    <m/>
    <m/>
    <s v=" "/>
    <m/>
  </r>
  <r>
    <x v="2"/>
    <m/>
    <s v="217322"/>
    <n v="3348000"/>
    <x v="3"/>
    <x v="99"/>
    <d v="2026-02-26T00:00:00"/>
    <s v=" "/>
    <s v=" "/>
    <n v="11"/>
    <s v="IN 50-52"/>
    <s v=" "/>
    <m/>
    <n v="120"/>
    <s v=" "/>
    <x v="10"/>
    <s v="AA"/>
    <s v=" "/>
    <s v=" "/>
    <s v="00533"/>
    <s v="00533"/>
    <s v="1984181"/>
    <s v="N"/>
    <s v=" "/>
    <m/>
    <m/>
    <s v=" "/>
    <m/>
  </r>
  <r>
    <x v="2"/>
    <m/>
    <s v="217322"/>
    <n v="-3348000"/>
    <x v="3"/>
    <x v="99"/>
    <d v="2026-02-26T00:00:00"/>
    <s v=" "/>
    <s v=" "/>
    <n v="12"/>
    <s v="IN 50-52"/>
    <s v=" "/>
    <m/>
    <n v="-120"/>
    <s v=" "/>
    <x v="10"/>
    <s v="AA"/>
    <s v=" "/>
    <s v=" "/>
    <s v="00533"/>
    <s v="00533"/>
    <s v="1984181"/>
    <s v="N"/>
    <s v=" "/>
    <m/>
    <m/>
    <s v=" "/>
    <m/>
  </r>
  <r>
    <x v="2"/>
    <m/>
    <s v="213340"/>
    <n v="2463399.96"/>
    <x v="3"/>
    <x v="99"/>
    <d v="2026-02-26T00:00:00"/>
    <s v=" "/>
    <s v=" "/>
    <n v="13"/>
    <s v="IN 50-52"/>
    <s v=" "/>
    <m/>
    <n v="102"/>
    <s v=" "/>
    <x v="10"/>
    <s v="AA"/>
    <s v=" "/>
    <s v=" "/>
    <s v="00533"/>
    <s v="00533"/>
    <s v="1984181"/>
    <s v="N"/>
    <s v=" "/>
    <m/>
    <m/>
    <s v=" "/>
    <m/>
  </r>
  <r>
    <x v="2"/>
    <m/>
    <s v="213340"/>
    <n v="-2463399.96"/>
    <x v="3"/>
    <x v="99"/>
    <d v="2026-02-26T00:00:00"/>
    <s v=" "/>
    <s v=" "/>
    <n v="14"/>
    <s v="IN 50-52"/>
    <s v=" "/>
    <m/>
    <n v="-102"/>
    <s v=" "/>
    <x v="10"/>
    <s v="AA"/>
    <s v=" "/>
    <s v=" "/>
    <s v="00533"/>
    <s v="00533"/>
    <s v="1984181"/>
    <s v="N"/>
    <s v=" "/>
    <m/>
    <m/>
    <s v=" "/>
    <m/>
  </r>
  <r>
    <x v="2"/>
    <m/>
    <s v="211356"/>
    <n v="2184500"/>
    <x v="3"/>
    <x v="99"/>
    <d v="2026-02-26T00:00:00"/>
    <s v=" "/>
    <s v=" "/>
    <n v="15"/>
    <s v="IN 50-52"/>
    <s v=" "/>
    <m/>
    <n v="257"/>
    <s v=" "/>
    <x v="10"/>
    <s v="AA"/>
    <s v=" "/>
    <s v=" "/>
    <s v="00533"/>
    <s v="00533"/>
    <s v="1984181"/>
    <s v="N"/>
    <s v=" "/>
    <m/>
    <m/>
    <s v=" "/>
    <m/>
  </r>
  <r>
    <x v="2"/>
    <m/>
    <s v="211356"/>
    <n v="-2184500"/>
    <x v="3"/>
    <x v="99"/>
    <d v="2026-02-26T00:00:00"/>
    <s v=" "/>
    <s v=" "/>
    <n v="16"/>
    <s v="IN 50-52"/>
    <s v=" "/>
    <m/>
    <n v="-257"/>
    <s v=" "/>
    <x v="10"/>
    <s v="AA"/>
    <s v=" "/>
    <s v=" "/>
    <s v="00533"/>
    <s v="00533"/>
    <s v="1984181"/>
    <s v="N"/>
    <s v=" "/>
    <m/>
    <m/>
    <s v=" "/>
    <m/>
  </r>
  <r>
    <x v="2"/>
    <m/>
    <s v="211351"/>
    <n v="627481.22"/>
    <x v="3"/>
    <x v="99"/>
    <d v="2026-02-26T00:00:00"/>
    <s v=" "/>
    <s v=" "/>
    <n v="17"/>
    <s v="IN 50-52"/>
    <s v=" "/>
    <m/>
    <n v="34"/>
    <s v=" "/>
    <x v="10"/>
    <s v="AA"/>
    <s v=" "/>
    <s v=" "/>
    <s v="00533"/>
    <s v="00533"/>
    <s v="1984181"/>
    <s v="N"/>
    <s v=" "/>
    <m/>
    <m/>
    <s v=" "/>
    <m/>
  </r>
  <r>
    <x v="2"/>
    <m/>
    <s v="211351"/>
    <n v="-627481.22"/>
    <x v="3"/>
    <x v="99"/>
    <d v="2026-02-26T00:00:00"/>
    <s v=" "/>
    <s v=" "/>
    <n v="18"/>
    <s v="IN 50-52"/>
    <s v=" "/>
    <m/>
    <n v="-34"/>
    <s v=" "/>
    <x v="10"/>
    <s v="AA"/>
    <s v=" "/>
    <s v=" "/>
    <s v="00533"/>
    <s v="00533"/>
    <s v="1984181"/>
    <s v="N"/>
    <s v=" "/>
    <m/>
    <m/>
    <s v=" "/>
    <m/>
  </r>
  <r>
    <x v="2"/>
    <m/>
    <s v="211335"/>
    <n v="323516.46000000002"/>
    <x v="3"/>
    <x v="99"/>
    <d v="2026-02-26T00:00:00"/>
    <s v=" "/>
    <s v=" "/>
    <n v="19"/>
    <s v="IN 50-52"/>
    <s v=" "/>
    <m/>
    <n v="17"/>
    <s v=" "/>
    <x v="10"/>
    <s v="AA"/>
    <s v=" "/>
    <s v=" "/>
    <s v="00533"/>
    <s v="00533"/>
    <s v="1984181"/>
    <s v="N"/>
    <s v=" "/>
    <m/>
    <m/>
    <s v=" "/>
    <m/>
  </r>
  <r>
    <x v="2"/>
    <m/>
    <s v="211335"/>
    <n v="-323516.46000000002"/>
    <x v="3"/>
    <x v="99"/>
    <d v="2026-02-26T00:00:00"/>
    <s v=" "/>
    <s v=" "/>
    <n v="20"/>
    <s v="IN 50-52"/>
    <s v=" "/>
    <m/>
    <n v="-17"/>
    <s v=" "/>
    <x v="10"/>
    <s v="AA"/>
    <s v=" "/>
    <s v=" "/>
    <s v="00533"/>
    <s v="00533"/>
    <s v="1984181"/>
    <s v="N"/>
    <s v=" "/>
    <m/>
    <m/>
    <s v=" "/>
    <m/>
  </r>
  <r>
    <x v="2"/>
    <m/>
    <s v="211334"/>
    <n v="630251.64"/>
    <x v="3"/>
    <x v="99"/>
    <d v="2026-02-26T00:00:00"/>
    <s v=" "/>
    <s v=" "/>
    <n v="21"/>
    <s v="IN 50-52"/>
    <s v=" "/>
    <m/>
    <n v="36"/>
    <s v=" "/>
    <x v="10"/>
    <s v="AA"/>
    <s v=" "/>
    <s v=" "/>
    <s v="00533"/>
    <s v="00533"/>
    <s v="1984181"/>
    <s v="N"/>
    <s v=" "/>
    <m/>
    <m/>
    <s v=" "/>
    <m/>
  </r>
  <r>
    <x v="2"/>
    <m/>
    <s v="211334"/>
    <n v="-630251.64"/>
    <x v="3"/>
    <x v="99"/>
    <d v="2026-02-26T00:00:00"/>
    <s v=" "/>
    <s v=" "/>
    <n v="22"/>
    <s v="IN 50-52"/>
    <s v=" "/>
    <m/>
    <n v="-36"/>
    <s v=" "/>
    <x v="10"/>
    <s v="AA"/>
    <s v=" "/>
    <s v=" "/>
    <s v="00533"/>
    <s v="00533"/>
    <s v="1984181"/>
    <s v="N"/>
    <s v=" "/>
    <m/>
    <m/>
    <s v=" "/>
    <m/>
  </r>
  <r>
    <x v="2"/>
    <m/>
    <s v="211300"/>
    <n v="4336900"/>
    <x v="3"/>
    <x v="99"/>
    <d v="2026-02-26T00:00:00"/>
    <s v=" "/>
    <s v=" "/>
    <n v="23"/>
    <s v="IN 50-52"/>
    <s v=" "/>
    <m/>
    <n v="31"/>
    <s v=" "/>
    <x v="10"/>
    <s v="AA"/>
    <s v=" "/>
    <s v=" "/>
    <s v="00533"/>
    <s v="00533"/>
    <s v="1984181"/>
    <s v="N"/>
    <s v=" "/>
    <m/>
    <m/>
    <s v=" "/>
    <m/>
  </r>
  <r>
    <x v="2"/>
    <m/>
    <s v="211300"/>
    <n v="-4336900"/>
    <x v="3"/>
    <x v="99"/>
    <d v="2026-02-26T00:00:00"/>
    <s v=" "/>
    <s v=" "/>
    <n v="24"/>
    <s v="IN 50-52"/>
    <s v=" "/>
    <m/>
    <n v="-31"/>
    <s v=" "/>
    <x v="10"/>
    <s v="AA"/>
    <s v=" "/>
    <s v=" "/>
    <s v="00533"/>
    <s v="00533"/>
    <s v="1984181"/>
    <s v="N"/>
    <s v=" "/>
    <m/>
    <m/>
    <s v=" "/>
    <m/>
  </r>
  <r>
    <x v="2"/>
    <m/>
    <s v="211296"/>
    <n v="1365000"/>
    <x v="3"/>
    <x v="99"/>
    <d v="2026-02-26T00:00:00"/>
    <s v=" "/>
    <s v=" "/>
    <n v="25"/>
    <s v="IN 50-52"/>
    <s v=" "/>
    <m/>
    <n v="20"/>
    <s v=" "/>
    <x v="10"/>
    <s v="AA"/>
    <s v=" "/>
    <s v=" "/>
    <s v="00533"/>
    <s v="00533"/>
    <s v="1984181"/>
    <s v="N"/>
    <s v=" "/>
    <m/>
    <m/>
    <s v=" "/>
    <m/>
  </r>
  <r>
    <x v="2"/>
    <m/>
    <s v="211296"/>
    <n v="-1365000"/>
    <x v="3"/>
    <x v="99"/>
    <d v="2026-02-26T00:00:00"/>
    <s v=" "/>
    <s v=" "/>
    <n v="26"/>
    <s v="IN 50-52"/>
    <s v=" "/>
    <m/>
    <n v="-20"/>
    <s v=" "/>
    <x v="10"/>
    <s v="AA"/>
    <s v=" "/>
    <s v=" "/>
    <s v="00533"/>
    <s v="00533"/>
    <s v="1984181"/>
    <s v="N"/>
    <s v=" "/>
    <m/>
    <m/>
    <s v=" "/>
    <m/>
  </r>
  <r>
    <x v="2"/>
    <m/>
    <s v="222321"/>
    <n v="-5160949.7599999998"/>
    <x v="3"/>
    <x v="100"/>
    <d v="2026-02-26T00:00:00"/>
    <s v=" "/>
    <s v=" "/>
    <n v="1"/>
    <s v="EG 50-52"/>
    <s v=" "/>
    <m/>
    <n v="-184"/>
    <s v=" "/>
    <x v="10"/>
    <s v="AA"/>
    <s v=" "/>
    <s v=" "/>
    <s v="00533"/>
    <s v="00533"/>
    <s v="1984183"/>
    <s v="N"/>
    <s v=" "/>
    <m/>
    <m/>
    <s v=" "/>
    <m/>
  </r>
  <r>
    <x v="2"/>
    <m/>
    <s v="222321"/>
    <n v="5160949.7599999998"/>
    <x v="3"/>
    <x v="100"/>
    <d v="2026-02-26T00:00:00"/>
    <s v=" "/>
    <s v=" "/>
    <n v="2"/>
    <s v="EG 50-52"/>
    <s v=" "/>
    <m/>
    <n v="184"/>
    <s v=" "/>
    <x v="10"/>
    <s v="AA"/>
    <s v=" "/>
    <s v=" "/>
    <s v="00533"/>
    <s v="00533"/>
    <s v="1984183"/>
    <s v="N"/>
    <s v=" "/>
    <m/>
    <m/>
    <s v=" "/>
    <m/>
  </r>
  <r>
    <x v="2"/>
    <m/>
    <s v="222288"/>
    <n v="-7752853.7999999998"/>
    <x v="3"/>
    <x v="100"/>
    <d v="2026-02-26T00:00:00"/>
    <s v=" "/>
    <s v=" "/>
    <n v="3"/>
    <s v="EG 50-52"/>
    <s v=" "/>
    <m/>
    <n v="-90"/>
    <s v=" "/>
    <x v="10"/>
    <s v="AA"/>
    <s v=" "/>
    <s v=" "/>
    <s v="00533"/>
    <s v="00533"/>
    <s v="1984183"/>
    <s v="N"/>
    <s v=" "/>
    <m/>
    <m/>
    <s v=" "/>
    <m/>
  </r>
  <r>
    <x v="2"/>
    <m/>
    <s v="222288"/>
    <n v="7752853.7999999998"/>
    <x v="3"/>
    <x v="100"/>
    <d v="2026-02-26T00:00:00"/>
    <s v=" "/>
    <s v=" "/>
    <n v="4"/>
    <s v="EG 50-52"/>
    <s v=" "/>
    <m/>
    <n v="90"/>
    <s v=" "/>
    <x v="10"/>
    <s v="AA"/>
    <s v=" "/>
    <s v=" "/>
    <s v="00533"/>
    <s v="00533"/>
    <s v="1984183"/>
    <s v="N"/>
    <s v=" "/>
    <m/>
    <m/>
    <s v=" "/>
    <m/>
  </r>
  <r>
    <x v="2"/>
    <m/>
    <s v="218573"/>
    <n v="-15267729.949999999"/>
    <x v="3"/>
    <x v="100"/>
    <d v="2026-02-26T00:00:00"/>
    <s v=" "/>
    <s v=" "/>
    <n v="5"/>
    <s v="EG 50-52"/>
    <s v=" "/>
    <m/>
    <n v="-3905"/>
    <s v=" "/>
    <x v="10"/>
    <s v="AA"/>
    <s v=" "/>
    <s v=" "/>
    <s v="00533"/>
    <s v="00533"/>
    <s v="1984183"/>
    <s v="N"/>
    <s v=" "/>
    <m/>
    <m/>
    <s v=" "/>
    <m/>
  </r>
  <r>
    <x v="2"/>
    <m/>
    <s v="218573"/>
    <n v="15267729.949999999"/>
    <x v="3"/>
    <x v="100"/>
    <d v="2026-02-26T00:00:00"/>
    <s v=" "/>
    <s v=" "/>
    <n v="6"/>
    <s v="EG 50-52"/>
    <s v=" "/>
    <m/>
    <n v="3905"/>
    <s v=" "/>
    <x v="10"/>
    <s v="AA"/>
    <s v=" "/>
    <s v=" "/>
    <s v="00533"/>
    <s v="00533"/>
    <s v="1984183"/>
    <s v="N"/>
    <s v=" "/>
    <m/>
    <m/>
    <s v=" "/>
    <m/>
  </r>
  <r>
    <x v="2"/>
    <m/>
    <s v="217329"/>
    <n v="-1431000"/>
    <x v="3"/>
    <x v="100"/>
    <d v="2026-02-26T00:00:00"/>
    <s v=" "/>
    <s v=" "/>
    <n v="7"/>
    <s v="EG 50-52"/>
    <s v=" "/>
    <m/>
    <n v="-53"/>
    <s v=" "/>
    <x v="10"/>
    <s v="AA"/>
    <s v=" "/>
    <s v=" "/>
    <s v="00533"/>
    <s v="00533"/>
    <s v="1984183"/>
    <s v="N"/>
    <s v=" "/>
    <m/>
    <m/>
    <s v=" "/>
    <m/>
  </r>
  <r>
    <x v="2"/>
    <m/>
    <s v="217329"/>
    <n v="1431000"/>
    <x v="3"/>
    <x v="100"/>
    <d v="2026-02-26T00:00:00"/>
    <s v=" "/>
    <s v=" "/>
    <n v="8"/>
    <s v="EG 50-52"/>
    <s v=" "/>
    <m/>
    <n v="53"/>
    <s v=" "/>
    <x v="10"/>
    <s v="AA"/>
    <s v=" "/>
    <s v=" "/>
    <s v="00533"/>
    <s v="00533"/>
    <s v="1984183"/>
    <s v="N"/>
    <s v=" "/>
    <m/>
    <m/>
    <s v=" "/>
    <m/>
  </r>
  <r>
    <x v="2"/>
    <m/>
    <s v="217322"/>
    <n v="-6221700"/>
    <x v="3"/>
    <x v="100"/>
    <d v="2026-02-26T00:00:00"/>
    <s v=" "/>
    <s v=" "/>
    <n v="9"/>
    <s v="EG 50-52"/>
    <s v=" "/>
    <m/>
    <n v="-223"/>
    <s v=" "/>
    <x v="10"/>
    <s v="AA"/>
    <s v=" "/>
    <s v=" "/>
    <s v="00533"/>
    <s v="00533"/>
    <s v="1984183"/>
    <s v="N"/>
    <s v=" "/>
    <m/>
    <m/>
    <s v=" "/>
    <m/>
  </r>
  <r>
    <x v="2"/>
    <m/>
    <s v="217322"/>
    <n v="6221700"/>
    <x v="3"/>
    <x v="100"/>
    <d v="2026-02-26T00:00:00"/>
    <s v=" "/>
    <s v=" "/>
    <n v="10"/>
    <s v="EG 50-52"/>
    <s v=" "/>
    <m/>
    <n v="223"/>
    <s v=" "/>
    <x v="10"/>
    <s v="AA"/>
    <s v=" "/>
    <s v=" "/>
    <s v="00533"/>
    <s v="00533"/>
    <s v="1984183"/>
    <s v="N"/>
    <s v=" "/>
    <m/>
    <m/>
    <s v=" "/>
    <m/>
  </r>
  <r>
    <x v="2"/>
    <m/>
    <s v="213340"/>
    <n v="-4209359.4400000004"/>
    <x v="3"/>
    <x v="100"/>
    <d v="2026-02-26T00:00:00"/>
    <s v=" "/>
    <s v=" "/>
    <n v="11"/>
    <s v="EG 50-52"/>
    <s v=" "/>
    <m/>
    <n v="-172"/>
    <s v=" "/>
    <x v="10"/>
    <s v="AA"/>
    <s v=" "/>
    <s v=" "/>
    <s v="00533"/>
    <s v="00533"/>
    <s v="1984183"/>
    <s v="N"/>
    <s v=" "/>
    <m/>
    <m/>
    <s v=" "/>
    <m/>
  </r>
  <r>
    <x v="2"/>
    <m/>
    <s v="213340"/>
    <n v="4209359.4400000004"/>
    <x v="3"/>
    <x v="100"/>
    <d v="2026-02-26T00:00:00"/>
    <s v=" "/>
    <s v=" "/>
    <n v="12"/>
    <s v="EG 50-52"/>
    <s v=" "/>
    <m/>
    <n v="172"/>
    <s v=" "/>
    <x v="10"/>
    <s v="AA"/>
    <s v=" "/>
    <s v=" "/>
    <s v="00533"/>
    <s v="00533"/>
    <s v="1984183"/>
    <s v="N"/>
    <s v=" "/>
    <m/>
    <m/>
    <s v=" "/>
    <m/>
  </r>
  <r>
    <x v="2"/>
    <m/>
    <s v="211356"/>
    <n v="-3799500"/>
    <x v="3"/>
    <x v="100"/>
    <d v="2026-02-26T00:00:00"/>
    <s v=" "/>
    <s v=" "/>
    <n v="13"/>
    <s v="EG 50-52"/>
    <s v=" "/>
    <m/>
    <n v="-447"/>
    <s v=" "/>
    <x v="10"/>
    <s v="AA"/>
    <s v=" "/>
    <s v=" "/>
    <s v="00533"/>
    <s v="00533"/>
    <s v="1984183"/>
    <s v="N"/>
    <s v=" "/>
    <m/>
    <m/>
    <s v=" "/>
    <m/>
  </r>
  <r>
    <x v="2"/>
    <m/>
    <s v="211356"/>
    <n v="3799500"/>
    <x v="3"/>
    <x v="100"/>
    <d v="2026-02-26T00:00:00"/>
    <s v=" "/>
    <s v=" "/>
    <n v="14"/>
    <s v="EG 50-52"/>
    <s v=" "/>
    <m/>
    <n v="447"/>
    <s v=" "/>
    <x v="10"/>
    <s v="AA"/>
    <s v=" "/>
    <s v=" "/>
    <s v="00533"/>
    <s v="00533"/>
    <s v="1984183"/>
    <s v="N"/>
    <s v=" "/>
    <m/>
    <m/>
    <s v=" "/>
    <m/>
  </r>
  <r>
    <x v="2"/>
    <m/>
    <s v="211351"/>
    <n v="-1055194.83"/>
    <x v="3"/>
    <x v="100"/>
    <d v="2026-02-26T00:00:00"/>
    <s v=" "/>
    <s v=" "/>
    <n v="15"/>
    <s v="EG 50-52"/>
    <s v=" "/>
    <m/>
    <n v="-57"/>
    <s v=" "/>
    <x v="10"/>
    <s v="AA"/>
    <s v=" "/>
    <s v=" "/>
    <s v="00533"/>
    <s v="00533"/>
    <s v="1984183"/>
    <s v="N"/>
    <s v=" "/>
    <m/>
    <m/>
    <s v=" "/>
    <m/>
  </r>
  <r>
    <x v="2"/>
    <m/>
    <s v="211351"/>
    <n v="1055194.83"/>
    <x v="3"/>
    <x v="100"/>
    <d v="2026-02-26T00:00:00"/>
    <s v=" "/>
    <s v=" "/>
    <n v="16"/>
    <s v="EG 50-52"/>
    <s v=" "/>
    <m/>
    <n v="57"/>
    <s v=" "/>
    <x v="10"/>
    <s v="AA"/>
    <s v=" "/>
    <s v=" "/>
    <s v="00533"/>
    <s v="00533"/>
    <s v="1984183"/>
    <s v="N"/>
    <s v=" "/>
    <m/>
    <m/>
    <s v=" "/>
    <m/>
  </r>
  <r>
    <x v="2"/>
    <m/>
    <s v="211335"/>
    <n v="-529906.56000000006"/>
    <x v="3"/>
    <x v="100"/>
    <d v="2026-02-26T00:00:00"/>
    <s v=" "/>
    <s v=" "/>
    <n v="17"/>
    <s v="EG 50-52"/>
    <s v=" "/>
    <m/>
    <n v="-29"/>
    <s v=" "/>
    <x v="10"/>
    <s v="AA"/>
    <s v=" "/>
    <s v=" "/>
    <s v="00533"/>
    <s v="00533"/>
    <s v="1984183"/>
    <s v="N"/>
    <s v=" "/>
    <m/>
    <m/>
    <s v=" "/>
    <m/>
  </r>
  <r>
    <x v="2"/>
    <m/>
    <s v="211335"/>
    <n v="529906.56000000006"/>
    <x v="3"/>
    <x v="100"/>
    <d v="2026-02-26T00:00:00"/>
    <s v=" "/>
    <s v=" "/>
    <n v="18"/>
    <s v="EG 50-52"/>
    <s v=" "/>
    <m/>
    <n v="29"/>
    <s v=" "/>
    <x v="10"/>
    <s v="AA"/>
    <s v=" "/>
    <s v=" "/>
    <s v="00533"/>
    <s v="00533"/>
    <s v="1984183"/>
    <s v="N"/>
    <s v=" "/>
    <m/>
    <m/>
    <s v=" "/>
    <m/>
  </r>
  <r>
    <x v="2"/>
    <m/>
    <s v="211334"/>
    <n v="-1101252.48"/>
    <x v="3"/>
    <x v="100"/>
    <d v="2026-02-26T00:00:00"/>
    <s v=" "/>
    <s v=" "/>
    <n v="19"/>
    <s v="EG 50-52"/>
    <s v=" "/>
    <m/>
    <n v="-64"/>
    <s v=" "/>
    <x v="10"/>
    <s v="AA"/>
    <s v=" "/>
    <s v=" "/>
    <s v="00533"/>
    <s v="00533"/>
    <s v="1984183"/>
    <s v="N"/>
    <s v=" "/>
    <m/>
    <m/>
    <s v=" "/>
    <m/>
  </r>
  <r>
    <x v="2"/>
    <m/>
    <s v="211334"/>
    <n v="1101252.48"/>
    <x v="3"/>
    <x v="100"/>
    <d v="2026-02-26T00:00:00"/>
    <s v=" "/>
    <s v=" "/>
    <n v="20"/>
    <s v="EG 50-52"/>
    <s v=" "/>
    <m/>
    <n v="64"/>
    <s v=" "/>
    <x v="10"/>
    <s v="AA"/>
    <s v=" "/>
    <s v=" "/>
    <s v="00533"/>
    <s v="00533"/>
    <s v="1984183"/>
    <s v="N"/>
    <s v=" "/>
    <m/>
    <m/>
    <s v=" "/>
    <m/>
  </r>
  <r>
    <x v="2"/>
    <m/>
    <s v="211300"/>
    <n v="-6995000"/>
    <x v="3"/>
    <x v="100"/>
    <d v="2026-02-26T00:00:00"/>
    <s v=" "/>
    <s v=" "/>
    <n v="21"/>
    <s v="EG 50-52"/>
    <s v=" "/>
    <m/>
    <n v="-50"/>
    <s v=" "/>
    <x v="10"/>
    <s v="AA"/>
    <s v=" "/>
    <s v=" "/>
    <s v="00533"/>
    <s v="00533"/>
    <s v="1984183"/>
    <s v="N"/>
    <s v=" "/>
    <m/>
    <m/>
    <s v=" "/>
    <m/>
  </r>
  <r>
    <x v="2"/>
    <m/>
    <s v="211300"/>
    <n v="6995000"/>
    <x v="3"/>
    <x v="100"/>
    <d v="2026-02-26T00:00:00"/>
    <s v=" "/>
    <s v=" "/>
    <n v="22"/>
    <s v="EG 50-52"/>
    <s v=" "/>
    <m/>
    <n v="50"/>
    <s v=" "/>
    <x v="10"/>
    <s v="AA"/>
    <s v=" "/>
    <s v=" "/>
    <s v="00533"/>
    <s v="00533"/>
    <s v="1984183"/>
    <s v="N"/>
    <s v=" "/>
    <m/>
    <m/>
    <s v=" "/>
    <m/>
  </r>
  <r>
    <x v="2"/>
    <m/>
    <s v="211296"/>
    <n v="-3480750"/>
    <x v="3"/>
    <x v="100"/>
    <d v="2026-02-26T00:00:00"/>
    <s v=" "/>
    <s v=" "/>
    <n v="23"/>
    <s v="EG 50-52"/>
    <s v=" "/>
    <m/>
    <n v="-51"/>
    <s v=" "/>
    <x v="10"/>
    <s v="AA"/>
    <s v=" "/>
    <s v=" "/>
    <s v="00533"/>
    <s v="00533"/>
    <s v="1984183"/>
    <s v="N"/>
    <s v=" "/>
    <m/>
    <m/>
    <s v=" "/>
    <m/>
  </r>
  <r>
    <x v="2"/>
    <m/>
    <s v="211296"/>
    <n v="3480750"/>
    <x v="3"/>
    <x v="100"/>
    <d v="2026-02-26T00:00:00"/>
    <s v=" "/>
    <s v=" "/>
    <n v="24"/>
    <s v="EG 50-52"/>
    <s v=" "/>
    <m/>
    <n v="51"/>
    <s v=" "/>
    <x v="10"/>
    <s v="AA"/>
    <s v=" "/>
    <s v=" "/>
    <s v="00533"/>
    <s v="00533"/>
    <s v="1984183"/>
    <s v="N"/>
    <s v=" "/>
    <m/>
    <m/>
    <s v=" "/>
    <m/>
  </r>
  <r>
    <x v="2"/>
    <m/>
    <s v="222321"/>
    <n v="5160949.7599999998"/>
    <x v="3"/>
    <x v="101"/>
    <d v="2026-02-26T00:00:00"/>
    <s v=" "/>
    <s v=" "/>
    <n v="1"/>
    <s v="IN 50-52"/>
    <s v=" "/>
    <m/>
    <n v="184"/>
    <s v=" "/>
    <x v="10"/>
    <s v="AA"/>
    <s v=" "/>
    <s v=" "/>
    <s v="00533"/>
    <s v="00533"/>
    <s v="1984183"/>
    <s v="N"/>
    <s v=" "/>
    <m/>
    <m/>
    <s v=" "/>
    <m/>
  </r>
  <r>
    <x v="2"/>
    <m/>
    <s v="222321"/>
    <n v="-5160949.7599999998"/>
    <x v="3"/>
    <x v="101"/>
    <d v="2026-02-26T00:00:00"/>
    <s v=" "/>
    <s v=" "/>
    <n v="2"/>
    <s v="IN 50-52"/>
    <s v=" "/>
    <m/>
    <n v="-184"/>
    <s v=" "/>
    <x v="10"/>
    <s v="AA"/>
    <s v=" "/>
    <s v=" "/>
    <s v="00533"/>
    <s v="00533"/>
    <s v="1984183"/>
    <s v="N"/>
    <s v=" "/>
    <m/>
    <m/>
    <s v=" "/>
    <m/>
  </r>
  <r>
    <x v="2"/>
    <m/>
    <s v="222288"/>
    <n v="7752853.7999999998"/>
    <x v="3"/>
    <x v="101"/>
    <d v="2026-02-26T00:00:00"/>
    <s v=" "/>
    <s v=" "/>
    <n v="3"/>
    <s v="IN 50-52"/>
    <s v=" "/>
    <m/>
    <n v="90"/>
    <s v=" "/>
    <x v="10"/>
    <s v="AA"/>
    <s v=" "/>
    <s v=" "/>
    <s v="00533"/>
    <s v="00533"/>
    <s v="1984183"/>
    <s v="N"/>
    <s v=" "/>
    <m/>
    <m/>
    <s v=" "/>
    <m/>
  </r>
  <r>
    <x v="2"/>
    <m/>
    <s v="222288"/>
    <n v="-7752853.7999999998"/>
    <x v="3"/>
    <x v="101"/>
    <d v="2026-02-26T00:00:00"/>
    <s v=" "/>
    <s v=" "/>
    <n v="4"/>
    <s v="IN 50-52"/>
    <s v=" "/>
    <m/>
    <n v="-90"/>
    <s v=" "/>
    <x v="10"/>
    <s v="AA"/>
    <s v=" "/>
    <s v=" "/>
    <s v="00533"/>
    <s v="00533"/>
    <s v="1984183"/>
    <s v="N"/>
    <s v=" "/>
    <m/>
    <m/>
    <s v=" "/>
    <m/>
  </r>
  <r>
    <x v="2"/>
    <m/>
    <s v="218573"/>
    <n v="15267729.949999999"/>
    <x v="3"/>
    <x v="101"/>
    <d v="2026-02-26T00:00:00"/>
    <s v=" "/>
    <s v=" "/>
    <n v="5"/>
    <s v="IN 50-52"/>
    <s v=" "/>
    <m/>
    <n v="3905"/>
    <s v=" "/>
    <x v="10"/>
    <s v="AA"/>
    <s v=" "/>
    <s v=" "/>
    <s v="00533"/>
    <s v="00533"/>
    <s v="1984183"/>
    <s v="N"/>
    <s v=" "/>
    <m/>
    <m/>
    <s v=" "/>
    <m/>
  </r>
  <r>
    <x v="2"/>
    <m/>
    <s v="218573"/>
    <n v="-15267729.949999999"/>
    <x v="3"/>
    <x v="101"/>
    <d v="2026-02-26T00:00:00"/>
    <s v=" "/>
    <s v=" "/>
    <n v="6"/>
    <s v="IN 50-52"/>
    <s v=" "/>
    <m/>
    <n v="-3905"/>
    <s v=" "/>
    <x v="10"/>
    <s v="AA"/>
    <s v=" "/>
    <s v=" "/>
    <s v="00533"/>
    <s v="00533"/>
    <s v="1984183"/>
    <s v="N"/>
    <s v=" "/>
    <m/>
    <m/>
    <s v=" "/>
    <m/>
  </r>
  <r>
    <x v="2"/>
    <m/>
    <s v="217329"/>
    <n v="1431000"/>
    <x v="3"/>
    <x v="101"/>
    <d v="2026-02-26T00:00:00"/>
    <s v=" "/>
    <s v=" "/>
    <n v="7"/>
    <s v="IN 50-52"/>
    <s v=" "/>
    <m/>
    <n v="53"/>
    <s v=" "/>
    <x v="10"/>
    <s v="AA"/>
    <s v=" "/>
    <s v=" "/>
    <s v="00533"/>
    <s v="00533"/>
    <s v="1984183"/>
    <s v="N"/>
    <s v=" "/>
    <m/>
    <m/>
    <s v=" "/>
    <m/>
  </r>
  <r>
    <x v="2"/>
    <m/>
    <s v="217329"/>
    <n v="-1431000"/>
    <x v="3"/>
    <x v="101"/>
    <d v="2026-02-26T00:00:00"/>
    <s v=" "/>
    <s v=" "/>
    <n v="8"/>
    <s v="IN 50-52"/>
    <s v=" "/>
    <m/>
    <n v="-53"/>
    <s v=" "/>
    <x v="10"/>
    <s v="AA"/>
    <s v=" "/>
    <s v=" "/>
    <s v="00533"/>
    <s v="00533"/>
    <s v="1984183"/>
    <s v="N"/>
    <s v=" "/>
    <m/>
    <m/>
    <s v=" "/>
    <m/>
  </r>
  <r>
    <x v="2"/>
    <m/>
    <s v="217322"/>
    <n v="6221700"/>
    <x v="3"/>
    <x v="101"/>
    <d v="2026-02-26T00:00:00"/>
    <s v=" "/>
    <s v=" "/>
    <n v="9"/>
    <s v="IN 50-52"/>
    <s v=" "/>
    <m/>
    <n v="223"/>
    <s v=" "/>
    <x v="10"/>
    <s v="AA"/>
    <s v=" "/>
    <s v=" "/>
    <s v="00533"/>
    <s v="00533"/>
    <s v="1984183"/>
    <s v="N"/>
    <s v=" "/>
    <m/>
    <m/>
    <s v=" "/>
    <m/>
  </r>
  <r>
    <x v="2"/>
    <m/>
    <s v="217322"/>
    <n v="-6221700"/>
    <x v="3"/>
    <x v="101"/>
    <d v="2026-02-26T00:00:00"/>
    <s v=" "/>
    <s v=" "/>
    <n v="10"/>
    <s v="IN 50-52"/>
    <s v=" "/>
    <m/>
    <n v="-223"/>
    <s v=" "/>
    <x v="10"/>
    <s v="AA"/>
    <s v=" "/>
    <s v=" "/>
    <s v="00533"/>
    <s v="00533"/>
    <s v="1984183"/>
    <s v="N"/>
    <s v=" "/>
    <m/>
    <m/>
    <s v=" "/>
    <m/>
  </r>
  <r>
    <x v="2"/>
    <m/>
    <s v="213340"/>
    <n v="4209359.4400000004"/>
    <x v="3"/>
    <x v="101"/>
    <d v="2026-02-26T00:00:00"/>
    <s v=" "/>
    <s v=" "/>
    <n v="11"/>
    <s v="IN 50-52"/>
    <s v=" "/>
    <m/>
    <n v="172"/>
    <s v=" "/>
    <x v="10"/>
    <s v="AA"/>
    <s v=" "/>
    <s v=" "/>
    <s v="00533"/>
    <s v="00533"/>
    <s v="1984183"/>
    <s v="N"/>
    <s v=" "/>
    <m/>
    <m/>
    <s v=" "/>
    <m/>
  </r>
  <r>
    <x v="2"/>
    <m/>
    <s v="213340"/>
    <n v="-4209359.4400000004"/>
    <x v="3"/>
    <x v="101"/>
    <d v="2026-02-26T00:00:00"/>
    <s v=" "/>
    <s v=" "/>
    <n v="12"/>
    <s v="IN 50-52"/>
    <s v=" "/>
    <m/>
    <n v="-172"/>
    <s v=" "/>
    <x v="10"/>
    <s v="AA"/>
    <s v=" "/>
    <s v=" "/>
    <s v="00533"/>
    <s v="00533"/>
    <s v="1984183"/>
    <s v="N"/>
    <s v=" "/>
    <m/>
    <m/>
    <s v=" "/>
    <m/>
  </r>
  <r>
    <x v="2"/>
    <m/>
    <s v="211356"/>
    <n v="3799500"/>
    <x v="3"/>
    <x v="101"/>
    <d v="2026-02-26T00:00:00"/>
    <s v=" "/>
    <s v=" "/>
    <n v="13"/>
    <s v="IN 50-52"/>
    <s v=" "/>
    <m/>
    <n v="447"/>
    <s v=" "/>
    <x v="10"/>
    <s v="AA"/>
    <s v=" "/>
    <s v=" "/>
    <s v="00533"/>
    <s v="00533"/>
    <s v="1984183"/>
    <s v="N"/>
    <s v=" "/>
    <m/>
    <m/>
    <s v=" "/>
    <m/>
  </r>
  <r>
    <x v="2"/>
    <m/>
    <s v="211356"/>
    <n v="-3799500"/>
    <x v="3"/>
    <x v="101"/>
    <d v="2026-02-26T00:00:00"/>
    <s v=" "/>
    <s v=" "/>
    <n v="14"/>
    <s v="IN 50-52"/>
    <s v=" "/>
    <m/>
    <n v="-447"/>
    <s v=" "/>
    <x v="10"/>
    <s v="AA"/>
    <s v=" "/>
    <s v=" "/>
    <s v="00533"/>
    <s v="00533"/>
    <s v="1984183"/>
    <s v="N"/>
    <s v=" "/>
    <m/>
    <m/>
    <s v=" "/>
    <m/>
  </r>
  <r>
    <x v="2"/>
    <m/>
    <s v="211351"/>
    <n v="1055194.83"/>
    <x v="3"/>
    <x v="101"/>
    <d v="2026-02-26T00:00:00"/>
    <s v=" "/>
    <s v=" "/>
    <n v="15"/>
    <s v="IN 50-52"/>
    <s v=" "/>
    <m/>
    <n v="57"/>
    <s v=" "/>
    <x v="10"/>
    <s v="AA"/>
    <s v=" "/>
    <s v=" "/>
    <s v="00533"/>
    <s v="00533"/>
    <s v="1984183"/>
    <s v="N"/>
    <s v=" "/>
    <m/>
    <m/>
    <s v=" "/>
    <m/>
  </r>
  <r>
    <x v="2"/>
    <m/>
    <s v="211351"/>
    <n v="-1055194.83"/>
    <x v="3"/>
    <x v="101"/>
    <d v="2026-02-26T00:00:00"/>
    <s v=" "/>
    <s v=" "/>
    <n v="16"/>
    <s v="IN 50-52"/>
    <s v=" "/>
    <m/>
    <n v="-57"/>
    <s v=" "/>
    <x v="10"/>
    <s v="AA"/>
    <s v=" "/>
    <s v=" "/>
    <s v="00533"/>
    <s v="00533"/>
    <s v="1984183"/>
    <s v="N"/>
    <s v=" "/>
    <m/>
    <m/>
    <s v=" "/>
    <m/>
  </r>
  <r>
    <x v="2"/>
    <m/>
    <s v="211335"/>
    <n v="529906.56000000006"/>
    <x v="3"/>
    <x v="101"/>
    <d v="2026-02-26T00:00:00"/>
    <s v=" "/>
    <s v=" "/>
    <n v="17"/>
    <s v="IN 50-52"/>
    <s v=" "/>
    <m/>
    <n v="29"/>
    <s v=" "/>
    <x v="10"/>
    <s v="AA"/>
    <s v=" "/>
    <s v=" "/>
    <s v="00533"/>
    <s v="00533"/>
    <s v="1984183"/>
    <s v="N"/>
    <s v=" "/>
    <m/>
    <m/>
    <s v=" "/>
    <m/>
  </r>
  <r>
    <x v="2"/>
    <m/>
    <s v="211335"/>
    <n v="-529906.56000000006"/>
    <x v="3"/>
    <x v="101"/>
    <d v="2026-02-26T00:00:00"/>
    <s v=" "/>
    <s v=" "/>
    <n v="18"/>
    <s v="IN 50-52"/>
    <s v=" "/>
    <m/>
    <n v="-29"/>
    <s v=" "/>
    <x v="10"/>
    <s v="AA"/>
    <s v=" "/>
    <s v=" "/>
    <s v="00533"/>
    <s v="00533"/>
    <s v="1984183"/>
    <s v="N"/>
    <s v=" "/>
    <m/>
    <m/>
    <s v=" "/>
    <m/>
  </r>
  <r>
    <x v="2"/>
    <m/>
    <s v="211334"/>
    <n v="1101252.48"/>
    <x v="3"/>
    <x v="101"/>
    <d v="2026-02-26T00:00:00"/>
    <s v=" "/>
    <s v=" "/>
    <n v="19"/>
    <s v="IN 50-52"/>
    <s v=" "/>
    <m/>
    <n v="64"/>
    <s v=" "/>
    <x v="10"/>
    <s v="AA"/>
    <s v=" "/>
    <s v=" "/>
    <s v="00533"/>
    <s v="00533"/>
    <s v="1984183"/>
    <s v="N"/>
    <s v=" "/>
    <m/>
    <m/>
    <s v=" "/>
    <m/>
  </r>
  <r>
    <x v="2"/>
    <m/>
    <s v="211334"/>
    <n v="-1101252.48"/>
    <x v="3"/>
    <x v="101"/>
    <d v="2026-02-26T00:00:00"/>
    <s v=" "/>
    <s v=" "/>
    <n v="20"/>
    <s v="IN 50-52"/>
    <s v=" "/>
    <m/>
    <n v="-64"/>
    <s v=" "/>
    <x v="10"/>
    <s v="AA"/>
    <s v=" "/>
    <s v=" "/>
    <s v="00533"/>
    <s v="00533"/>
    <s v="1984183"/>
    <s v="N"/>
    <s v=" "/>
    <m/>
    <m/>
    <s v=" "/>
    <m/>
  </r>
  <r>
    <x v="2"/>
    <m/>
    <s v="211300"/>
    <n v="6995000"/>
    <x v="3"/>
    <x v="101"/>
    <d v="2026-02-26T00:00:00"/>
    <s v=" "/>
    <s v=" "/>
    <n v="21"/>
    <s v="IN 50-52"/>
    <s v=" "/>
    <m/>
    <n v="50"/>
    <s v=" "/>
    <x v="10"/>
    <s v="AA"/>
    <s v=" "/>
    <s v=" "/>
    <s v="00533"/>
    <s v="00533"/>
    <s v="1984183"/>
    <s v="N"/>
    <s v=" "/>
    <m/>
    <m/>
    <s v=" "/>
    <m/>
  </r>
  <r>
    <x v="2"/>
    <m/>
    <s v="211300"/>
    <n v="-6995000"/>
    <x v="3"/>
    <x v="101"/>
    <d v="2026-02-26T00:00:00"/>
    <s v=" "/>
    <s v=" "/>
    <n v="22"/>
    <s v="IN 50-52"/>
    <s v=" "/>
    <m/>
    <n v="-50"/>
    <s v=" "/>
    <x v="10"/>
    <s v="AA"/>
    <s v=" "/>
    <s v=" "/>
    <s v="00533"/>
    <s v="00533"/>
    <s v="1984183"/>
    <s v="N"/>
    <s v=" "/>
    <m/>
    <m/>
    <s v=" "/>
    <m/>
  </r>
  <r>
    <x v="2"/>
    <m/>
    <s v="211296"/>
    <n v="3480750"/>
    <x v="3"/>
    <x v="101"/>
    <d v="2026-02-26T00:00:00"/>
    <s v=" "/>
    <s v=" "/>
    <n v="23"/>
    <s v="IN 50-52"/>
    <s v=" "/>
    <m/>
    <n v="51"/>
    <s v=" "/>
    <x v="10"/>
    <s v="AA"/>
    <s v=" "/>
    <s v=" "/>
    <s v="00533"/>
    <s v="00533"/>
    <s v="1984183"/>
    <s v="N"/>
    <s v=" "/>
    <m/>
    <m/>
    <s v=" "/>
    <m/>
  </r>
  <r>
    <x v="2"/>
    <m/>
    <s v="211296"/>
    <n v="-3480750"/>
    <x v="3"/>
    <x v="101"/>
    <d v="2026-02-26T00:00:00"/>
    <s v=" "/>
    <s v=" "/>
    <n v="24"/>
    <s v="IN 50-52"/>
    <s v=" "/>
    <m/>
    <n v="-51"/>
    <s v=" "/>
    <x v="10"/>
    <s v="AA"/>
    <s v=" "/>
    <s v=" "/>
    <s v="00533"/>
    <s v="00533"/>
    <s v="1984183"/>
    <s v="N"/>
    <s v=" "/>
    <m/>
    <m/>
    <s v=" "/>
    <m/>
  </r>
  <r>
    <x v="2"/>
    <m/>
    <s v="219726"/>
    <n v="-690380.46"/>
    <x v="3"/>
    <x v="102"/>
    <d v="2026-02-26T00:00:00"/>
    <s v=" "/>
    <s v=" "/>
    <n v="1"/>
    <s v="EG 316766-300912"/>
    <s v=" "/>
    <m/>
    <n v="-11"/>
    <s v=" "/>
    <x v="10"/>
    <s v="AA"/>
    <s v=" "/>
    <s v=" "/>
    <s v="00533"/>
    <s v="00533"/>
    <s v="1984208"/>
    <s v="N"/>
    <s v=" "/>
    <m/>
    <m/>
    <s v=" "/>
    <m/>
  </r>
  <r>
    <x v="2"/>
    <m/>
    <s v="219726"/>
    <n v="690380.46"/>
    <x v="3"/>
    <x v="102"/>
    <d v="2026-02-26T00:00:00"/>
    <s v=" "/>
    <s v=" "/>
    <n v="2"/>
    <s v="EG 316766-300912"/>
    <s v=" "/>
    <m/>
    <n v="11"/>
    <s v=" "/>
    <x v="10"/>
    <s v="AA"/>
    <s v=" "/>
    <s v=" "/>
    <s v="00533"/>
    <s v="00533"/>
    <s v="1984208"/>
    <s v="N"/>
    <s v=" "/>
    <m/>
    <m/>
    <s v=" "/>
    <m/>
  </r>
  <r>
    <x v="2"/>
    <m/>
    <s v="219726"/>
    <n v="690380.46"/>
    <x v="3"/>
    <x v="103"/>
    <d v="2026-02-26T00:00:00"/>
    <s v=" "/>
    <s v=" "/>
    <n v="1"/>
    <s v="IN 316766-300912"/>
    <s v=" "/>
    <m/>
    <n v="11"/>
    <s v=" "/>
    <x v="10"/>
    <s v="AA"/>
    <s v=" "/>
    <s v=" "/>
    <s v="00533"/>
    <s v="00533"/>
    <s v="1984208"/>
    <s v="N"/>
    <s v=" "/>
    <m/>
    <m/>
    <s v=" "/>
    <m/>
  </r>
  <r>
    <x v="2"/>
    <m/>
    <s v="219726"/>
    <n v="-690380.46"/>
    <x v="3"/>
    <x v="103"/>
    <d v="2026-02-26T00:00:00"/>
    <s v=" "/>
    <s v=" "/>
    <n v="2"/>
    <s v="IN 316766-300912"/>
    <s v=" "/>
    <m/>
    <n v="-11"/>
    <s v=" "/>
    <x v="10"/>
    <s v="AA"/>
    <s v=" "/>
    <s v=" "/>
    <s v="00533"/>
    <s v="00533"/>
    <s v="1984208"/>
    <s v="N"/>
    <s v=" "/>
    <m/>
    <m/>
    <s v=" "/>
    <m/>
  </r>
  <r>
    <x v="1"/>
    <m/>
    <s v="438068-CAPITALIZACION GMF"/>
    <n v="492475.87"/>
    <x v="4"/>
    <x v="104"/>
    <d v="2026-02-28T00:00:00"/>
    <s v=" "/>
    <s v=" "/>
    <n v="8"/>
    <s v="Capitalizac.GMF ENE 2026"/>
    <s v=" "/>
    <m/>
    <n v="0"/>
    <s v=" "/>
    <x v="12"/>
    <s v="AA"/>
    <s v="A"/>
    <s v="00007680"/>
    <s v="00598"/>
    <s v="00533"/>
    <s v="1984333"/>
    <s v="D"/>
    <s v=" "/>
    <m/>
    <m/>
    <s v=" "/>
    <m/>
  </r>
  <r>
    <x v="1"/>
    <m/>
    <s v="438068-CAPITALIZACION GMF"/>
    <n v="6671346.5700000003"/>
    <x v="4"/>
    <x v="104"/>
    <d v="2026-02-28T00:00:00"/>
    <s v=" "/>
    <s v=" "/>
    <n v="9"/>
    <s v="Capitalizac.GMF ENE 2026"/>
    <s v=" "/>
    <m/>
    <n v="0"/>
    <s v=" "/>
    <x v="12"/>
    <s v="AA"/>
    <s v="A"/>
    <s v="00007681"/>
    <s v="00598"/>
    <s v="00533"/>
    <s v="1984333"/>
    <s v="D"/>
    <s v=" "/>
    <m/>
    <m/>
    <s v=" "/>
    <m/>
  </r>
  <r>
    <x v="1"/>
    <m/>
    <s v="438068-CAPITALIZACION GMF"/>
    <n v="4.0599999999999996"/>
    <x v="4"/>
    <x v="104"/>
    <d v="2026-02-28T00:00:00"/>
    <s v=" "/>
    <s v=" "/>
    <n v="10"/>
    <s v="Capitalizac.GMF ENE 2026"/>
    <s v=" "/>
    <m/>
    <n v="0"/>
    <s v=" "/>
    <x v="12"/>
    <s v="AA"/>
    <s v="A"/>
    <s v="00007699"/>
    <s v="00598"/>
    <s v="00533"/>
    <s v="1984333"/>
    <s v="D"/>
    <s v=" "/>
    <m/>
    <m/>
    <s v=" "/>
    <m/>
  </r>
  <r>
    <x v="1"/>
    <m/>
    <s v="438068-CAPITALIZACION GMF"/>
    <n v="8535677.9299999997"/>
    <x v="4"/>
    <x v="104"/>
    <d v="2026-02-28T00:00:00"/>
    <s v=" "/>
    <s v=" "/>
    <n v="11"/>
    <s v="Capitalizac.GMF ENE 2026"/>
    <s v=" "/>
    <m/>
    <n v="0"/>
    <s v=" "/>
    <x v="12"/>
    <s v="AA"/>
    <s v="A"/>
    <s v="00007737"/>
    <s v="00598"/>
    <s v="00533"/>
    <s v="1984333"/>
    <s v="D"/>
    <s v=" "/>
    <m/>
    <m/>
    <s v=" "/>
    <m/>
  </r>
  <r>
    <x v="1"/>
    <m/>
    <s v="438068-CAPITALIZACION GMF"/>
    <n v="2528.54"/>
    <x v="4"/>
    <x v="104"/>
    <d v="2026-02-28T00:00:00"/>
    <s v=" "/>
    <s v=" "/>
    <n v="12"/>
    <s v="Capitalizac.GMF ENE 2026"/>
    <s v=" "/>
    <m/>
    <n v="0"/>
    <s v=" "/>
    <x v="12"/>
    <s v="AA"/>
    <s v="A"/>
    <s v="00007738"/>
    <s v="00598"/>
    <s v="00533"/>
    <s v="1984333"/>
    <s v="D"/>
    <s v=" "/>
    <m/>
    <m/>
    <s v=" "/>
    <m/>
  </r>
  <r>
    <x v="1"/>
    <m/>
    <s v="438068-CAPITALIZACION GMF"/>
    <n v="801297.9"/>
    <x v="4"/>
    <x v="104"/>
    <d v="2026-02-28T00:00:00"/>
    <s v=" "/>
    <s v=" "/>
    <n v="13"/>
    <s v="Capitalizac.GMF ENE 2026"/>
    <s v=" "/>
    <m/>
    <n v="0"/>
    <s v=" "/>
    <x v="12"/>
    <s v="AA"/>
    <s v="A"/>
    <s v="00008026"/>
    <s v="00598"/>
    <s v="00533"/>
    <s v="1984333"/>
    <s v="D"/>
    <s v=" "/>
    <m/>
    <m/>
    <s v=" "/>
    <m/>
  </r>
  <r>
    <x v="1"/>
    <m/>
    <s v="438068-CAPITALIZACION GMF"/>
    <n v="2440.7399999999998"/>
    <x v="4"/>
    <x v="104"/>
    <d v="2026-02-28T00:00:00"/>
    <s v=" "/>
    <s v=" "/>
    <n v="14"/>
    <s v="Capitalizac.GMF ENE 2026"/>
    <s v=" "/>
    <m/>
    <n v="0"/>
    <s v=" "/>
    <x v="12"/>
    <s v="AA"/>
    <s v="A"/>
    <s v="00009235"/>
    <s v="00598"/>
    <s v="00533"/>
    <s v="1984333"/>
    <s v="D"/>
    <s v=" "/>
    <m/>
    <m/>
    <s v=" "/>
    <m/>
  </r>
  <r>
    <x v="0"/>
    <m/>
    <s v="457691-CAPITALIZACION GMF"/>
    <n v="13817.75"/>
    <x v="4"/>
    <x v="104"/>
    <d v="2026-02-28T00:00:00"/>
    <s v=" "/>
    <s v=" "/>
    <n v="15"/>
    <s v="Capitalizac.GMF ENE 2026"/>
    <s v=" "/>
    <m/>
    <n v="0"/>
    <s v=" "/>
    <x v="13"/>
    <s v="AA"/>
    <s v="A"/>
    <s v="00007680"/>
    <s v="00598"/>
    <s v="00533"/>
    <s v="1984333"/>
    <s v="D"/>
    <s v=" "/>
    <m/>
    <m/>
    <s v=" "/>
    <m/>
  </r>
  <r>
    <x v="0"/>
    <m/>
    <s v="457691-CAPITALIZACION GMF"/>
    <n v="187182.81"/>
    <x v="4"/>
    <x v="104"/>
    <d v="2026-02-28T00:00:00"/>
    <s v=" "/>
    <s v=" "/>
    <n v="16"/>
    <s v="Capitalizac.GMF ENE 2026"/>
    <s v=" "/>
    <m/>
    <n v="0"/>
    <s v=" "/>
    <x v="13"/>
    <s v="AA"/>
    <s v="A"/>
    <s v="00007681"/>
    <s v="00598"/>
    <s v="00533"/>
    <s v="1984333"/>
    <s v="D"/>
    <s v=" "/>
    <m/>
    <m/>
    <s v=" "/>
    <m/>
  </r>
  <r>
    <x v="0"/>
    <m/>
    <s v="457691-CAPITALIZACION GMF"/>
    <n v="0.11"/>
    <x v="4"/>
    <x v="104"/>
    <d v="2026-02-28T00:00:00"/>
    <s v=" "/>
    <s v=" "/>
    <n v="17"/>
    <s v="Capitalizac.GMF ENE 2026"/>
    <s v=" "/>
    <m/>
    <n v="0"/>
    <s v=" "/>
    <x v="13"/>
    <s v="AA"/>
    <s v="A"/>
    <s v="00007699"/>
    <s v="00598"/>
    <s v="00533"/>
    <s v="1984333"/>
    <s v="D"/>
    <s v=" "/>
    <m/>
    <m/>
    <s v=" "/>
    <m/>
  </r>
  <r>
    <x v="0"/>
    <m/>
    <s v="457691-CAPITALIZACION GMF"/>
    <n v="239491.71"/>
    <x v="4"/>
    <x v="104"/>
    <d v="2026-02-28T00:00:00"/>
    <s v=" "/>
    <s v=" "/>
    <n v="18"/>
    <s v="Capitalizac.GMF ENE 2026"/>
    <s v=" "/>
    <m/>
    <n v="0"/>
    <s v=" "/>
    <x v="13"/>
    <s v="AA"/>
    <s v="A"/>
    <s v="00007737"/>
    <s v="00598"/>
    <s v="00533"/>
    <s v="1984333"/>
    <s v="D"/>
    <s v=" "/>
    <m/>
    <m/>
    <s v=" "/>
    <m/>
  </r>
  <r>
    <x v="0"/>
    <m/>
    <s v="457691-CAPITALIZACION GMF"/>
    <n v="70.95"/>
    <x v="4"/>
    <x v="104"/>
    <d v="2026-02-28T00:00:00"/>
    <s v=" "/>
    <s v=" "/>
    <n v="19"/>
    <s v="Capitalizac.GMF ENE 2026"/>
    <s v=" "/>
    <m/>
    <n v="0"/>
    <s v=" "/>
    <x v="13"/>
    <s v="AA"/>
    <s v="A"/>
    <s v="00007738"/>
    <s v="00598"/>
    <s v="00533"/>
    <s v="1984333"/>
    <s v="D"/>
    <s v=" "/>
    <m/>
    <m/>
    <s v=" "/>
    <m/>
  </r>
  <r>
    <x v="0"/>
    <m/>
    <s v="457691-CAPITALIZACION GMF"/>
    <n v="22482.6"/>
    <x v="4"/>
    <x v="104"/>
    <d v="2026-02-28T00:00:00"/>
    <s v=" "/>
    <s v=" "/>
    <n v="20"/>
    <s v="Capitalizac.GMF ENE 2026"/>
    <s v=" "/>
    <m/>
    <n v="0"/>
    <s v=" "/>
    <x v="13"/>
    <s v="AA"/>
    <s v="A"/>
    <s v="00008026"/>
    <s v="00598"/>
    <s v="00533"/>
    <s v="1984333"/>
    <s v="D"/>
    <s v=" "/>
    <m/>
    <m/>
    <s v=" "/>
    <m/>
  </r>
  <r>
    <x v="0"/>
    <m/>
    <s v="457691-CAPITALIZACION GMF"/>
    <n v="68.48"/>
    <x v="4"/>
    <x v="104"/>
    <d v="2026-02-28T00:00:00"/>
    <s v=" "/>
    <s v=" "/>
    <n v="21"/>
    <s v="Capitalizac.GMF ENE 2026"/>
    <s v=" "/>
    <m/>
    <n v="0"/>
    <s v=" "/>
    <x v="13"/>
    <s v="AA"/>
    <s v="A"/>
    <s v="00009235"/>
    <s v="00598"/>
    <s v="00533"/>
    <s v="1984333"/>
    <s v="D"/>
    <s v=" "/>
    <m/>
    <m/>
    <s v=" "/>
    <m/>
  </r>
  <r>
    <x v="0"/>
    <m/>
    <s v="456149-CAPITALIZACION GMF"/>
    <n v="177478.96"/>
    <x v="4"/>
    <x v="104"/>
    <d v="2026-02-28T00:00:00"/>
    <s v=" "/>
    <s v=" "/>
    <n v="22"/>
    <s v="Capitalizac.GMF ENE 2026"/>
    <s v=" "/>
    <m/>
    <n v="0"/>
    <s v=" "/>
    <x v="14"/>
    <s v="AA"/>
    <s v="A"/>
    <s v="00007680"/>
    <s v="00598"/>
    <s v="00533"/>
    <s v="1984333"/>
    <s v="D"/>
    <s v=" "/>
    <m/>
    <m/>
    <s v=" "/>
    <m/>
  </r>
  <r>
    <x v="0"/>
    <m/>
    <s v="456149-CAPITALIZACION GMF"/>
    <n v="2404226.67"/>
    <x v="4"/>
    <x v="104"/>
    <d v="2026-02-28T00:00:00"/>
    <s v=" "/>
    <s v=" "/>
    <n v="23"/>
    <s v="Capitalizac.GMF ENE 2026"/>
    <s v=" "/>
    <m/>
    <n v="0"/>
    <s v=" "/>
    <x v="14"/>
    <s v="AA"/>
    <s v="A"/>
    <s v="00007681"/>
    <s v="00598"/>
    <s v="00533"/>
    <s v="1984333"/>
    <s v="D"/>
    <s v=" "/>
    <m/>
    <m/>
    <s v=" "/>
    <m/>
  </r>
  <r>
    <x v="0"/>
    <m/>
    <s v="456149-CAPITALIZACION GMF"/>
    <n v="1.46"/>
    <x v="4"/>
    <x v="104"/>
    <d v="2026-02-28T00:00:00"/>
    <s v=" "/>
    <s v=" "/>
    <n v="24"/>
    <s v="Capitalizac.GMF ENE 2026"/>
    <s v=" "/>
    <m/>
    <n v="0"/>
    <s v=" "/>
    <x v="14"/>
    <s v="AA"/>
    <s v="A"/>
    <s v="00007699"/>
    <s v="00598"/>
    <s v="00533"/>
    <s v="1984333"/>
    <s v="D"/>
    <s v=" "/>
    <m/>
    <m/>
    <s v=" "/>
    <m/>
  </r>
  <r>
    <x v="0"/>
    <m/>
    <s v="456149-CAPITALIZACION GMF"/>
    <n v="3076096.31"/>
    <x v="4"/>
    <x v="104"/>
    <d v="2026-02-28T00:00:00"/>
    <s v=" "/>
    <s v=" "/>
    <n v="25"/>
    <s v="Capitalizac.GMF ENE 2026"/>
    <s v=" "/>
    <m/>
    <n v="0"/>
    <s v=" "/>
    <x v="14"/>
    <s v="AA"/>
    <s v="A"/>
    <s v="00007737"/>
    <s v="00598"/>
    <s v="00533"/>
    <s v="1984333"/>
    <s v="D"/>
    <s v=" "/>
    <m/>
    <m/>
    <s v=" "/>
    <m/>
  </r>
  <r>
    <x v="0"/>
    <m/>
    <s v="456149-CAPITALIZACION GMF"/>
    <n v="911.24"/>
    <x v="4"/>
    <x v="104"/>
    <d v="2026-02-28T00:00:00"/>
    <s v=" "/>
    <s v=" "/>
    <n v="26"/>
    <s v="Capitalizac.GMF ENE 2026"/>
    <s v=" "/>
    <m/>
    <n v="0"/>
    <s v=" "/>
    <x v="14"/>
    <s v="AA"/>
    <s v="A"/>
    <s v="00007738"/>
    <s v="00598"/>
    <s v="00533"/>
    <s v="1984333"/>
    <s v="D"/>
    <s v=" "/>
    <m/>
    <m/>
    <s v=" "/>
    <m/>
  </r>
  <r>
    <x v="0"/>
    <m/>
    <s v="456149-CAPITALIZACION GMF"/>
    <n v="288772.55"/>
    <x v="4"/>
    <x v="104"/>
    <d v="2026-02-28T00:00:00"/>
    <s v=" "/>
    <s v=" "/>
    <n v="27"/>
    <s v="Capitalizac.GMF ENE 2026"/>
    <s v=" "/>
    <m/>
    <n v="0"/>
    <s v=" "/>
    <x v="14"/>
    <s v="AA"/>
    <s v="A"/>
    <s v="00008026"/>
    <s v="00598"/>
    <s v="00533"/>
    <s v="1984333"/>
    <s v="D"/>
    <s v=" "/>
    <m/>
    <m/>
    <s v=" "/>
    <m/>
  </r>
  <r>
    <x v="0"/>
    <m/>
    <s v="456149-CAPITALIZACION GMF"/>
    <n v="879.6"/>
    <x v="4"/>
    <x v="104"/>
    <d v="2026-02-28T00:00:00"/>
    <s v=" "/>
    <s v=" "/>
    <n v="28"/>
    <s v="Capitalizac.GMF ENE 2026"/>
    <s v=" "/>
    <m/>
    <n v="0"/>
    <s v=" "/>
    <x v="14"/>
    <s v="AA"/>
    <s v="A"/>
    <s v="00009235"/>
    <s v="00598"/>
    <s v="00533"/>
    <s v="1984333"/>
    <s v="D"/>
    <s v=" "/>
    <m/>
    <m/>
    <s v=" "/>
    <m/>
  </r>
  <r>
    <x v="3"/>
    <m/>
    <s v="327543- CAPITALIZACION GMF"/>
    <n v="2395335.15"/>
    <x v="4"/>
    <x v="104"/>
    <d v="2026-02-28T00:00:00"/>
    <s v=" "/>
    <s v=" "/>
    <n v="36"/>
    <s v="Capitalizac.GMF ENE 2026"/>
    <s v=" "/>
    <m/>
    <n v="0"/>
    <s v=" "/>
    <x v="15"/>
    <s v="AA"/>
    <s v="A"/>
    <s v="00007680"/>
    <s v="00598"/>
    <s v="00533"/>
    <s v="1984333"/>
    <s v="D"/>
    <s v=" "/>
    <m/>
    <m/>
    <s v=" "/>
    <m/>
  </r>
  <r>
    <x v="3"/>
    <m/>
    <s v="327543- CAPITALIZACION GMF"/>
    <n v="32448515.460000001"/>
    <x v="4"/>
    <x v="104"/>
    <d v="2026-02-28T00:00:00"/>
    <s v=" "/>
    <s v=" "/>
    <n v="37"/>
    <s v="Capitalizac.GMF ENE 2026"/>
    <s v=" "/>
    <m/>
    <n v="0"/>
    <s v=" "/>
    <x v="15"/>
    <s v="AA"/>
    <s v="A"/>
    <s v="00007681"/>
    <s v="00598"/>
    <s v="00533"/>
    <s v="1984333"/>
    <s v="D"/>
    <s v=" "/>
    <m/>
    <m/>
    <s v=" "/>
    <m/>
  </r>
  <r>
    <x v="3"/>
    <m/>
    <s v="327543- CAPITALIZACION GMF"/>
    <n v="19.77"/>
    <x v="4"/>
    <x v="104"/>
    <d v="2026-02-28T00:00:00"/>
    <s v=" "/>
    <s v=" "/>
    <n v="38"/>
    <s v="Capitalizac.GMF ENE 2026"/>
    <s v=" "/>
    <m/>
    <n v="0"/>
    <s v=" "/>
    <x v="15"/>
    <s v="AA"/>
    <s v="A"/>
    <s v="00007699"/>
    <s v="00598"/>
    <s v="00533"/>
    <s v="1984333"/>
    <s v="D"/>
    <s v=" "/>
    <m/>
    <m/>
    <s v=" "/>
    <m/>
  </r>
  <r>
    <x v="3"/>
    <m/>
    <s v="327543- CAPITALIZACION GMF"/>
    <n v="41516367.670000002"/>
    <x v="4"/>
    <x v="104"/>
    <d v="2026-02-28T00:00:00"/>
    <s v=" "/>
    <s v=" "/>
    <n v="39"/>
    <s v="Capitalizac.GMF ENE 2026"/>
    <s v=" "/>
    <m/>
    <n v="0"/>
    <s v=" "/>
    <x v="15"/>
    <s v="AA"/>
    <s v="A"/>
    <s v="00007737"/>
    <s v="00598"/>
    <s v="00533"/>
    <s v="1984333"/>
    <s v="D"/>
    <s v=" "/>
    <m/>
    <m/>
    <s v=" "/>
    <m/>
  </r>
  <r>
    <x v="3"/>
    <m/>
    <s v="327543- CAPITALIZACION GMF"/>
    <n v="12298.48"/>
    <x v="4"/>
    <x v="104"/>
    <d v="2026-02-28T00:00:00"/>
    <s v=" "/>
    <s v=" "/>
    <n v="40"/>
    <s v="Capitalizac.GMF ENE 2026"/>
    <s v=" "/>
    <m/>
    <n v="0"/>
    <s v=" "/>
    <x v="15"/>
    <s v="AA"/>
    <s v="A"/>
    <s v="00007738"/>
    <s v="00598"/>
    <s v="00533"/>
    <s v="1984333"/>
    <s v="D"/>
    <s v=" "/>
    <m/>
    <m/>
    <s v=" "/>
    <m/>
  </r>
  <r>
    <x v="3"/>
    <m/>
    <s v="327543- CAPITALIZACION GMF"/>
    <n v="3897403.19"/>
    <x v="4"/>
    <x v="104"/>
    <d v="2026-02-28T00:00:00"/>
    <s v=" "/>
    <s v=" "/>
    <n v="41"/>
    <s v="Capitalizac.GMF ENE 2026"/>
    <s v=" "/>
    <m/>
    <n v="0"/>
    <s v=" "/>
    <x v="15"/>
    <s v="AA"/>
    <s v="A"/>
    <s v="00008026"/>
    <s v="00598"/>
    <s v="00533"/>
    <s v="1984333"/>
    <s v="D"/>
    <s v=" "/>
    <m/>
    <m/>
    <s v=" "/>
    <m/>
  </r>
  <r>
    <x v="3"/>
    <m/>
    <s v="327543- CAPITALIZACION GMF"/>
    <n v="11871.42"/>
    <x v="4"/>
    <x v="104"/>
    <d v="2026-02-28T00:00:00"/>
    <s v=" "/>
    <s v=" "/>
    <n v="42"/>
    <s v="Capitalizac.GMF ENE 2026"/>
    <s v=" "/>
    <m/>
    <n v="0"/>
    <s v=" "/>
    <x v="15"/>
    <s v="AA"/>
    <s v="A"/>
    <s v="00009235"/>
    <s v="00598"/>
    <s v="00533"/>
    <s v="1984333"/>
    <s v="D"/>
    <s v=" "/>
    <m/>
    <m/>
    <s v=" "/>
    <m/>
  </r>
  <r>
    <x v="3"/>
    <m/>
    <s v="439096-CAPITALIZACION GMF"/>
    <n v="34534.089999999997"/>
    <x v="4"/>
    <x v="104"/>
    <d v="2026-02-28T00:00:00"/>
    <s v=" "/>
    <s v=" "/>
    <n v="57"/>
    <s v="Capitalizac.GMF ENE 2026"/>
    <s v=" "/>
    <m/>
    <n v="0"/>
    <s v=" "/>
    <x v="16"/>
    <s v="AA"/>
    <s v="A"/>
    <s v="00007680"/>
    <s v="00598"/>
    <s v="00533"/>
    <s v="1984333"/>
    <s v="D"/>
    <s v=" "/>
    <m/>
    <m/>
    <s v=" "/>
    <m/>
  </r>
  <r>
    <x v="3"/>
    <m/>
    <s v="439096-CAPITALIZACION GMF"/>
    <n v="467817.65"/>
    <x v="4"/>
    <x v="104"/>
    <d v="2026-02-28T00:00:00"/>
    <s v=" "/>
    <s v=" "/>
    <n v="58"/>
    <s v="Capitalizac.GMF ENE 2026"/>
    <s v=" "/>
    <m/>
    <n v="0"/>
    <s v=" "/>
    <x v="16"/>
    <s v="AA"/>
    <s v="A"/>
    <s v="00007681"/>
    <s v="00598"/>
    <s v="00533"/>
    <s v="1984333"/>
    <s v="D"/>
    <s v=" "/>
    <m/>
    <m/>
    <s v=" "/>
    <m/>
  </r>
  <r>
    <x v="3"/>
    <m/>
    <s v="439096-CAPITALIZACION GMF"/>
    <n v="0.28000000000000003"/>
    <x v="4"/>
    <x v="104"/>
    <d v="2026-02-28T00:00:00"/>
    <s v=" "/>
    <s v=" "/>
    <n v="59"/>
    <s v="Capitalizac.GMF ENE 2026"/>
    <s v=" "/>
    <m/>
    <n v="0"/>
    <s v=" "/>
    <x v="16"/>
    <s v="AA"/>
    <s v="A"/>
    <s v="00007699"/>
    <s v="00598"/>
    <s v="00533"/>
    <s v="1984333"/>
    <s v="D"/>
    <s v=" "/>
    <m/>
    <m/>
    <s v=" "/>
    <m/>
  </r>
  <r>
    <x v="3"/>
    <m/>
    <s v="439096-CAPITALIZACION GMF"/>
    <n v="598550.94999999995"/>
    <x v="4"/>
    <x v="104"/>
    <d v="2026-02-28T00:00:00"/>
    <s v=" "/>
    <s v=" "/>
    <n v="60"/>
    <s v="Capitalizac.GMF ENE 2026"/>
    <s v=" "/>
    <m/>
    <n v="0"/>
    <s v=" "/>
    <x v="16"/>
    <s v="AA"/>
    <s v="A"/>
    <s v="00007737"/>
    <s v="00598"/>
    <s v="00533"/>
    <s v="1984333"/>
    <s v="D"/>
    <s v=" "/>
    <m/>
    <m/>
    <s v=" "/>
    <m/>
  </r>
  <r>
    <x v="3"/>
    <m/>
    <s v="439096-CAPITALIZACION GMF"/>
    <n v="177.31"/>
    <x v="4"/>
    <x v="104"/>
    <d v="2026-02-28T00:00:00"/>
    <s v=" "/>
    <s v=" "/>
    <n v="61"/>
    <s v="Capitalizac.GMF ENE 2026"/>
    <s v=" "/>
    <m/>
    <n v="0"/>
    <s v=" "/>
    <x v="16"/>
    <s v="AA"/>
    <s v="A"/>
    <s v="00007738"/>
    <s v="00598"/>
    <s v="00533"/>
    <s v="1984333"/>
    <s v="D"/>
    <s v=" "/>
    <m/>
    <m/>
    <s v=" "/>
    <m/>
  </r>
  <r>
    <x v="3"/>
    <m/>
    <s v="439096-CAPITALIZACION GMF"/>
    <n v="56189.75"/>
    <x v="4"/>
    <x v="104"/>
    <d v="2026-02-28T00:00:00"/>
    <s v=" "/>
    <s v=" "/>
    <n v="62"/>
    <s v="Capitalizac.GMF ENE 2026"/>
    <s v=" "/>
    <m/>
    <n v="0"/>
    <s v=" "/>
    <x v="16"/>
    <s v="AA"/>
    <s v="A"/>
    <s v="00008026"/>
    <s v="00598"/>
    <s v="00533"/>
    <s v="1984333"/>
    <s v="D"/>
    <s v=" "/>
    <m/>
    <m/>
    <s v=" "/>
    <m/>
  </r>
  <r>
    <x v="3"/>
    <m/>
    <s v="439096-CAPITALIZACION GMF"/>
    <n v="171.15"/>
    <x v="4"/>
    <x v="104"/>
    <d v="2026-02-28T00:00:00"/>
    <s v=" "/>
    <s v=" "/>
    <n v="63"/>
    <s v="Capitalizac.GMF ENE 2026"/>
    <s v=" "/>
    <m/>
    <n v="0"/>
    <s v=" "/>
    <x v="16"/>
    <s v="AA"/>
    <s v="A"/>
    <s v="00009235"/>
    <s v="00598"/>
    <s v="00533"/>
    <s v="1984333"/>
    <s v="D"/>
    <s v=" "/>
    <m/>
    <m/>
    <s v=" "/>
    <m/>
  </r>
  <r>
    <x v="3"/>
    <m/>
    <s v="459382-CAPITALIZACION GMF"/>
    <n v="154874.45000000001"/>
    <x v="4"/>
    <x v="104"/>
    <d v="2026-02-28T00:00:00"/>
    <s v=" "/>
    <s v=" "/>
    <n v="92"/>
    <s v="Capitalizac.GMF ENE 2026"/>
    <s v=" "/>
    <m/>
    <n v="0"/>
    <s v=" "/>
    <x v="17"/>
    <s v="AA"/>
    <s v="A"/>
    <s v="00007680"/>
    <s v="00598"/>
    <s v="00533"/>
    <s v="1984333"/>
    <s v="D"/>
    <s v=" "/>
    <m/>
    <m/>
    <s v=" "/>
    <m/>
  </r>
  <r>
    <x v="3"/>
    <m/>
    <s v="459382-CAPITALIZACION GMF"/>
    <n v="2098013.69"/>
    <x v="4"/>
    <x v="104"/>
    <d v="2026-02-28T00:00:00"/>
    <s v=" "/>
    <s v=" "/>
    <n v="93"/>
    <s v="Capitalizac.GMF ENE 2026"/>
    <s v=" "/>
    <m/>
    <n v="0"/>
    <s v=" "/>
    <x v="17"/>
    <s v="AA"/>
    <s v="A"/>
    <s v="00007681"/>
    <s v="00598"/>
    <s v="00533"/>
    <s v="1984333"/>
    <s v="D"/>
    <s v=" "/>
    <m/>
    <m/>
    <s v=" "/>
    <m/>
  </r>
  <r>
    <x v="3"/>
    <m/>
    <s v="459382-CAPITALIZACION GMF"/>
    <n v="1.28"/>
    <x v="4"/>
    <x v="104"/>
    <d v="2026-02-28T00:00:00"/>
    <s v=" "/>
    <s v=" "/>
    <n v="94"/>
    <s v="Capitalizac.GMF ENE 2026"/>
    <s v=" "/>
    <m/>
    <n v="0"/>
    <s v=" "/>
    <x v="17"/>
    <s v="AA"/>
    <s v="A"/>
    <s v="00007699"/>
    <s v="00598"/>
    <s v="00533"/>
    <s v="1984333"/>
    <s v="D"/>
    <s v=" "/>
    <m/>
    <m/>
    <s v=" "/>
    <m/>
  </r>
  <r>
    <x v="3"/>
    <m/>
    <s v="459382-CAPITALIZACION GMF"/>
    <n v="2684311.02"/>
    <x v="4"/>
    <x v="104"/>
    <d v="2026-02-28T00:00:00"/>
    <s v=" "/>
    <s v=" "/>
    <n v="95"/>
    <s v="Capitalizac.GMF ENE 2026"/>
    <s v=" "/>
    <m/>
    <n v="0"/>
    <s v=" "/>
    <x v="17"/>
    <s v="AA"/>
    <s v="A"/>
    <s v="00007737"/>
    <s v="00598"/>
    <s v="00533"/>
    <s v="1984333"/>
    <s v="D"/>
    <s v=" "/>
    <m/>
    <m/>
    <s v=" "/>
    <m/>
  </r>
  <r>
    <x v="3"/>
    <m/>
    <s v="459382-CAPITALIZACION GMF"/>
    <n v="795.18"/>
    <x v="4"/>
    <x v="104"/>
    <d v="2026-02-28T00:00:00"/>
    <s v=" "/>
    <s v=" "/>
    <n v="96"/>
    <s v="Capitalizac.GMF ENE 2026"/>
    <s v=" "/>
    <m/>
    <n v="0"/>
    <s v=" "/>
    <x v="17"/>
    <s v="AA"/>
    <s v="A"/>
    <s v="00007738"/>
    <s v="00598"/>
    <s v="00533"/>
    <s v="1984333"/>
    <s v="D"/>
    <s v=" "/>
    <m/>
    <m/>
    <s v=" "/>
    <m/>
  </r>
  <r>
    <x v="3"/>
    <m/>
    <s v="459382-CAPITALIZACION GMF"/>
    <n v="251993.2"/>
    <x v="4"/>
    <x v="104"/>
    <d v="2026-02-28T00:00:00"/>
    <s v=" "/>
    <s v=" "/>
    <n v="97"/>
    <s v="Capitalizac.GMF ENE 2026"/>
    <s v=" "/>
    <m/>
    <n v="0"/>
    <s v=" "/>
    <x v="17"/>
    <s v="AA"/>
    <s v="A"/>
    <s v="00008026"/>
    <s v="00598"/>
    <s v="00533"/>
    <s v="1984333"/>
    <s v="D"/>
    <s v=" "/>
    <m/>
    <m/>
    <s v=" "/>
    <m/>
  </r>
  <r>
    <x v="3"/>
    <m/>
    <s v="459382-CAPITALIZACION GMF"/>
    <n v="767.57"/>
    <x v="4"/>
    <x v="104"/>
    <d v="2026-02-28T00:00:00"/>
    <s v=" "/>
    <s v=" "/>
    <n v="98"/>
    <s v="Capitalizac.GMF ENE 2026"/>
    <s v=" "/>
    <m/>
    <n v="0"/>
    <s v=" "/>
    <x v="17"/>
    <s v="AA"/>
    <s v="A"/>
    <s v="00009235"/>
    <s v="00598"/>
    <s v="00533"/>
    <s v="1984333"/>
    <s v="D"/>
    <s v=" "/>
    <m/>
    <m/>
    <s v=" "/>
    <m/>
  </r>
  <r>
    <x v="3"/>
    <m/>
    <s v="439097-CAPITALIZACION GMF"/>
    <n v="1401353.02"/>
    <x v="4"/>
    <x v="104"/>
    <d v="2026-02-28T00:00:00"/>
    <s v=" "/>
    <s v=" "/>
    <n v="106"/>
    <s v="Capitalizac.GMF ENE 2026"/>
    <s v=" "/>
    <m/>
    <n v="0"/>
    <s v=" "/>
    <x v="18"/>
    <s v="AA"/>
    <s v="A"/>
    <s v="00007680"/>
    <s v="00598"/>
    <s v="00533"/>
    <s v="1984333"/>
    <s v="D"/>
    <s v=" "/>
    <m/>
    <m/>
    <s v=" "/>
    <m/>
  </r>
  <r>
    <x v="3"/>
    <m/>
    <s v="439097-CAPITALIZACION GMF"/>
    <n v="18983491.73"/>
    <x v="4"/>
    <x v="104"/>
    <d v="2026-02-28T00:00:00"/>
    <s v=" "/>
    <s v=" "/>
    <n v="107"/>
    <s v="Capitalizac.GMF ENE 2026"/>
    <s v=" "/>
    <m/>
    <n v="0"/>
    <s v=" "/>
    <x v="18"/>
    <s v="AA"/>
    <s v="A"/>
    <s v="00007681"/>
    <s v="00598"/>
    <s v="00533"/>
    <s v="1984333"/>
    <s v="D"/>
    <s v=" "/>
    <m/>
    <m/>
    <s v=" "/>
    <m/>
  </r>
  <r>
    <x v="3"/>
    <m/>
    <s v="439097-CAPITALIZACION GMF"/>
    <n v="11.56"/>
    <x v="4"/>
    <x v="104"/>
    <d v="2026-02-28T00:00:00"/>
    <s v=" "/>
    <s v=" "/>
    <n v="108"/>
    <s v="Capitalizac.GMF ENE 2026"/>
    <s v=" "/>
    <m/>
    <n v="0"/>
    <s v=" "/>
    <x v="18"/>
    <s v="AA"/>
    <s v="A"/>
    <s v="00007699"/>
    <s v="00598"/>
    <s v="00533"/>
    <s v="1984333"/>
    <s v="D"/>
    <s v=" "/>
    <m/>
    <m/>
    <s v=" "/>
    <m/>
  </r>
  <r>
    <x v="3"/>
    <m/>
    <s v="439097-CAPITALIZACION GMF"/>
    <n v="24288495.52"/>
    <x v="4"/>
    <x v="104"/>
    <d v="2026-02-28T00:00:00"/>
    <s v=" "/>
    <s v=" "/>
    <n v="109"/>
    <s v="Capitalizac.GMF ENE 2026"/>
    <s v=" "/>
    <m/>
    <n v="0"/>
    <s v=" "/>
    <x v="18"/>
    <s v="AA"/>
    <s v="A"/>
    <s v="00007737"/>
    <s v="00598"/>
    <s v="00533"/>
    <s v="1984333"/>
    <s v="D"/>
    <s v=" "/>
    <m/>
    <m/>
    <s v=" "/>
    <m/>
  </r>
  <r>
    <x v="3"/>
    <m/>
    <s v="439097-CAPITALIZACION GMF"/>
    <n v="7195.03"/>
    <x v="4"/>
    <x v="104"/>
    <d v="2026-02-28T00:00:00"/>
    <s v=" "/>
    <s v=" "/>
    <n v="110"/>
    <s v="Capitalizac.GMF ENE 2026"/>
    <s v=" "/>
    <m/>
    <n v="0"/>
    <s v=" "/>
    <x v="18"/>
    <s v="AA"/>
    <s v="A"/>
    <s v="00007738"/>
    <s v="00598"/>
    <s v="00533"/>
    <s v="1984333"/>
    <s v="D"/>
    <s v=" "/>
    <m/>
    <m/>
    <s v=" "/>
    <m/>
  </r>
  <r>
    <x v="3"/>
    <m/>
    <s v="439097-CAPITALIZACION GMF"/>
    <n v="2280114.21"/>
    <x v="4"/>
    <x v="104"/>
    <d v="2026-02-28T00:00:00"/>
    <s v=" "/>
    <s v=" "/>
    <n v="111"/>
    <s v="Capitalizac.GMF ENE 2026"/>
    <s v=" "/>
    <m/>
    <n v="0"/>
    <s v=" "/>
    <x v="18"/>
    <s v="AA"/>
    <s v="A"/>
    <s v="00008026"/>
    <s v="00598"/>
    <s v="00533"/>
    <s v="1984333"/>
    <s v="D"/>
    <s v=" "/>
    <m/>
    <m/>
    <s v=" "/>
    <m/>
  </r>
  <r>
    <x v="3"/>
    <m/>
    <s v="439097-CAPITALIZACION GMF"/>
    <n v="6945.19"/>
    <x v="4"/>
    <x v="104"/>
    <d v="2026-02-28T00:00:00"/>
    <s v=" "/>
    <s v=" "/>
    <n v="112"/>
    <s v="Capitalizac.GMF ENE 2026"/>
    <s v=" "/>
    <m/>
    <n v="0"/>
    <s v=" "/>
    <x v="18"/>
    <s v="AA"/>
    <s v="A"/>
    <s v="00009235"/>
    <s v="00598"/>
    <s v="00533"/>
    <s v="1984333"/>
    <s v="D"/>
    <s v=" "/>
    <m/>
    <m/>
    <s v=" "/>
    <m/>
  </r>
  <r>
    <x v="2"/>
    <m/>
    <s v="AJ IVA RECONOC REQ000003279652"/>
    <n v="-1878166.49"/>
    <x v="5"/>
    <x v="105"/>
    <d v="2026-02-12T00:00:00"/>
    <s v=" "/>
    <s v=" "/>
    <n v="2"/>
    <s v="AJ IVA RECONOC REQ000003279652"/>
    <s v=" "/>
    <m/>
    <n v="0"/>
    <s v=" "/>
    <x v="19"/>
    <s v="AA"/>
    <s v=" "/>
    <s v=" "/>
    <s v="00533"/>
    <s v="00533"/>
    <s v="1974327"/>
    <s v="G"/>
    <s v=" "/>
    <m/>
    <m/>
    <s v=" "/>
    <m/>
  </r>
  <r>
    <x v="2"/>
    <m/>
    <s v="AJ IVA RECONOC REQ000003279652"/>
    <n v="-2809549.69"/>
    <x v="5"/>
    <x v="106"/>
    <d v="2026-02-13T00:00:00"/>
    <s v=" "/>
    <s v=" "/>
    <n v="2"/>
    <s v="AJ IVA RECONOC REQ000003279652"/>
    <s v=" "/>
    <m/>
    <n v="0"/>
    <s v=" "/>
    <x v="19"/>
    <s v="AA"/>
    <s v=" "/>
    <s v=" "/>
    <s v="00533"/>
    <s v="00533"/>
    <s v="1974706"/>
    <s v="G"/>
    <s v=" "/>
    <m/>
    <m/>
    <s v=" "/>
    <m/>
  </r>
  <r>
    <x v="2"/>
    <m/>
    <s v="AJ IVA RECONOC REQ000003279652"/>
    <n v="-274569.34999999998"/>
    <x v="5"/>
    <x v="107"/>
    <d v="2026-02-13T00:00:00"/>
    <s v=" "/>
    <s v=" "/>
    <n v="2"/>
    <s v="AJ IVA RECONOC REQ000003279652"/>
    <s v=" "/>
    <m/>
    <n v="0"/>
    <s v=" "/>
    <x v="19"/>
    <s v="AA"/>
    <s v=" "/>
    <s v=" "/>
    <s v="00533"/>
    <s v="00533"/>
    <s v="1974709"/>
    <s v="G"/>
    <s v=" "/>
    <m/>
    <m/>
    <s v=" "/>
    <m/>
  </r>
  <r>
    <x v="2"/>
    <m/>
    <s v="AJ IVA RECONOC REQ000003279652"/>
    <n v="-1569127.29"/>
    <x v="5"/>
    <x v="108"/>
    <d v="2026-02-13T00:00:00"/>
    <s v=" "/>
    <s v=" "/>
    <n v="2"/>
    <s v="AJ IVA RECONOC REQ000003279652"/>
    <s v=" "/>
    <m/>
    <n v="0"/>
    <s v=" "/>
    <x v="19"/>
    <s v="AA"/>
    <s v=" "/>
    <s v=" "/>
    <s v="00533"/>
    <s v="00533"/>
    <s v="1974714"/>
    <s v="G"/>
    <s v=" "/>
    <m/>
    <m/>
    <s v=" "/>
    <m/>
  </r>
  <r>
    <x v="2"/>
    <m/>
    <s v="AJ IVA RECONOC REQ000003279652"/>
    <n v="-863205.14"/>
    <x v="5"/>
    <x v="109"/>
    <d v="2026-02-17T00:00:00"/>
    <s v=" "/>
    <s v=" "/>
    <n v="2"/>
    <s v="AJ IVA RECONOC REQ000003279652"/>
    <s v=" "/>
    <m/>
    <n v="0"/>
    <s v=" "/>
    <x v="19"/>
    <s v="AA"/>
    <s v=" "/>
    <s v=" "/>
    <s v="00533"/>
    <s v="00533"/>
    <s v="1975845"/>
    <s v="G"/>
    <s v=" "/>
    <m/>
    <m/>
    <s v=" "/>
    <m/>
  </r>
  <r>
    <x v="2"/>
    <m/>
    <s v="AJ IVA RECONOC REQ000003279652"/>
    <n v="-24438.75"/>
    <x v="5"/>
    <x v="110"/>
    <d v="2026-02-18T00:00:00"/>
    <s v=" "/>
    <s v=" "/>
    <n v="2"/>
    <s v="AJ IVA RECONOC REQ000003279652"/>
    <s v=" "/>
    <m/>
    <n v="0"/>
    <s v=" "/>
    <x v="19"/>
    <s v="AA"/>
    <s v=" "/>
    <s v=" "/>
    <s v="00533"/>
    <s v="00533"/>
    <s v="1977510"/>
    <s v="G"/>
    <s v=" "/>
    <m/>
    <m/>
    <s v=" "/>
    <m/>
  </r>
  <r>
    <x v="2"/>
    <m/>
    <s v="218332"/>
    <n v="-702198"/>
    <x v="6"/>
    <x v="111"/>
    <d v="2026-02-25T00:00:00"/>
    <s v=" "/>
    <s v=" "/>
    <n v="7"/>
    <s v="ENOBRAS/JORGEPALACIOS"/>
    <s v=" "/>
    <m/>
    <n v="-50"/>
    <s v=" "/>
    <x v="20"/>
    <s v="AA"/>
    <s v=" "/>
    <s v=" "/>
    <s v="00533"/>
    <s v="00533"/>
    <s v="1983923"/>
    <s v="N"/>
    <s v=" "/>
    <m/>
    <m/>
    <s v=" "/>
    <m/>
  </r>
  <r>
    <x v="2"/>
    <m/>
    <s v="218332"/>
    <n v="702198"/>
    <x v="6"/>
    <x v="111"/>
    <d v="2026-02-25T00:00:00"/>
    <s v=" "/>
    <s v=" "/>
    <n v="8"/>
    <s v="ENOBRAS/JORGEPALACIOS"/>
    <s v=" "/>
    <m/>
    <n v="50"/>
    <s v=" "/>
    <x v="20"/>
    <s v="AA"/>
    <s v=" "/>
    <s v=" "/>
    <s v="00533"/>
    <s v="00533"/>
    <s v="1983923"/>
    <s v="N"/>
    <s v=" "/>
    <m/>
    <m/>
    <s v=" "/>
    <m/>
  </r>
  <r>
    <x v="2"/>
    <m/>
    <s v="200138"/>
    <n v="-1253988.75"/>
    <x v="6"/>
    <x v="111"/>
    <d v="2026-02-25T00:00:00"/>
    <s v=" "/>
    <s v=" "/>
    <n v="9"/>
    <s v="ENOBRAS/JORGEPALACIOS"/>
    <s v=" "/>
    <m/>
    <n v="-35"/>
    <s v=" "/>
    <x v="20"/>
    <s v="AA"/>
    <s v=" "/>
    <s v=" "/>
    <s v="00533"/>
    <s v="00533"/>
    <s v="1983923"/>
    <s v="N"/>
    <s v=" "/>
    <m/>
    <m/>
    <s v=" "/>
    <m/>
  </r>
  <r>
    <x v="2"/>
    <m/>
    <s v="200138"/>
    <n v="1253988.75"/>
    <x v="6"/>
    <x v="111"/>
    <d v="2026-02-25T00:00:00"/>
    <s v=" "/>
    <s v=" "/>
    <n v="10"/>
    <s v="ENOBRAS/JORGEPALACIOS"/>
    <s v=" "/>
    <m/>
    <n v="35"/>
    <s v=" "/>
    <x v="20"/>
    <s v="AA"/>
    <s v=" "/>
    <s v=" "/>
    <s v="00533"/>
    <s v="00533"/>
    <s v="1983923"/>
    <s v="N"/>
    <s v=" "/>
    <m/>
    <m/>
    <s v=" "/>
    <m/>
  </r>
  <r>
    <x v="2"/>
    <m/>
    <s v="200149"/>
    <n v="-1299587.7"/>
    <x v="6"/>
    <x v="111"/>
    <d v="2026-02-25T00:00:00"/>
    <s v=" "/>
    <s v=" "/>
    <n v="11"/>
    <s v="ENOBRAS/JORGEPALACIOS"/>
    <s v=" "/>
    <m/>
    <n v="-30"/>
    <s v=" "/>
    <x v="20"/>
    <s v="AA"/>
    <s v=" "/>
    <s v=" "/>
    <s v="00533"/>
    <s v="00533"/>
    <s v="1983923"/>
    <s v="N"/>
    <s v=" "/>
    <m/>
    <m/>
    <s v=" "/>
    <m/>
  </r>
  <r>
    <x v="2"/>
    <m/>
    <s v="200149"/>
    <n v="1299587.7"/>
    <x v="6"/>
    <x v="111"/>
    <d v="2026-02-25T00:00:00"/>
    <s v=" "/>
    <s v=" "/>
    <n v="12"/>
    <s v="ENOBRAS/JORGEPALACIOS"/>
    <s v=" "/>
    <m/>
    <n v="30"/>
    <s v=" "/>
    <x v="20"/>
    <s v="AA"/>
    <s v=" "/>
    <s v=" "/>
    <s v="00533"/>
    <s v="00533"/>
    <s v="1983923"/>
    <s v="N"/>
    <s v=" "/>
    <m/>
    <m/>
    <s v=" "/>
    <m/>
  </r>
  <r>
    <x v="2"/>
    <m/>
    <s v="222286"/>
    <n v="-967500.6"/>
    <x v="6"/>
    <x v="111"/>
    <d v="2026-02-25T00:00:00"/>
    <s v=" "/>
    <s v=" "/>
    <n v="13"/>
    <s v="ENOBRAS/JORGEPALACIOS"/>
    <s v=" "/>
    <m/>
    <n v="-20"/>
    <s v=" "/>
    <x v="20"/>
    <s v="AA"/>
    <s v=" "/>
    <s v=" "/>
    <s v="00533"/>
    <s v="00533"/>
    <s v="1983923"/>
    <s v="N"/>
    <s v=" "/>
    <m/>
    <m/>
    <s v=" "/>
    <m/>
  </r>
  <r>
    <x v="2"/>
    <m/>
    <s v="222286"/>
    <n v="967500.6"/>
    <x v="6"/>
    <x v="111"/>
    <d v="2026-02-25T00:00:00"/>
    <s v=" "/>
    <s v=" "/>
    <n v="14"/>
    <s v="ENOBRAS/JORGEPALACIOS"/>
    <s v=" "/>
    <m/>
    <n v="20"/>
    <s v=" "/>
    <x v="20"/>
    <s v="AA"/>
    <s v=" "/>
    <s v=" "/>
    <s v="00533"/>
    <s v="00533"/>
    <s v="1983923"/>
    <s v="N"/>
    <s v=" "/>
    <m/>
    <m/>
    <s v=" "/>
    <m/>
  </r>
  <r>
    <x v="2"/>
    <m/>
    <s v="222284"/>
    <n v="-740000"/>
    <x v="6"/>
    <x v="111"/>
    <d v="2026-02-25T00:00:00"/>
    <s v=" "/>
    <s v=" "/>
    <n v="15"/>
    <s v="ENOBRAS/JORGEPALACIOS"/>
    <s v=" "/>
    <m/>
    <n v="-10"/>
    <s v=" "/>
    <x v="20"/>
    <s v="AA"/>
    <s v=" "/>
    <s v=" "/>
    <s v="00533"/>
    <s v="00533"/>
    <s v="1983923"/>
    <s v="N"/>
    <s v=" "/>
    <m/>
    <m/>
    <s v=" "/>
    <m/>
  </r>
  <r>
    <x v="2"/>
    <m/>
    <s v="222284"/>
    <n v="740000"/>
    <x v="6"/>
    <x v="111"/>
    <d v="2026-02-25T00:00:00"/>
    <s v=" "/>
    <s v=" "/>
    <n v="16"/>
    <s v="ENOBRAS/JORGEPALACIOS"/>
    <s v=" "/>
    <m/>
    <n v="10"/>
    <s v=" "/>
    <x v="20"/>
    <s v="AA"/>
    <s v=" "/>
    <s v=" "/>
    <s v="00533"/>
    <s v="00533"/>
    <s v="1983923"/>
    <s v="N"/>
    <s v=" "/>
    <m/>
    <m/>
    <s v=" "/>
    <m/>
  </r>
  <r>
    <x v="2"/>
    <m/>
    <s v="222287"/>
    <n v="-1578692.8"/>
    <x v="6"/>
    <x v="111"/>
    <d v="2026-02-25T00:00:00"/>
    <s v=" "/>
    <s v=" "/>
    <n v="17"/>
    <s v="ENOBRAS/JORGEPALACIOS"/>
    <s v=" "/>
    <m/>
    <n v="-20"/>
    <s v=" "/>
    <x v="20"/>
    <s v="AA"/>
    <s v=" "/>
    <s v=" "/>
    <s v="00533"/>
    <s v="00533"/>
    <s v="1983923"/>
    <s v="N"/>
    <s v=" "/>
    <m/>
    <m/>
    <s v=" "/>
    <m/>
  </r>
  <r>
    <x v="2"/>
    <m/>
    <s v="222287"/>
    <n v="1578692.8"/>
    <x v="6"/>
    <x v="111"/>
    <d v="2026-02-25T00:00:00"/>
    <s v=" "/>
    <s v=" "/>
    <n v="18"/>
    <s v="ENOBRAS/JORGEPALACIOS"/>
    <s v=" "/>
    <m/>
    <n v="20"/>
    <s v=" "/>
    <x v="20"/>
    <s v="AA"/>
    <s v=" "/>
    <s v=" "/>
    <s v="00533"/>
    <s v="00533"/>
    <s v="1983923"/>
    <s v="N"/>
    <s v=" "/>
    <m/>
    <m/>
    <s v=" "/>
    <m/>
  </r>
  <r>
    <x v="2"/>
    <m/>
    <s v="200057"/>
    <n v="-28403647.399999999"/>
    <x v="6"/>
    <x v="112"/>
    <d v="2026-02-25T00:00:00"/>
    <s v=" "/>
    <s v=" "/>
    <n v="2"/>
    <s v="ENOBRAS/JORGEPALACIOS"/>
    <s v=" "/>
    <m/>
    <n v="-20"/>
    <s v=" "/>
    <x v="20"/>
    <s v="AA"/>
    <s v=" "/>
    <s v=" "/>
    <s v="00533"/>
    <s v="00533"/>
    <s v="1983925"/>
    <s v="N"/>
    <s v=" "/>
    <m/>
    <m/>
    <s v=" "/>
    <m/>
  </r>
  <r>
    <x v="2"/>
    <m/>
    <s v="200057"/>
    <n v="28403647.399999999"/>
    <x v="6"/>
    <x v="112"/>
    <d v="2026-02-25T00:00:00"/>
    <s v=" "/>
    <s v=" "/>
    <n v="3"/>
    <s v="ENOBRAS/JORGEPALACIOS"/>
    <s v=" "/>
    <m/>
    <n v="20"/>
    <s v=" "/>
    <x v="20"/>
    <s v="AA"/>
    <s v=" "/>
    <s v=" "/>
    <s v="00533"/>
    <s v="00533"/>
    <s v="1983925"/>
    <s v="N"/>
    <s v=" "/>
    <m/>
    <m/>
    <s v=" "/>
    <m/>
  </r>
  <r>
    <x v="2"/>
    <m/>
    <s v="200176"/>
    <n v="-4474183.53"/>
    <x v="6"/>
    <x v="113"/>
    <d v="2026-02-25T00:00:00"/>
    <s v=" "/>
    <s v=" "/>
    <n v="4"/>
    <s v="ENOBRAS/JORGEPALACIOS"/>
    <s v=" "/>
    <m/>
    <n v="-1"/>
    <s v=" "/>
    <x v="21"/>
    <s v="AA"/>
    <s v=" "/>
    <s v=" "/>
    <s v="00533"/>
    <s v="00533"/>
    <s v="1983927"/>
    <s v="N"/>
    <s v=" "/>
    <m/>
    <m/>
    <s v=" "/>
    <m/>
  </r>
  <r>
    <x v="2"/>
    <m/>
    <s v="200176"/>
    <n v="4474183.53"/>
    <x v="6"/>
    <x v="113"/>
    <d v="2026-02-25T00:00:00"/>
    <s v=" "/>
    <s v=" "/>
    <n v="5"/>
    <s v="ENOBRAS/JORGEPALACIOS"/>
    <s v=" "/>
    <m/>
    <n v="1"/>
    <s v=" "/>
    <x v="21"/>
    <s v="AA"/>
    <s v=" "/>
    <s v=" "/>
    <s v="00533"/>
    <s v="00533"/>
    <s v="1983927"/>
    <s v="N"/>
    <s v=" "/>
    <m/>
    <m/>
    <s v=" "/>
    <m/>
  </r>
  <r>
    <x v="2"/>
    <m/>
    <s v="200176"/>
    <n v="-4474183.53"/>
    <x v="6"/>
    <x v="113"/>
    <d v="2026-02-25T00:00:00"/>
    <s v=" "/>
    <s v=" "/>
    <n v="6"/>
    <s v="ENOBRAS/JORGEPALACIOS"/>
    <s v=" "/>
    <m/>
    <n v="-1"/>
    <s v=" "/>
    <x v="21"/>
    <s v="AA"/>
    <s v=" "/>
    <s v=" "/>
    <s v="00533"/>
    <s v="00533"/>
    <s v="1983927"/>
    <s v="N"/>
    <s v=" "/>
    <m/>
    <m/>
    <s v=" "/>
    <m/>
  </r>
  <r>
    <x v="2"/>
    <m/>
    <s v="200176"/>
    <n v="4474183.53"/>
    <x v="6"/>
    <x v="113"/>
    <d v="2026-02-25T00:00:00"/>
    <s v=" "/>
    <s v=" "/>
    <n v="7"/>
    <s v="ENOBRAS/JORGEPALACIOS"/>
    <s v=" "/>
    <m/>
    <n v="1"/>
    <s v=" "/>
    <x v="21"/>
    <s v="AA"/>
    <s v=" "/>
    <s v=" "/>
    <s v="00533"/>
    <s v="00533"/>
    <s v="1983927"/>
    <s v="N"/>
    <s v=" "/>
    <m/>
    <m/>
    <s v=" "/>
    <m/>
  </r>
  <r>
    <x v="2"/>
    <m/>
    <s v="200176"/>
    <n v="-4474183.53"/>
    <x v="6"/>
    <x v="113"/>
    <d v="2026-02-25T00:00:00"/>
    <s v=" "/>
    <s v=" "/>
    <n v="8"/>
    <s v="ENOBRAS/JORGEPALACIOS"/>
    <s v=" "/>
    <m/>
    <n v="-1"/>
    <s v=" "/>
    <x v="21"/>
    <s v="AA"/>
    <s v=" "/>
    <s v=" "/>
    <s v="00533"/>
    <s v="00533"/>
    <s v="1983927"/>
    <s v="N"/>
    <s v=" "/>
    <m/>
    <m/>
    <s v=" "/>
    <m/>
  </r>
  <r>
    <x v="2"/>
    <m/>
    <s v="200176"/>
    <n v="4474183.53"/>
    <x v="6"/>
    <x v="113"/>
    <d v="2026-02-25T00:00:00"/>
    <s v=" "/>
    <s v=" "/>
    <n v="9"/>
    <s v="ENOBRAS/JORGEPALACIOS"/>
    <s v=" "/>
    <m/>
    <n v="1"/>
    <s v=" "/>
    <x v="21"/>
    <s v="AA"/>
    <s v=" "/>
    <s v=" "/>
    <s v="00533"/>
    <s v="00533"/>
    <s v="1983927"/>
    <s v="N"/>
    <s v=" "/>
    <m/>
    <m/>
    <s v=" "/>
    <m/>
  </r>
  <r>
    <x v="2"/>
    <m/>
    <s v="200155"/>
    <n v="-310639.5"/>
    <x v="6"/>
    <x v="114"/>
    <d v="2026-02-25T00:00:00"/>
    <s v=" "/>
    <s v=" "/>
    <n v="1"/>
    <s v="RECIBO MT108307"/>
    <s v=" "/>
    <m/>
    <n v="-45"/>
    <s v=" "/>
    <x v="20"/>
    <s v="AA"/>
    <s v=" "/>
    <s v=" "/>
    <s v="00533"/>
    <s v="00533"/>
    <s v="1983979"/>
    <s v="N"/>
    <s v=" "/>
    <m/>
    <m/>
    <s v=" "/>
    <m/>
  </r>
  <r>
    <x v="2"/>
    <m/>
    <s v="200155"/>
    <n v="310639.5"/>
    <x v="6"/>
    <x v="114"/>
    <d v="2026-02-25T00:00:00"/>
    <s v=" "/>
    <s v=" "/>
    <n v="2"/>
    <s v="RECIBO MT108307"/>
    <s v=" "/>
    <m/>
    <n v="45"/>
    <s v=" "/>
    <x v="2"/>
    <s v="AA"/>
    <s v=" "/>
    <s v=" "/>
    <s v="00533"/>
    <s v="00533"/>
    <s v="1983979"/>
    <s v="N"/>
    <s v=" "/>
    <m/>
    <m/>
    <s v=" "/>
    <m/>
  </r>
  <r>
    <x v="2"/>
    <m/>
    <s v="211620"/>
    <n v="-3878881"/>
    <x v="6"/>
    <x v="114"/>
    <d v="2026-02-25T00:00:00"/>
    <s v=" "/>
    <s v=" "/>
    <n v="3"/>
    <s v="RECIBO MT108307"/>
    <s v=" "/>
    <m/>
    <n v="-20"/>
    <s v=" "/>
    <x v="20"/>
    <s v="AA"/>
    <s v=" "/>
    <s v=" "/>
    <s v="00533"/>
    <s v="00533"/>
    <s v="1983979"/>
    <s v="N"/>
    <s v=" "/>
    <m/>
    <m/>
    <s v=" "/>
    <m/>
  </r>
  <r>
    <x v="2"/>
    <m/>
    <s v="211620"/>
    <n v="3878881"/>
    <x v="6"/>
    <x v="114"/>
    <d v="2026-02-25T00:00:00"/>
    <s v=" "/>
    <s v=" "/>
    <n v="4"/>
    <s v="RECIBO MT108307"/>
    <s v=" "/>
    <m/>
    <n v="20"/>
    <s v=" "/>
    <x v="2"/>
    <s v="AA"/>
    <s v=" "/>
    <s v=" "/>
    <s v="00533"/>
    <s v="00533"/>
    <s v="1983979"/>
    <s v="N"/>
    <s v=" "/>
    <m/>
    <m/>
    <s v=" "/>
    <m/>
  </r>
  <r>
    <x v="2"/>
    <m/>
    <s v="259377"/>
    <n v="-3073045.4"/>
    <x v="6"/>
    <x v="114"/>
    <d v="2026-02-25T00:00:00"/>
    <s v=" "/>
    <s v=" "/>
    <n v="5"/>
    <s v="RECIBO MT108307"/>
    <s v=" "/>
    <m/>
    <n v="-20"/>
    <s v=" "/>
    <x v="20"/>
    <s v="AA"/>
    <s v=" "/>
    <s v=" "/>
    <s v="00533"/>
    <s v="00533"/>
    <s v="1983979"/>
    <s v="N"/>
    <s v=" "/>
    <m/>
    <m/>
    <s v=" "/>
    <m/>
  </r>
  <r>
    <x v="2"/>
    <m/>
    <s v="259377"/>
    <n v="3073045.4"/>
    <x v="6"/>
    <x v="114"/>
    <d v="2026-02-25T00:00:00"/>
    <s v=" "/>
    <s v=" "/>
    <n v="6"/>
    <s v="RECIBO MT108307"/>
    <s v=" "/>
    <m/>
    <n v="20"/>
    <s v=" "/>
    <x v="2"/>
    <s v="AA"/>
    <s v=" "/>
    <s v=" "/>
    <s v="00533"/>
    <s v="00533"/>
    <s v="1983979"/>
    <s v="N"/>
    <s v=" "/>
    <m/>
    <m/>
    <s v=" "/>
    <m/>
  </r>
  <r>
    <x v="2"/>
    <m/>
    <s v="226101"/>
    <n v="-231008.9"/>
    <x v="6"/>
    <x v="114"/>
    <d v="2026-02-25T00:00:00"/>
    <s v=" "/>
    <s v=" "/>
    <n v="7"/>
    <s v="RECIBO MT108307"/>
    <s v=" "/>
    <m/>
    <n v="-10"/>
    <s v=" "/>
    <x v="20"/>
    <s v="AA"/>
    <s v=" "/>
    <s v=" "/>
    <s v="00533"/>
    <s v="00533"/>
    <s v="1983979"/>
    <s v="N"/>
    <s v=" "/>
    <m/>
    <m/>
    <s v=" "/>
    <m/>
  </r>
  <r>
    <x v="2"/>
    <m/>
    <s v="226101"/>
    <n v="231008.9"/>
    <x v="6"/>
    <x v="114"/>
    <d v="2026-02-25T00:00:00"/>
    <s v=" "/>
    <s v=" "/>
    <n v="8"/>
    <s v="RECIBO MT108307"/>
    <s v=" "/>
    <m/>
    <n v="10"/>
    <s v=" "/>
    <x v="2"/>
    <s v="AA"/>
    <s v=" "/>
    <s v=" "/>
    <s v="00533"/>
    <s v="00533"/>
    <s v="1983979"/>
    <s v="N"/>
    <s v=" "/>
    <m/>
    <m/>
    <s v=" "/>
    <m/>
  </r>
  <r>
    <x v="2"/>
    <m/>
    <s v="200987"/>
    <n v="-3113707.4"/>
    <x v="6"/>
    <x v="114"/>
    <d v="2026-02-25T00:00:00"/>
    <s v=" "/>
    <s v=" "/>
    <n v="9"/>
    <s v="RECIBO MT108307"/>
    <s v=" "/>
    <m/>
    <n v="-5"/>
    <s v=" "/>
    <x v="20"/>
    <s v="AA"/>
    <s v=" "/>
    <s v=" "/>
    <s v="00533"/>
    <s v="00533"/>
    <s v="1983979"/>
    <s v="N"/>
    <s v=" "/>
    <m/>
    <m/>
    <s v=" "/>
    <m/>
  </r>
  <r>
    <x v="2"/>
    <m/>
    <s v="200987"/>
    <n v="3113707.4"/>
    <x v="6"/>
    <x v="114"/>
    <d v="2026-02-25T00:00:00"/>
    <s v=" "/>
    <s v=" "/>
    <n v="10"/>
    <s v="RECIBO MT108307"/>
    <s v=" "/>
    <m/>
    <n v="5"/>
    <s v=" "/>
    <x v="2"/>
    <s v="AA"/>
    <s v=" "/>
    <s v=" "/>
    <s v="00533"/>
    <s v="00533"/>
    <s v="1983979"/>
    <s v="N"/>
    <s v=" "/>
    <m/>
    <m/>
    <s v=" "/>
    <m/>
  </r>
  <r>
    <x v="2"/>
    <m/>
    <s v="222286"/>
    <n v="-96792.92"/>
    <x v="6"/>
    <x v="114"/>
    <d v="2026-02-25T00:00:00"/>
    <s v=" "/>
    <s v=" "/>
    <n v="11"/>
    <s v="RECIBO MT108307"/>
    <s v=" "/>
    <m/>
    <n v="-2"/>
    <s v=" "/>
    <x v="20"/>
    <s v="AA"/>
    <s v=" "/>
    <s v=" "/>
    <s v="00533"/>
    <s v="00533"/>
    <s v="1983979"/>
    <s v="N"/>
    <s v=" "/>
    <m/>
    <m/>
    <s v=" "/>
    <m/>
  </r>
  <r>
    <x v="2"/>
    <m/>
    <s v="222286"/>
    <n v="96792.92"/>
    <x v="6"/>
    <x v="114"/>
    <d v="2026-02-25T00:00:00"/>
    <s v=" "/>
    <s v=" "/>
    <n v="12"/>
    <s v="RECIBO MT108307"/>
    <s v=" "/>
    <m/>
    <n v="2"/>
    <s v=" "/>
    <x v="2"/>
    <s v="AA"/>
    <s v=" "/>
    <s v=" "/>
    <s v="00533"/>
    <s v="00533"/>
    <s v="1983979"/>
    <s v="N"/>
    <s v=" "/>
    <m/>
    <m/>
    <s v=" "/>
    <m/>
  </r>
  <r>
    <x v="2"/>
    <m/>
    <s v="222321"/>
    <n v="-279298.5"/>
    <x v="6"/>
    <x v="114"/>
    <d v="2026-02-25T00:00:00"/>
    <s v=" "/>
    <s v=" "/>
    <n v="13"/>
    <s v="RECIBO MT108307"/>
    <s v=" "/>
    <m/>
    <n v="-10"/>
    <s v=" "/>
    <x v="20"/>
    <s v="AA"/>
    <s v=" "/>
    <s v=" "/>
    <s v="00533"/>
    <s v="00533"/>
    <s v="1983979"/>
    <s v="N"/>
    <s v=" "/>
    <m/>
    <m/>
    <s v=" "/>
    <m/>
  </r>
  <r>
    <x v="2"/>
    <m/>
    <s v="222321"/>
    <n v="279298.5"/>
    <x v="6"/>
    <x v="114"/>
    <d v="2026-02-25T00:00:00"/>
    <s v=" "/>
    <s v=" "/>
    <n v="14"/>
    <s v="RECIBO MT108307"/>
    <s v=" "/>
    <m/>
    <n v="10"/>
    <s v=" "/>
    <x v="2"/>
    <s v="AA"/>
    <s v=" "/>
    <s v=" "/>
    <s v="00533"/>
    <s v="00533"/>
    <s v="1983979"/>
    <s v="N"/>
    <s v=" "/>
    <m/>
    <m/>
    <s v=" "/>
    <m/>
  </r>
  <r>
    <x v="2"/>
    <m/>
    <s v="219685"/>
    <n v="-609236.19999999995"/>
    <x v="6"/>
    <x v="114"/>
    <d v="2026-02-25T00:00:00"/>
    <s v=" "/>
    <s v=" "/>
    <n v="15"/>
    <s v="RECIBO MT108307"/>
    <s v=" "/>
    <m/>
    <n v="-20"/>
    <s v=" "/>
    <x v="20"/>
    <s v="AA"/>
    <s v=" "/>
    <s v=" "/>
    <s v="00533"/>
    <s v="00533"/>
    <s v="1983979"/>
    <s v="N"/>
    <s v=" "/>
    <m/>
    <m/>
    <s v=" "/>
    <m/>
  </r>
  <r>
    <x v="2"/>
    <m/>
    <s v="219685"/>
    <n v="609236.19999999995"/>
    <x v="6"/>
    <x v="114"/>
    <d v="2026-02-25T00:00:00"/>
    <s v=" "/>
    <s v=" "/>
    <n v="16"/>
    <s v="RECIBO MT108307"/>
    <s v=" "/>
    <m/>
    <n v="20"/>
    <s v=" "/>
    <x v="2"/>
    <s v="AA"/>
    <s v=" "/>
    <s v=" "/>
    <s v="00533"/>
    <s v="00533"/>
    <s v="1983979"/>
    <s v="N"/>
    <s v=" "/>
    <m/>
    <m/>
    <s v=" "/>
    <m/>
  </r>
  <r>
    <x v="2"/>
    <m/>
    <s v="210882"/>
    <n v="-4601966.4000000004"/>
    <x v="6"/>
    <x v="114"/>
    <d v="2026-02-25T00:00:00"/>
    <s v=" "/>
    <s v=" "/>
    <n v="17"/>
    <s v="RECIBO MT108307"/>
    <s v=" "/>
    <m/>
    <n v="-30"/>
    <s v=" "/>
    <x v="20"/>
    <s v="AA"/>
    <s v=" "/>
    <s v=" "/>
    <s v="00533"/>
    <s v="00533"/>
    <s v="1983979"/>
    <s v="N"/>
    <s v=" "/>
    <m/>
    <m/>
    <s v=" "/>
    <m/>
  </r>
  <r>
    <x v="2"/>
    <m/>
    <s v="210882"/>
    <n v="4601966.4000000004"/>
    <x v="6"/>
    <x v="114"/>
    <d v="2026-02-25T00:00:00"/>
    <s v=" "/>
    <s v=" "/>
    <n v="18"/>
    <s v="RECIBO MT108307"/>
    <s v=" "/>
    <m/>
    <n v="30"/>
    <s v=" "/>
    <x v="2"/>
    <s v="AA"/>
    <s v=" "/>
    <s v=" "/>
    <s v="00533"/>
    <s v="00533"/>
    <s v="1983979"/>
    <s v="N"/>
    <s v=" "/>
    <m/>
    <m/>
    <s v=" "/>
    <m/>
  </r>
  <r>
    <x v="2"/>
    <m/>
    <s v="211393"/>
    <n v="-446129.64"/>
    <x v="6"/>
    <x v="114"/>
    <d v="2026-02-25T00:00:00"/>
    <s v=" "/>
    <s v=" "/>
    <n v="19"/>
    <s v="RECIBO MT108307"/>
    <s v=" "/>
    <m/>
    <n v="-68"/>
    <s v=" "/>
    <x v="20"/>
    <s v="AA"/>
    <s v=" "/>
    <s v=" "/>
    <s v="00533"/>
    <s v="00533"/>
    <s v="1983979"/>
    <s v="N"/>
    <s v=" "/>
    <m/>
    <m/>
    <s v=" "/>
    <m/>
  </r>
  <r>
    <x v="2"/>
    <m/>
    <s v="211393"/>
    <n v="446129.64"/>
    <x v="6"/>
    <x v="114"/>
    <d v="2026-02-25T00:00:00"/>
    <s v=" "/>
    <s v=" "/>
    <n v="20"/>
    <s v="RECIBO MT108307"/>
    <s v=" "/>
    <m/>
    <n v="68"/>
    <s v=" "/>
    <x v="2"/>
    <s v="AA"/>
    <s v=" "/>
    <s v=" "/>
    <s v="00533"/>
    <s v="00533"/>
    <s v="1983979"/>
    <s v="N"/>
    <s v=" "/>
    <m/>
    <m/>
    <s v=" "/>
    <m/>
  </r>
  <r>
    <x v="2"/>
    <m/>
    <s v="211394"/>
    <n v="-535050.6"/>
    <x v="6"/>
    <x v="114"/>
    <d v="2026-02-25T00:00:00"/>
    <s v=" "/>
    <s v=" "/>
    <n v="21"/>
    <s v="RECIBO MT108307"/>
    <s v=" "/>
    <m/>
    <n v="-70"/>
    <s v=" "/>
    <x v="20"/>
    <s v="AA"/>
    <s v=" "/>
    <s v=" "/>
    <s v="00533"/>
    <s v="00533"/>
    <s v="1983979"/>
    <s v="N"/>
    <s v=" "/>
    <m/>
    <m/>
    <s v=" "/>
    <m/>
  </r>
  <r>
    <x v="2"/>
    <m/>
    <s v="211394"/>
    <n v="535050.6"/>
    <x v="6"/>
    <x v="114"/>
    <d v="2026-02-25T00:00:00"/>
    <s v=" "/>
    <s v=" "/>
    <n v="22"/>
    <s v="RECIBO MT108307"/>
    <s v=" "/>
    <m/>
    <n v="70"/>
    <s v=" "/>
    <x v="2"/>
    <s v="AA"/>
    <s v=" "/>
    <s v=" "/>
    <s v="00533"/>
    <s v="00533"/>
    <s v="1983979"/>
    <s v="N"/>
    <s v=" "/>
    <m/>
    <m/>
    <s v=" "/>
    <m/>
  </r>
  <r>
    <x v="2"/>
    <m/>
    <s v="214910"/>
    <n v="-3024000"/>
    <x v="6"/>
    <x v="114"/>
    <d v="2026-02-25T00:00:00"/>
    <s v=" "/>
    <s v=" "/>
    <n v="23"/>
    <s v="RECIBO MT108307"/>
    <s v=" "/>
    <m/>
    <n v="-20"/>
    <s v=" "/>
    <x v="20"/>
    <s v="AA"/>
    <s v=" "/>
    <s v=" "/>
    <s v="00533"/>
    <s v="00533"/>
    <s v="1983979"/>
    <s v="N"/>
    <s v=" "/>
    <m/>
    <m/>
    <s v=" "/>
    <m/>
  </r>
  <r>
    <x v="2"/>
    <m/>
    <s v="214910"/>
    <n v="3024000"/>
    <x v="6"/>
    <x v="114"/>
    <d v="2026-02-25T00:00:00"/>
    <s v=" "/>
    <s v=" "/>
    <n v="24"/>
    <s v="RECIBO MT108307"/>
    <s v=" "/>
    <m/>
    <n v="20"/>
    <s v=" "/>
    <x v="2"/>
    <s v="AA"/>
    <s v=" "/>
    <s v=" "/>
    <s v="00533"/>
    <s v="00533"/>
    <s v="1983979"/>
    <s v="N"/>
    <s v=" "/>
    <m/>
    <m/>
    <s v=" "/>
    <m/>
  </r>
  <r>
    <x v="2"/>
    <m/>
    <s v="219686"/>
    <n v="-4219773.8"/>
    <x v="6"/>
    <x v="114"/>
    <d v="2026-02-25T00:00:00"/>
    <s v=" "/>
    <s v=" "/>
    <n v="25"/>
    <s v="RECIBO MT108307"/>
    <s v=" "/>
    <m/>
    <n v="-20"/>
    <s v=" "/>
    <x v="20"/>
    <s v="AA"/>
    <s v=" "/>
    <s v=" "/>
    <s v="00533"/>
    <s v="00533"/>
    <s v="1983979"/>
    <s v="N"/>
    <s v=" "/>
    <m/>
    <m/>
    <s v=" "/>
    <m/>
  </r>
  <r>
    <x v="2"/>
    <m/>
    <s v="219686"/>
    <n v="4219773.8"/>
    <x v="6"/>
    <x v="114"/>
    <d v="2026-02-25T00:00:00"/>
    <s v=" "/>
    <s v=" "/>
    <n v="26"/>
    <s v="RECIBO MT108307"/>
    <s v=" "/>
    <m/>
    <n v="20"/>
    <s v=" "/>
    <x v="2"/>
    <s v="AA"/>
    <s v=" "/>
    <s v=" "/>
    <s v="00533"/>
    <s v="00533"/>
    <s v="1983979"/>
    <s v="N"/>
    <s v=" "/>
    <m/>
    <m/>
    <s v=" "/>
    <m/>
  </r>
  <r>
    <x v="2"/>
    <m/>
    <s v="200138"/>
    <n v="-1953827.96"/>
    <x v="6"/>
    <x v="115"/>
    <d v="2026-02-25T00:00:00"/>
    <s v=" "/>
    <s v=" "/>
    <n v="1"/>
    <s v="CW355107INGEOMEGARICHARDY064"/>
    <s v=" "/>
    <m/>
    <n v="-49"/>
    <s v=" "/>
    <x v="20"/>
    <s v="AA"/>
    <s v=" "/>
    <s v=" "/>
    <s v="00533"/>
    <s v="00533"/>
    <s v="1984037"/>
    <s v="N"/>
    <s v=" "/>
    <m/>
    <m/>
    <s v=" "/>
    <m/>
  </r>
  <r>
    <x v="2"/>
    <m/>
    <s v="200138"/>
    <n v="1953827.96"/>
    <x v="6"/>
    <x v="115"/>
    <d v="2026-02-25T00:00:00"/>
    <s v=" "/>
    <s v=" "/>
    <n v="2"/>
    <s v="CW355107INGEOMEGARICHARDY064"/>
    <s v=" "/>
    <m/>
    <n v="49"/>
    <s v=" "/>
    <x v="20"/>
    <s v="AA"/>
    <s v=" "/>
    <s v=" "/>
    <s v="00533"/>
    <s v="00533"/>
    <s v="1984037"/>
    <s v="N"/>
    <s v=" "/>
    <m/>
    <m/>
    <s v=" "/>
    <m/>
  </r>
  <r>
    <x v="2"/>
    <m/>
    <s v="200473"/>
    <n v="-502453.28"/>
    <x v="6"/>
    <x v="115"/>
    <d v="2026-02-25T00:00:00"/>
    <s v=" "/>
    <s v=" "/>
    <n v="3"/>
    <s v="CW355107INGEOMEGARICHARDY064"/>
    <s v=" "/>
    <m/>
    <n v="-191"/>
    <s v=" "/>
    <x v="20"/>
    <s v="AA"/>
    <s v=" "/>
    <s v=" "/>
    <s v="00533"/>
    <s v="00533"/>
    <s v="1984037"/>
    <s v="N"/>
    <s v=" "/>
    <m/>
    <m/>
    <s v=" "/>
    <m/>
  </r>
  <r>
    <x v="2"/>
    <m/>
    <s v="200473"/>
    <n v="502453.28"/>
    <x v="6"/>
    <x v="115"/>
    <d v="2026-02-25T00:00:00"/>
    <s v=" "/>
    <s v=" "/>
    <n v="4"/>
    <s v="CW355107INGEOMEGARICHARDY064"/>
    <s v=" "/>
    <m/>
    <n v="191"/>
    <s v=" "/>
    <x v="20"/>
    <s v="AA"/>
    <s v=" "/>
    <s v=" "/>
    <s v="00533"/>
    <s v="00533"/>
    <s v="1984037"/>
    <s v="N"/>
    <s v=" "/>
    <m/>
    <m/>
    <s v=" "/>
    <m/>
  </r>
  <r>
    <x v="2"/>
    <m/>
    <s v="200098"/>
    <n v="-10898481.439999999"/>
    <x v="6"/>
    <x v="116"/>
    <d v="2026-02-25T00:00:00"/>
    <s v=" "/>
    <s v=" "/>
    <n v="24"/>
    <s v="DESCARGUE MATERIALCENS"/>
    <s v=" "/>
    <m/>
    <n v="-112"/>
    <s v=" "/>
    <x v="20"/>
    <s v="AA"/>
    <s v=" "/>
    <s v=" "/>
    <s v="00533"/>
    <s v="00533"/>
    <s v="1984042"/>
    <s v="N"/>
    <s v=" "/>
    <m/>
    <m/>
    <s v=" "/>
    <m/>
  </r>
  <r>
    <x v="2"/>
    <m/>
    <s v="200098"/>
    <n v="10898481.439999999"/>
    <x v="6"/>
    <x v="116"/>
    <d v="2026-02-25T00:00:00"/>
    <s v=" "/>
    <s v=" "/>
    <n v="25"/>
    <s v="DESCARGUE MATERIALCENS"/>
    <s v=" "/>
    <m/>
    <n v="112"/>
    <s v=" "/>
    <x v="2"/>
    <s v="AA"/>
    <s v=" "/>
    <s v=" "/>
    <s v="00533"/>
    <s v="00533"/>
    <s v="1984042"/>
    <s v="N"/>
    <s v=" "/>
    <m/>
    <m/>
    <s v=" "/>
    <m/>
  </r>
  <r>
    <x v="2"/>
    <m/>
    <s v="200209"/>
    <n v="-11714243.5"/>
    <x v="6"/>
    <x v="116"/>
    <d v="2026-02-25T00:00:00"/>
    <s v=" "/>
    <s v=" "/>
    <n v="26"/>
    <s v="DESCARGUE MATERIALCENS"/>
    <s v=" "/>
    <m/>
    <n v="-1"/>
    <s v=" "/>
    <x v="21"/>
    <s v="AA"/>
    <s v=" "/>
    <s v=" "/>
    <s v="00533"/>
    <s v="00533"/>
    <s v="1984042"/>
    <s v="N"/>
    <s v=" "/>
    <m/>
    <m/>
    <s v=" "/>
    <m/>
  </r>
  <r>
    <x v="2"/>
    <m/>
    <s v="200209"/>
    <n v="11714243.5"/>
    <x v="6"/>
    <x v="116"/>
    <d v="2026-02-25T00:00:00"/>
    <s v=" "/>
    <s v=" "/>
    <n v="27"/>
    <s v="DESCARGUE MATERIALCENS"/>
    <s v=" "/>
    <m/>
    <n v="1"/>
    <s v=" "/>
    <x v="22"/>
    <s v="AA"/>
    <s v=" "/>
    <s v=" "/>
    <s v="00533"/>
    <s v="00533"/>
    <s v="1984042"/>
    <s v="N"/>
    <s v=" "/>
    <m/>
    <m/>
    <s v=" "/>
    <m/>
  </r>
  <r>
    <x v="2"/>
    <m/>
    <s v="211337"/>
    <n v="-21094.799999999999"/>
    <x v="6"/>
    <x v="116"/>
    <d v="2026-02-25T00:00:00"/>
    <s v=" "/>
    <s v=" "/>
    <n v="28"/>
    <s v="DESCARGUE MATERIALCENS"/>
    <s v=" "/>
    <m/>
    <n v="-1"/>
    <s v=" "/>
    <x v="20"/>
    <s v="AA"/>
    <s v=" "/>
    <s v=" "/>
    <s v="00533"/>
    <s v="00533"/>
    <s v="1984042"/>
    <s v="N"/>
    <s v=" "/>
    <m/>
    <m/>
    <s v=" "/>
    <m/>
  </r>
  <r>
    <x v="2"/>
    <m/>
    <s v="211337"/>
    <n v="21094.799999999999"/>
    <x v="6"/>
    <x v="116"/>
    <d v="2026-02-25T00:00:00"/>
    <s v=" "/>
    <s v=" "/>
    <n v="29"/>
    <s v="DESCARGUE MATERIALCENS"/>
    <s v=" "/>
    <m/>
    <n v="1"/>
    <s v=" "/>
    <x v="2"/>
    <s v="AA"/>
    <s v=" "/>
    <s v=" "/>
    <s v="00533"/>
    <s v="00533"/>
    <s v="1984042"/>
    <s v="N"/>
    <s v=" "/>
    <m/>
    <m/>
    <s v=" "/>
    <m/>
  </r>
  <r>
    <x v="2"/>
    <m/>
    <s v="212942"/>
    <n v="-9871.92"/>
    <x v="6"/>
    <x v="116"/>
    <d v="2026-02-25T00:00:00"/>
    <s v=" "/>
    <s v=" "/>
    <n v="30"/>
    <s v="DESCARGUE MATERIALCENS"/>
    <s v=" "/>
    <m/>
    <n v="-3"/>
    <s v=" "/>
    <x v="20"/>
    <s v="AA"/>
    <s v=" "/>
    <s v=" "/>
    <s v="00533"/>
    <s v="00533"/>
    <s v="1984042"/>
    <s v="N"/>
    <s v=" "/>
    <m/>
    <m/>
    <s v=" "/>
    <m/>
  </r>
  <r>
    <x v="2"/>
    <m/>
    <s v="212942"/>
    <n v="9871.92"/>
    <x v="6"/>
    <x v="116"/>
    <d v="2026-02-25T00:00:00"/>
    <s v=" "/>
    <s v=" "/>
    <n v="31"/>
    <s v="DESCARGUE MATERIALCENS"/>
    <s v=" "/>
    <m/>
    <n v="3"/>
    <s v=" "/>
    <x v="2"/>
    <s v="AA"/>
    <s v=" "/>
    <s v=" "/>
    <s v="00533"/>
    <s v="00533"/>
    <s v="1984042"/>
    <s v="N"/>
    <s v=" "/>
    <m/>
    <m/>
    <s v=" "/>
    <m/>
  </r>
  <r>
    <x v="2"/>
    <m/>
    <s v="200981"/>
    <n v="-425734.26"/>
    <x v="6"/>
    <x v="116"/>
    <d v="2026-02-25T00:00:00"/>
    <s v=" "/>
    <s v=" "/>
    <n v="32"/>
    <s v="DESCARGUE MATERIALCENS"/>
    <s v=" "/>
    <m/>
    <n v="-2"/>
    <s v=" "/>
    <x v="20"/>
    <s v="AA"/>
    <s v=" "/>
    <s v=" "/>
    <s v="00533"/>
    <s v="00533"/>
    <s v="1984042"/>
    <s v="N"/>
    <s v=" "/>
    <m/>
    <m/>
    <s v=" "/>
    <m/>
  </r>
  <r>
    <x v="2"/>
    <m/>
    <s v="200981"/>
    <n v="425734.26"/>
    <x v="6"/>
    <x v="116"/>
    <d v="2026-02-25T00:00:00"/>
    <s v=" "/>
    <s v=" "/>
    <n v="33"/>
    <s v="DESCARGUE MATERIALCENS"/>
    <s v=" "/>
    <m/>
    <n v="2"/>
    <s v=" "/>
    <x v="2"/>
    <s v="AA"/>
    <s v=" "/>
    <s v=" "/>
    <s v="00533"/>
    <s v="00533"/>
    <s v="1984042"/>
    <s v="N"/>
    <s v=" "/>
    <m/>
    <m/>
    <s v=" "/>
    <m/>
  </r>
  <r>
    <x v="2"/>
    <m/>
    <s v="222285"/>
    <n v="-419751.6"/>
    <x v="6"/>
    <x v="116"/>
    <d v="2026-02-25T00:00:00"/>
    <s v=" "/>
    <s v=" "/>
    <n v="34"/>
    <s v="DESCARGUE MATERIALCENS"/>
    <s v=" "/>
    <m/>
    <n v="-6"/>
    <s v=" "/>
    <x v="20"/>
    <s v="AA"/>
    <s v=" "/>
    <s v=" "/>
    <s v="00533"/>
    <s v="00533"/>
    <s v="1984042"/>
    <s v="N"/>
    <s v=" "/>
    <m/>
    <m/>
    <s v=" "/>
    <m/>
  </r>
  <r>
    <x v="2"/>
    <m/>
    <s v="222285"/>
    <n v="419751.6"/>
    <x v="6"/>
    <x v="116"/>
    <d v="2026-02-25T00:00:00"/>
    <s v=" "/>
    <s v=" "/>
    <n v="35"/>
    <s v="DESCARGUE MATERIALCENS"/>
    <s v=" "/>
    <m/>
    <n v="6"/>
    <s v=" "/>
    <x v="2"/>
    <s v="AA"/>
    <s v=" "/>
    <s v=" "/>
    <s v="00533"/>
    <s v="00533"/>
    <s v="1984042"/>
    <s v="N"/>
    <s v=" "/>
    <m/>
    <m/>
    <s v=" "/>
    <m/>
  </r>
  <r>
    <x v="2"/>
    <m/>
    <s v="219685"/>
    <n v="-426465.34"/>
    <x v="6"/>
    <x v="116"/>
    <d v="2026-02-25T00:00:00"/>
    <s v=" "/>
    <s v=" "/>
    <n v="36"/>
    <s v="DESCARGUE MATERIALCENS"/>
    <s v=" "/>
    <m/>
    <n v="-14"/>
    <s v=" "/>
    <x v="20"/>
    <s v="AA"/>
    <s v=" "/>
    <s v=" "/>
    <s v="00533"/>
    <s v="00533"/>
    <s v="1984042"/>
    <s v="N"/>
    <s v=" "/>
    <m/>
    <m/>
    <s v=" "/>
    <m/>
  </r>
  <r>
    <x v="2"/>
    <m/>
    <s v="219685"/>
    <n v="426465.34"/>
    <x v="6"/>
    <x v="116"/>
    <d v="2026-02-25T00:00:00"/>
    <s v=" "/>
    <s v=" "/>
    <n v="37"/>
    <s v="DESCARGUE MATERIALCENS"/>
    <s v=" "/>
    <m/>
    <n v="14"/>
    <s v=" "/>
    <x v="2"/>
    <s v="AA"/>
    <s v=" "/>
    <s v=" "/>
    <s v="00533"/>
    <s v="00533"/>
    <s v="1984042"/>
    <s v="N"/>
    <s v=" "/>
    <m/>
    <m/>
    <s v=" "/>
    <m/>
  </r>
  <r>
    <x v="2"/>
    <m/>
    <s v="222319"/>
    <n v="-91188.82"/>
    <x v="6"/>
    <x v="116"/>
    <d v="2026-02-25T00:00:00"/>
    <s v=" "/>
    <s v=" "/>
    <n v="38"/>
    <s v="DESCARGUE MATERIALCENS"/>
    <s v=" "/>
    <m/>
    <n v="-2"/>
    <s v=" "/>
    <x v="20"/>
    <s v="AA"/>
    <s v=" "/>
    <s v=" "/>
    <s v="00533"/>
    <s v="00533"/>
    <s v="1984042"/>
    <s v="N"/>
    <s v=" "/>
    <m/>
    <m/>
    <s v=" "/>
    <m/>
  </r>
  <r>
    <x v="2"/>
    <m/>
    <s v="222319"/>
    <n v="91188.82"/>
    <x v="6"/>
    <x v="116"/>
    <d v="2026-02-25T00:00:00"/>
    <s v=" "/>
    <s v=" "/>
    <n v="39"/>
    <s v="DESCARGUE MATERIALCENS"/>
    <s v=" "/>
    <m/>
    <n v="2"/>
    <s v=" "/>
    <x v="2"/>
    <s v="AA"/>
    <s v=" "/>
    <s v=" "/>
    <s v="00533"/>
    <s v="00533"/>
    <s v="1984042"/>
    <s v="N"/>
    <s v=" "/>
    <m/>
    <m/>
    <s v=" "/>
    <m/>
  </r>
  <r>
    <x v="2"/>
    <m/>
    <s v="219725"/>
    <n v="-48156.24"/>
    <x v="6"/>
    <x v="116"/>
    <d v="2026-02-25T00:00:00"/>
    <s v=" "/>
    <s v=" "/>
    <n v="40"/>
    <s v="DESCARGUE MATERIALCENS"/>
    <s v=" "/>
    <m/>
    <n v="-2"/>
    <s v=" "/>
    <x v="20"/>
    <s v="AA"/>
    <s v=" "/>
    <s v=" "/>
    <s v="00533"/>
    <s v="00533"/>
    <s v="1984042"/>
    <s v="N"/>
    <s v=" "/>
    <m/>
    <m/>
    <s v=" "/>
    <m/>
  </r>
  <r>
    <x v="2"/>
    <m/>
    <s v="219725"/>
    <n v="48156.24"/>
    <x v="6"/>
    <x v="116"/>
    <d v="2026-02-25T00:00:00"/>
    <s v=" "/>
    <s v=" "/>
    <n v="41"/>
    <s v="DESCARGUE MATERIALCENS"/>
    <s v=" "/>
    <m/>
    <n v="2"/>
    <s v=" "/>
    <x v="2"/>
    <s v="AA"/>
    <s v=" "/>
    <s v=" "/>
    <s v="00533"/>
    <s v="00533"/>
    <s v="1984042"/>
    <s v="N"/>
    <s v=" "/>
    <m/>
    <m/>
    <s v=" "/>
    <m/>
  </r>
  <r>
    <x v="2"/>
    <m/>
    <s v="219726"/>
    <n v="-723263.64"/>
    <x v="6"/>
    <x v="116"/>
    <d v="2026-02-25T00:00:00"/>
    <s v=" "/>
    <s v=" "/>
    <n v="42"/>
    <s v="DESCARGUE MATERIALCENS"/>
    <s v=" "/>
    <m/>
    <n v="-12"/>
    <s v=" "/>
    <x v="20"/>
    <s v="AA"/>
    <s v=" "/>
    <s v=" "/>
    <s v="00533"/>
    <s v="00533"/>
    <s v="1984042"/>
    <s v="N"/>
    <s v=" "/>
    <m/>
    <m/>
    <s v=" "/>
    <m/>
  </r>
  <r>
    <x v="2"/>
    <m/>
    <s v="219726"/>
    <n v="723263.64"/>
    <x v="6"/>
    <x v="116"/>
    <d v="2026-02-25T00:00:00"/>
    <s v=" "/>
    <s v=" "/>
    <n v="43"/>
    <s v="DESCARGUE MATERIALCENS"/>
    <s v=" "/>
    <m/>
    <n v="12"/>
    <s v=" "/>
    <x v="2"/>
    <s v="AA"/>
    <s v=" "/>
    <s v=" "/>
    <s v="00533"/>
    <s v="00533"/>
    <s v="1984042"/>
    <s v="N"/>
    <s v=" "/>
    <m/>
    <m/>
    <s v=" "/>
    <m/>
  </r>
  <r>
    <x v="2"/>
    <m/>
    <s v="213340"/>
    <n v="-538635.93000000005"/>
    <x v="6"/>
    <x v="116"/>
    <d v="2026-02-25T00:00:00"/>
    <s v=" "/>
    <s v=" "/>
    <n v="44"/>
    <s v="DESCARGUE MATERIALCENS"/>
    <s v=" "/>
    <m/>
    <n v="-21"/>
    <s v=" "/>
    <x v="20"/>
    <s v="AA"/>
    <s v=" "/>
    <s v=" "/>
    <s v="00533"/>
    <s v="00533"/>
    <s v="1984042"/>
    <s v="N"/>
    <s v=" "/>
    <m/>
    <m/>
    <s v=" "/>
    <m/>
  </r>
  <r>
    <x v="2"/>
    <m/>
    <s v="213340"/>
    <n v="538635.93000000005"/>
    <x v="6"/>
    <x v="116"/>
    <d v="2026-02-25T00:00:00"/>
    <s v=" "/>
    <s v=" "/>
    <n v="45"/>
    <s v="DESCARGUE MATERIALCENS"/>
    <s v=" "/>
    <m/>
    <n v="21"/>
    <s v=" "/>
    <x v="2"/>
    <s v="AA"/>
    <s v=" "/>
    <s v=" "/>
    <s v="00533"/>
    <s v="00533"/>
    <s v="1984042"/>
    <s v="N"/>
    <s v=" "/>
    <m/>
    <m/>
    <s v=" "/>
    <m/>
  </r>
  <r>
    <x v="2"/>
    <m/>
    <s v="211377"/>
    <n v="-45900"/>
    <x v="6"/>
    <x v="116"/>
    <d v="2026-02-25T00:00:00"/>
    <s v=" "/>
    <s v=" "/>
    <n v="46"/>
    <s v="DESCARGUE MATERIALCENS"/>
    <s v=" "/>
    <m/>
    <n v="-90"/>
    <s v=" "/>
    <x v="20"/>
    <s v="AA"/>
    <s v=" "/>
    <s v=" "/>
    <s v="00533"/>
    <s v="00533"/>
    <s v="1984042"/>
    <s v="N"/>
    <s v=" "/>
    <m/>
    <m/>
    <s v=" "/>
    <m/>
  </r>
  <r>
    <x v="2"/>
    <m/>
    <s v="211377"/>
    <n v="45900"/>
    <x v="6"/>
    <x v="116"/>
    <d v="2026-02-25T00:00:00"/>
    <s v=" "/>
    <s v=" "/>
    <n v="47"/>
    <s v="DESCARGUE MATERIALCENS"/>
    <s v=" "/>
    <m/>
    <n v="90"/>
    <s v=" "/>
    <x v="2"/>
    <s v="AA"/>
    <s v=" "/>
    <s v=" "/>
    <s v="00533"/>
    <s v="00533"/>
    <s v="1984042"/>
    <s v="N"/>
    <s v=" "/>
    <m/>
    <m/>
    <s v=" "/>
    <m/>
  </r>
  <r>
    <x v="2"/>
    <m/>
    <s v="214910"/>
    <n v="-1390045.6"/>
    <x v="6"/>
    <x v="116"/>
    <d v="2026-02-25T00:00:00"/>
    <s v=" "/>
    <s v=" "/>
    <n v="48"/>
    <s v="DESCARGUE MATERIALCENS"/>
    <s v=" "/>
    <m/>
    <n v="-8"/>
    <s v=" "/>
    <x v="20"/>
    <s v="AA"/>
    <s v=" "/>
    <s v=" "/>
    <s v="00533"/>
    <s v="00533"/>
    <s v="1984042"/>
    <s v="N"/>
    <s v=" "/>
    <m/>
    <m/>
    <s v=" "/>
    <m/>
  </r>
  <r>
    <x v="2"/>
    <m/>
    <s v="214910"/>
    <n v="1390045.6"/>
    <x v="6"/>
    <x v="116"/>
    <d v="2026-02-25T00:00:00"/>
    <s v=" "/>
    <s v=" "/>
    <n v="49"/>
    <s v="DESCARGUE MATERIALCENS"/>
    <s v=" "/>
    <m/>
    <n v="8"/>
    <s v=" "/>
    <x v="2"/>
    <s v="AA"/>
    <s v=" "/>
    <s v=" "/>
    <s v="00533"/>
    <s v="00533"/>
    <s v="1984042"/>
    <s v="N"/>
    <s v=" "/>
    <m/>
    <m/>
    <s v=" "/>
    <m/>
  </r>
  <r>
    <x v="2"/>
    <m/>
    <s v="219686"/>
    <n v="-210988.69"/>
    <x v="6"/>
    <x v="116"/>
    <d v="2026-02-25T00:00:00"/>
    <s v=" "/>
    <s v=" "/>
    <n v="50"/>
    <s v="DESCARGUE MATERIALCENS"/>
    <s v=" "/>
    <m/>
    <n v="-1"/>
    <s v=" "/>
    <x v="20"/>
    <s v="AA"/>
    <s v=" "/>
    <s v=" "/>
    <s v="00533"/>
    <s v="00533"/>
    <s v="1984042"/>
    <s v="N"/>
    <s v=" "/>
    <m/>
    <m/>
    <s v=" "/>
    <m/>
  </r>
  <r>
    <x v="2"/>
    <m/>
    <s v="219686"/>
    <n v="210988.69"/>
    <x v="6"/>
    <x v="116"/>
    <d v="2026-02-25T00:00:00"/>
    <s v=" "/>
    <s v=" "/>
    <n v="51"/>
    <s v="DESCARGUE MATERIALCENS"/>
    <s v=" "/>
    <m/>
    <n v="1"/>
    <s v=" "/>
    <x v="2"/>
    <s v="AA"/>
    <s v=" "/>
    <s v=" "/>
    <s v="00533"/>
    <s v="00533"/>
    <s v="1984042"/>
    <s v="N"/>
    <s v=" "/>
    <m/>
    <m/>
    <s v=" "/>
    <m/>
  </r>
  <r>
    <x v="2"/>
    <m/>
    <s v="211319"/>
    <n v="-505730.87"/>
    <x v="6"/>
    <x v="116"/>
    <d v="2026-02-25T00:00:00"/>
    <s v=" "/>
    <s v=" "/>
    <n v="52"/>
    <s v="DESCARGUE MATERIALCENS"/>
    <s v=" "/>
    <m/>
    <n v="-61"/>
    <s v=" "/>
    <x v="20"/>
    <s v="AA"/>
    <s v=" "/>
    <s v=" "/>
    <s v="00533"/>
    <s v="00533"/>
    <s v="1984042"/>
    <s v="N"/>
    <s v=" "/>
    <m/>
    <m/>
    <s v=" "/>
    <m/>
  </r>
  <r>
    <x v="2"/>
    <m/>
    <s v="211319"/>
    <n v="505730.87"/>
    <x v="6"/>
    <x v="116"/>
    <d v="2026-02-25T00:00:00"/>
    <s v=" "/>
    <s v=" "/>
    <n v="53"/>
    <s v="DESCARGUE MATERIALCENS"/>
    <s v=" "/>
    <m/>
    <n v="61"/>
    <s v=" "/>
    <x v="2"/>
    <s v="AA"/>
    <s v=" "/>
    <s v=" "/>
    <s v="00533"/>
    <s v="00533"/>
    <s v="1984042"/>
    <s v="N"/>
    <s v=" "/>
    <m/>
    <m/>
    <s v=" "/>
    <m/>
  </r>
  <r>
    <x v="2"/>
    <m/>
    <s v="222315"/>
    <n v="-390985.64"/>
    <x v="6"/>
    <x v="116"/>
    <d v="2026-02-25T00:00:00"/>
    <s v=" "/>
    <s v=" "/>
    <n v="54"/>
    <s v="DESCARGUE MATERIALCENS"/>
    <s v=" "/>
    <m/>
    <n v="-71"/>
    <s v=" "/>
    <x v="20"/>
    <s v="AA"/>
    <s v=" "/>
    <s v=" "/>
    <s v="00533"/>
    <s v="00533"/>
    <s v="1984042"/>
    <s v="N"/>
    <s v=" "/>
    <m/>
    <m/>
    <s v=" "/>
    <m/>
  </r>
  <r>
    <x v="2"/>
    <m/>
    <s v="222315"/>
    <n v="390985.64"/>
    <x v="6"/>
    <x v="116"/>
    <d v="2026-02-25T00:00:00"/>
    <s v=" "/>
    <s v=" "/>
    <n v="55"/>
    <s v="DESCARGUE MATERIALCENS"/>
    <s v=" "/>
    <m/>
    <n v="71"/>
    <s v=" "/>
    <x v="2"/>
    <s v="AA"/>
    <s v=" "/>
    <s v=" "/>
    <s v="00533"/>
    <s v="00533"/>
    <s v="1984042"/>
    <s v="N"/>
    <s v=" "/>
    <m/>
    <m/>
    <s v=" "/>
    <m/>
  </r>
  <r>
    <x v="2"/>
    <m/>
    <s v="211673"/>
    <n v="-1254000"/>
    <x v="6"/>
    <x v="116"/>
    <d v="2026-02-25T00:00:00"/>
    <s v=" "/>
    <s v=" "/>
    <n v="56"/>
    <s v="DESCARGUE MATERIALCENS"/>
    <s v=" "/>
    <m/>
    <n v="-50"/>
    <s v=" "/>
    <x v="20"/>
    <s v="AA"/>
    <s v=" "/>
    <s v=" "/>
    <s v="00533"/>
    <s v="00533"/>
    <s v="1984042"/>
    <s v="N"/>
    <s v=" "/>
    <m/>
    <m/>
    <s v=" "/>
    <m/>
  </r>
  <r>
    <x v="2"/>
    <m/>
    <s v="211673"/>
    <n v="1254000"/>
    <x v="6"/>
    <x v="116"/>
    <d v="2026-02-25T00:00:00"/>
    <s v=" "/>
    <s v=" "/>
    <n v="57"/>
    <s v="DESCARGUE MATERIALCENS"/>
    <s v=" "/>
    <m/>
    <n v="50"/>
    <s v=" "/>
    <x v="2"/>
    <s v="AA"/>
    <s v=" "/>
    <s v=" "/>
    <s v="00533"/>
    <s v="00533"/>
    <s v="1984042"/>
    <s v="N"/>
    <s v=" "/>
    <m/>
    <m/>
    <s v=" "/>
    <m/>
  </r>
  <r>
    <x v="2"/>
    <m/>
    <s v="211418"/>
    <n v="-11870.88"/>
    <x v="6"/>
    <x v="116"/>
    <d v="2026-02-25T00:00:00"/>
    <s v=" "/>
    <s v=" "/>
    <n v="58"/>
    <s v="DESCARGUE MATERIALCENS"/>
    <s v=" "/>
    <m/>
    <n v="-8"/>
    <s v=" "/>
    <x v="20"/>
    <s v="AA"/>
    <s v=" "/>
    <s v=" "/>
    <s v="00533"/>
    <s v="00533"/>
    <s v="1984042"/>
    <s v="N"/>
    <s v=" "/>
    <m/>
    <m/>
    <s v=" "/>
    <m/>
  </r>
  <r>
    <x v="2"/>
    <m/>
    <s v="211418"/>
    <n v="11870.88"/>
    <x v="6"/>
    <x v="116"/>
    <d v="2026-02-25T00:00:00"/>
    <s v=" "/>
    <s v=" "/>
    <n v="59"/>
    <s v="DESCARGUE MATERIALCENS"/>
    <s v=" "/>
    <m/>
    <n v="8"/>
    <s v=" "/>
    <x v="2"/>
    <s v="AA"/>
    <s v=" "/>
    <s v=" "/>
    <s v="00533"/>
    <s v="00533"/>
    <s v="1984042"/>
    <s v="N"/>
    <s v=" "/>
    <m/>
    <m/>
    <s v=" "/>
    <m/>
  </r>
  <r>
    <x v="2"/>
    <m/>
    <s v="211447"/>
    <n v="-137506.6"/>
    <x v="6"/>
    <x v="116"/>
    <d v="2026-02-25T00:00:00"/>
    <s v=" "/>
    <s v=" "/>
    <n v="60"/>
    <s v="DESCARGUE MATERIALCENS"/>
    <s v=" "/>
    <m/>
    <n v="-28"/>
    <s v=" "/>
    <x v="20"/>
    <s v="AA"/>
    <s v=" "/>
    <s v=" "/>
    <s v="00533"/>
    <s v="00533"/>
    <s v="1984042"/>
    <s v="N"/>
    <s v=" "/>
    <m/>
    <m/>
    <s v=" "/>
    <m/>
  </r>
  <r>
    <x v="2"/>
    <m/>
    <s v="211447"/>
    <n v="137506.6"/>
    <x v="6"/>
    <x v="116"/>
    <d v="2026-02-25T00:00:00"/>
    <s v=" "/>
    <s v=" "/>
    <n v="61"/>
    <s v="DESCARGUE MATERIALCENS"/>
    <s v=" "/>
    <m/>
    <n v="28"/>
    <s v=" "/>
    <x v="2"/>
    <s v="AA"/>
    <s v=" "/>
    <s v=" "/>
    <s v="00533"/>
    <s v="00533"/>
    <s v="1984042"/>
    <s v="N"/>
    <s v=" "/>
    <m/>
    <m/>
    <s v=" "/>
    <m/>
  </r>
  <r>
    <x v="2"/>
    <m/>
    <s v="211448"/>
    <n v="-11286.48"/>
    <x v="6"/>
    <x v="116"/>
    <d v="2026-02-25T00:00:00"/>
    <s v=" "/>
    <s v=" "/>
    <n v="62"/>
    <s v="DESCARGUE MATERIALCENS"/>
    <s v=" "/>
    <m/>
    <n v="-3"/>
    <s v=" "/>
    <x v="20"/>
    <s v="AA"/>
    <s v=" "/>
    <s v=" "/>
    <s v="00533"/>
    <s v="00533"/>
    <s v="1984042"/>
    <s v="N"/>
    <s v=" "/>
    <m/>
    <m/>
    <s v=" "/>
    <m/>
  </r>
  <r>
    <x v="2"/>
    <m/>
    <s v="211448"/>
    <n v="11286.48"/>
    <x v="6"/>
    <x v="116"/>
    <d v="2026-02-25T00:00:00"/>
    <s v=" "/>
    <s v=" "/>
    <n v="63"/>
    <s v="DESCARGUE MATERIALCENS"/>
    <s v=" "/>
    <m/>
    <n v="3"/>
    <s v=" "/>
    <x v="2"/>
    <s v="AA"/>
    <s v=" "/>
    <s v=" "/>
    <s v="00533"/>
    <s v="00533"/>
    <s v="1984042"/>
    <s v="N"/>
    <s v=" "/>
    <m/>
    <m/>
    <s v=" "/>
    <m/>
  </r>
  <r>
    <x v="2"/>
    <m/>
    <s v="211449"/>
    <n v="-3510.49"/>
    <x v="6"/>
    <x v="116"/>
    <d v="2026-02-25T00:00:00"/>
    <s v=" "/>
    <s v=" "/>
    <n v="64"/>
    <s v="DESCARGUE MATERIALCENS"/>
    <s v=" "/>
    <m/>
    <n v="-1"/>
    <s v=" "/>
    <x v="20"/>
    <s v="AA"/>
    <s v=" "/>
    <s v=" "/>
    <s v="00533"/>
    <s v="00533"/>
    <s v="1984042"/>
    <s v="N"/>
    <s v=" "/>
    <m/>
    <m/>
    <s v=" "/>
    <m/>
  </r>
  <r>
    <x v="2"/>
    <m/>
    <s v="211449"/>
    <n v="3510.49"/>
    <x v="6"/>
    <x v="116"/>
    <d v="2026-02-25T00:00:00"/>
    <s v=" "/>
    <s v=" "/>
    <n v="65"/>
    <s v="DESCARGUE MATERIALCENS"/>
    <s v=" "/>
    <m/>
    <n v="1"/>
    <s v=" "/>
    <x v="2"/>
    <s v="AA"/>
    <s v=" "/>
    <s v=" "/>
    <s v="00533"/>
    <s v="00533"/>
    <s v="1984042"/>
    <s v="N"/>
    <s v=" "/>
    <m/>
    <m/>
    <s v=" "/>
    <m/>
  </r>
  <r>
    <x v="2"/>
    <m/>
    <s v="211445"/>
    <n v="-48179.23"/>
    <x v="6"/>
    <x v="116"/>
    <d v="2026-02-25T00:00:00"/>
    <s v=" "/>
    <s v=" "/>
    <n v="66"/>
    <s v="DESCARGUE MATERIALCENS"/>
    <s v=" "/>
    <m/>
    <n v="-11"/>
    <s v=" "/>
    <x v="20"/>
    <s v="AA"/>
    <s v=" "/>
    <s v=" "/>
    <s v="00533"/>
    <s v="00533"/>
    <s v="1984042"/>
    <s v="N"/>
    <s v=" "/>
    <m/>
    <m/>
    <s v=" "/>
    <m/>
  </r>
  <r>
    <x v="2"/>
    <m/>
    <s v="211445"/>
    <n v="48179.23"/>
    <x v="6"/>
    <x v="116"/>
    <d v="2026-02-25T00:00:00"/>
    <s v=" "/>
    <s v=" "/>
    <n v="67"/>
    <s v="DESCARGUE MATERIALCENS"/>
    <s v=" "/>
    <m/>
    <n v="11"/>
    <s v=" "/>
    <x v="2"/>
    <s v="AA"/>
    <s v=" "/>
    <s v=" "/>
    <s v="00533"/>
    <s v="00533"/>
    <s v="1984042"/>
    <s v="N"/>
    <s v=" "/>
    <m/>
    <m/>
    <s v=" "/>
    <m/>
  </r>
  <r>
    <x v="2"/>
    <m/>
    <s v="210522"/>
    <n v="-1032291"/>
    <x v="6"/>
    <x v="116"/>
    <d v="2026-02-25T00:00:00"/>
    <s v=" "/>
    <s v=" "/>
    <n v="68"/>
    <s v="DESCARGUE MATERIALCENS"/>
    <s v=" "/>
    <m/>
    <n v="-117"/>
    <s v=" "/>
    <x v="20"/>
    <s v="AA"/>
    <s v=" "/>
    <s v=" "/>
    <s v="00533"/>
    <s v="00533"/>
    <s v="1984042"/>
    <s v="N"/>
    <s v=" "/>
    <m/>
    <m/>
    <s v=" "/>
    <m/>
  </r>
  <r>
    <x v="2"/>
    <m/>
    <s v="210522"/>
    <n v="1032291"/>
    <x v="6"/>
    <x v="116"/>
    <d v="2026-02-25T00:00:00"/>
    <s v=" "/>
    <s v=" "/>
    <n v="69"/>
    <s v="DESCARGUE MATERIALCENS"/>
    <s v=" "/>
    <m/>
    <n v="117"/>
    <s v=" "/>
    <x v="2"/>
    <s v="AA"/>
    <s v=" "/>
    <s v=" "/>
    <s v="00533"/>
    <s v="00533"/>
    <s v="1984042"/>
    <s v="N"/>
    <s v=" "/>
    <m/>
    <m/>
    <s v=" "/>
    <m/>
  </r>
  <r>
    <x v="2"/>
    <m/>
    <s v="200016"/>
    <n v="-2986709.74"/>
    <x v="6"/>
    <x v="117"/>
    <d v="2026-02-25T00:00:00"/>
    <s v=" "/>
    <s v=" "/>
    <n v="5"/>
    <s v="DESCARGUEMATERIALCENS"/>
    <s v=" "/>
    <m/>
    <n v="-2"/>
    <s v=" "/>
    <x v="20"/>
    <s v="AA"/>
    <s v=" "/>
    <s v=" "/>
    <s v="00533"/>
    <s v="00533"/>
    <s v="1984045"/>
    <s v="N"/>
    <s v=" "/>
    <m/>
    <m/>
    <s v=" "/>
    <m/>
  </r>
  <r>
    <x v="2"/>
    <m/>
    <s v="200016"/>
    <n v="2986709.74"/>
    <x v="6"/>
    <x v="117"/>
    <d v="2026-02-25T00:00:00"/>
    <s v=" "/>
    <s v=" "/>
    <n v="6"/>
    <s v="DESCARGUEMATERIALCENS"/>
    <s v=" "/>
    <m/>
    <n v="2"/>
    <s v=" "/>
    <x v="2"/>
    <s v="AA"/>
    <s v=" "/>
    <s v=" "/>
    <s v="00533"/>
    <s v="00533"/>
    <s v="1984045"/>
    <s v="N"/>
    <s v=" "/>
    <m/>
    <m/>
    <s v=" "/>
    <m/>
  </r>
  <r>
    <x v="2"/>
    <m/>
    <s v="200005"/>
    <n v="-1406000"/>
    <x v="6"/>
    <x v="117"/>
    <d v="2026-02-25T00:00:00"/>
    <s v=" "/>
    <s v=" "/>
    <n v="7"/>
    <s v="DESCARGUEMATERIALCENS"/>
    <s v=" "/>
    <m/>
    <n v="-1"/>
    <s v=" "/>
    <x v="20"/>
    <s v="AA"/>
    <s v=" "/>
    <s v=" "/>
    <s v="00533"/>
    <s v="00533"/>
    <s v="1984045"/>
    <s v="N"/>
    <s v=" "/>
    <m/>
    <m/>
    <s v=" "/>
    <m/>
  </r>
  <r>
    <x v="2"/>
    <m/>
    <s v="200005"/>
    <n v="1406000"/>
    <x v="6"/>
    <x v="117"/>
    <d v="2026-02-25T00:00:00"/>
    <s v=" "/>
    <s v=" "/>
    <n v="8"/>
    <s v="DESCARGUEMATERIALCENS"/>
    <s v=" "/>
    <m/>
    <n v="1"/>
    <s v=" "/>
    <x v="2"/>
    <s v="AA"/>
    <s v=" "/>
    <s v=" "/>
    <s v="00533"/>
    <s v="00533"/>
    <s v="1984045"/>
    <s v="N"/>
    <s v=" "/>
    <m/>
    <m/>
    <s v=" "/>
    <m/>
  </r>
  <r>
    <x v="2"/>
    <m/>
    <s v="200002"/>
    <n v="-684907.8"/>
    <x v="6"/>
    <x v="117"/>
    <d v="2026-02-25T00:00:00"/>
    <s v=" "/>
    <s v=" "/>
    <n v="9"/>
    <s v="DESCARGUEMATERIALCENS"/>
    <s v=" "/>
    <m/>
    <n v="-1"/>
    <s v=" "/>
    <x v="20"/>
    <s v="AA"/>
    <s v=" "/>
    <s v=" "/>
    <s v="00533"/>
    <s v="00533"/>
    <s v="1984045"/>
    <s v="N"/>
    <s v=" "/>
    <m/>
    <m/>
    <s v=" "/>
    <m/>
  </r>
  <r>
    <x v="2"/>
    <m/>
    <s v="200002"/>
    <n v="684907.8"/>
    <x v="6"/>
    <x v="117"/>
    <d v="2026-02-25T00:00:00"/>
    <s v=" "/>
    <s v=" "/>
    <n v="10"/>
    <s v="DESCARGUEMATERIALCENS"/>
    <s v=" "/>
    <m/>
    <n v="1"/>
    <s v=" "/>
    <x v="2"/>
    <s v="AA"/>
    <s v=" "/>
    <s v=" "/>
    <s v="00533"/>
    <s v="00533"/>
    <s v="1984045"/>
    <s v="N"/>
    <s v=" "/>
    <m/>
    <m/>
    <s v=" "/>
    <m/>
  </r>
  <r>
    <x v="2"/>
    <m/>
    <s v="200003"/>
    <n v="-929533.74"/>
    <x v="6"/>
    <x v="117"/>
    <d v="2026-02-25T00:00:00"/>
    <s v=" "/>
    <s v=" "/>
    <n v="11"/>
    <s v="DESCARGUEMATERIALCENS"/>
    <s v=" "/>
    <m/>
    <n v="-2"/>
    <s v=" "/>
    <x v="20"/>
    <s v="AA"/>
    <s v=" "/>
    <s v=" "/>
    <s v="00533"/>
    <s v="00533"/>
    <s v="1984045"/>
    <s v="N"/>
    <s v=" "/>
    <m/>
    <m/>
    <s v=" "/>
    <m/>
  </r>
  <r>
    <x v="2"/>
    <m/>
    <s v="200003"/>
    <n v="929533.74"/>
    <x v="6"/>
    <x v="117"/>
    <d v="2026-02-25T00:00:00"/>
    <s v=" "/>
    <s v=" "/>
    <n v="12"/>
    <s v="DESCARGUEMATERIALCENS"/>
    <s v=" "/>
    <m/>
    <n v="2"/>
    <s v=" "/>
    <x v="2"/>
    <s v="AA"/>
    <s v=" "/>
    <s v=" "/>
    <s v="00533"/>
    <s v="00533"/>
    <s v="1984045"/>
    <s v="N"/>
    <s v=" "/>
    <m/>
    <m/>
    <s v=" "/>
    <m/>
  </r>
  <r>
    <x v="2"/>
    <m/>
    <s v="200473"/>
    <n v="-502453.28"/>
    <x v="6"/>
    <x v="118"/>
    <d v="2026-02-25T00:00:00"/>
    <s v=" "/>
    <s v=" "/>
    <n v="1"/>
    <s v="RECIBO MT 108389"/>
    <s v=" "/>
    <m/>
    <n v="-191"/>
    <s v=" "/>
    <x v="20"/>
    <s v="AA"/>
    <s v=" "/>
    <s v=" "/>
    <s v="00533"/>
    <s v="00533"/>
    <s v="1984048"/>
    <s v="N"/>
    <s v=" "/>
    <m/>
    <m/>
    <s v=" "/>
    <m/>
  </r>
  <r>
    <x v="2"/>
    <m/>
    <s v="200473"/>
    <n v="502453.28"/>
    <x v="6"/>
    <x v="118"/>
    <d v="2026-02-25T00:00:00"/>
    <s v=" "/>
    <s v=" "/>
    <n v="2"/>
    <s v="RECIBO MT 108389"/>
    <s v=" "/>
    <m/>
    <n v="191"/>
    <s v=" "/>
    <x v="2"/>
    <s v="AA"/>
    <s v=" "/>
    <s v=" "/>
    <s v="00533"/>
    <s v="00533"/>
    <s v="1984048"/>
    <s v="N"/>
    <s v=" "/>
    <m/>
    <m/>
    <s v=" "/>
    <m/>
  </r>
  <r>
    <x v="2"/>
    <m/>
    <s v="200138"/>
    <n v="-1953827.96"/>
    <x v="6"/>
    <x v="118"/>
    <d v="2026-02-25T00:00:00"/>
    <s v=" "/>
    <s v=" "/>
    <n v="3"/>
    <s v="RECIBO MT 108389"/>
    <s v=" "/>
    <m/>
    <n v="-49"/>
    <s v=" "/>
    <x v="20"/>
    <s v="AA"/>
    <s v=" "/>
    <s v=" "/>
    <s v="00533"/>
    <s v="00533"/>
    <s v="1984048"/>
    <s v="N"/>
    <s v=" "/>
    <m/>
    <m/>
    <s v=" "/>
    <m/>
  </r>
  <r>
    <x v="2"/>
    <m/>
    <s v="200138"/>
    <n v="1953827.96"/>
    <x v="6"/>
    <x v="118"/>
    <d v="2026-02-25T00:00:00"/>
    <s v=" "/>
    <s v=" "/>
    <n v="4"/>
    <s v="RECIBO MT 108389"/>
    <s v=" "/>
    <m/>
    <n v="49"/>
    <s v=" "/>
    <x v="2"/>
    <s v="AA"/>
    <s v=" "/>
    <s v=" "/>
    <s v="00533"/>
    <s v="00533"/>
    <s v="1984048"/>
    <s v="N"/>
    <s v=" "/>
    <m/>
    <m/>
    <s v=" "/>
    <m/>
  </r>
  <r>
    <x v="2"/>
    <m/>
    <s v="200004"/>
    <n v="-16126500"/>
    <x v="6"/>
    <x v="119"/>
    <d v="2026-02-25T00:00:00"/>
    <s v=" "/>
    <s v=" "/>
    <n v="3"/>
    <s v="HESEGO/JULIOCANAVATE"/>
    <s v=" "/>
    <m/>
    <n v="-15"/>
    <s v=" "/>
    <x v="20"/>
    <s v="AA"/>
    <s v=" "/>
    <s v=" "/>
    <s v="00533"/>
    <s v="00533"/>
    <s v="1984050"/>
    <s v="N"/>
    <s v=" "/>
    <m/>
    <m/>
    <s v=" "/>
    <m/>
  </r>
  <r>
    <x v="2"/>
    <m/>
    <s v="200004"/>
    <n v="16126500"/>
    <x v="6"/>
    <x v="119"/>
    <d v="2026-02-25T00:00:00"/>
    <s v=" "/>
    <s v=" "/>
    <n v="4"/>
    <s v="HESEGO/JULIOCANAVATE"/>
    <s v=" "/>
    <m/>
    <n v="15"/>
    <s v=" "/>
    <x v="20"/>
    <s v="AA"/>
    <s v=" "/>
    <s v=" "/>
    <s v="00533"/>
    <s v="00533"/>
    <s v="1984050"/>
    <s v="N"/>
    <s v=" "/>
    <m/>
    <m/>
    <s v=" "/>
    <m/>
  </r>
  <r>
    <x v="2"/>
    <m/>
    <s v="200003"/>
    <n v="-8715000"/>
    <x v="6"/>
    <x v="119"/>
    <d v="2026-02-25T00:00:00"/>
    <s v=" "/>
    <s v=" "/>
    <n v="5"/>
    <s v="HESEGO/JULIOCANAVATE"/>
    <s v=" "/>
    <m/>
    <n v="-10"/>
    <s v=" "/>
    <x v="20"/>
    <s v="AA"/>
    <s v=" "/>
    <s v=" "/>
    <s v="00533"/>
    <s v="00533"/>
    <s v="1984050"/>
    <s v="N"/>
    <s v=" "/>
    <m/>
    <m/>
    <s v=" "/>
    <m/>
  </r>
  <r>
    <x v="2"/>
    <m/>
    <s v="200003"/>
    <n v="8715000"/>
    <x v="6"/>
    <x v="119"/>
    <d v="2026-02-25T00:00:00"/>
    <s v=" "/>
    <s v=" "/>
    <n v="6"/>
    <s v="HESEGO/JULIOCANAVATE"/>
    <s v=" "/>
    <m/>
    <n v="10"/>
    <s v=" "/>
    <x v="20"/>
    <s v="AA"/>
    <s v=" "/>
    <s v=" "/>
    <s v="00533"/>
    <s v="00533"/>
    <s v="1984050"/>
    <s v="N"/>
    <s v=" "/>
    <m/>
    <m/>
    <s v=" "/>
    <m/>
  </r>
  <r>
    <x v="2"/>
    <m/>
    <s v="200057"/>
    <n v="-28403647.399999999"/>
    <x v="6"/>
    <x v="120"/>
    <d v="2026-02-25T00:00:00"/>
    <s v=" "/>
    <s v=" "/>
    <n v="1"/>
    <s v="RECIBIDO_MT_108333"/>
    <s v=" "/>
    <m/>
    <n v="-20"/>
    <s v=" "/>
    <x v="20"/>
    <s v="AA"/>
    <s v=" "/>
    <s v=" "/>
    <s v="00533"/>
    <s v="00533"/>
    <s v="1984098"/>
    <s v="N"/>
    <s v=" "/>
    <m/>
    <m/>
    <s v=" "/>
    <m/>
  </r>
  <r>
    <x v="2"/>
    <m/>
    <s v="200057"/>
    <n v="28403647.399999999"/>
    <x v="6"/>
    <x v="120"/>
    <d v="2026-02-25T00:00:00"/>
    <s v=" "/>
    <s v=" "/>
    <n v="2"/>
    <s v="RECIBIDO_MT_108333"/>
    <s v=" "/>
    <m/>
    <n v="20"/>
    <s v=" "/>
    <x v="2"/>
    <s v="AA"/>
    <s v=" "/>
    <s v=" "/>
    <s v="00533"/>
    <s v="00533"/>
    <s v="1984098"/>
    <s v="N"/>
    <s v=" "/>
    <m/>
    <m/>
    <s v=" "/>
    <m/>
  </r>
  <r>
    <x v="2"/>
    <m/>
    <s v="200176"/>
    <n v="-4474183.53"/>
    <x v="6"/>
    <x v="121"/>
    <d v="2026-02-25T00:00:00"/>
    <s v=" "/>
    <s v=" "/>
    <n v="1"/>
    <s v="RECIBIDO_MT_108334"/>
    <s v=" "/>
    <m/>
    <n v="-1"/>
    <s v=" "/>
    <x v="21"/>
    <s v="AA"/>
    <s v=" "/>
    <s v=" "/>
    <s v="00533"/>
    <s v="00533"/>
    <s v="1984098"/>
    <s v="N"/>
    <s v=" "/>
    <m/>
    <m/>
    <s v=" "/>
    <m/>
  </r>
  <r>
    <x v="2"/>
    <m/>
    <s v="200176"/>
    <n v="4474183.53"/>
    <x v="6"/>
    <x v="121"/>
    <d v="2026-02-25T00:00:00"/>
    <s v=" "/>
    <s v=" "/>
    <n v="2"/>
    <s v="RECIBIDO_MT_108334"/>
    <s v=" "/>
    <m/>
    <n v="1"/>
    <s v=" "/>
    <x v="22"/>
    <s v="AA"/>
    <s v=" "/>
    <s v=" "/>
    <s v="00533"/>
    <s v="00533"/>
    <s v="1984098"/>
    <s v="N"/>
    <s v=" "/>
    <m/>
    <m/>
    <s v=" "/>
    <m/>
  </r>
  <r>
    <x v="2"/>
    <m/>
    <s v="200176"/>
    <n v="-4474183.53"/>
    <x v="6"/>
    <x v="121"/>
    <d v="2026-02-25T00:00:00"/>
    <s v=" "/>
    <s v=" "/>
    <n v="3"/>
    <s v="RECIBIDO_MT_108334"/>
    <s v=" "/>
    <m/>
    <n v="-1"/>
    <s v=" "/>
    <x v="21"/>
    <s v="AA"/>
    <s v=" "/>
    <s v=" "/>
    <s v="00533"/>
    <s v="00533"/>
    <s v="1984098"/>
    <s v="N"/>
    <s v=" "/>
    <m/>
    <m/>
    <s v=" "/>
    <m/>
  </r>
  <r>
    <x v="2"/>
    <m/>
    <s v="200176"/>
    <n v="4474183.53"/>
    <x v="6"/>
    <x v="121"/>
    <d v="2026-02-25T00:00:00"/>
    <s v=" "/>
    <s v=" "/>
    <n v="4"/>
    <s v="RECIBIDO_MT_108334"/>
    <s v=" "/>
    <m/>
    <n v="1"/>
    <s v=" "/>
    <x v="22"/>
    <s v="AA"/>
    <s v=" "/>
    <s v=" "/>
    <s v="00533"/>
    <s v="00533"/>
    <s v="1984098"/>
    <s v="N"/>
    <s v=" "/>
    <m/>
    <m/>
    <s v=" "/>
    <m/>
  </r>
  <r>
    <x v="2"/>
    <m/>
    <s v="200176"/>
    <n v="-4474183.53"/>
    <x v="6"/>
    <x v="121"/>
    <d v="2026-02-25T00:00:00"/>
    <s v=" "/>
    <s v=" "/>
    <n v="5"/>
    <s v="RECIBIDO_MT_108334"/>
    <s v=" "/>
    <m/>
    <n v="-1"/>
    <s v=" "/>
    <x v="21"/>
    <s v="AA"/>
    <s v=" "/>
    <s v=" "/>
    <s v="00533"/>
    <s v="00533"/>
    <s v="1984098"/>
    <s v="N"/>
    <s v=" "/>
    <m/>
    <m/>
    <s v=" "/>
    <m/>
  </r>
  <r>
    <x v="2"/>
    <m/>
    <s v="200176"/>
    <n v="4474183.53"/>
    <x v="6"/>
    <x v="121"/>
    <d v="2026-02-25T00:00:00"/>
    <s v=" "/>
    <s v=" "/>
    <n v="6"/>
    <s v="RECIBIDO_MT_108334"/>
    <s v=" "/>
    <m/>
    <n v="1"/>
    <s v=" "/>
    <x v="22"/>
    <s v="AA"/>
    <s v=" "/>
    <s v=" "/>
    <s v="00533"/>
    <s v="00533"/>
    <s v="1984098"/>
    <s v="N"/>
    <s v=" "/>
    <m/>
    <m/>
    <s v=" "/>
    <m/>
  </r>
  <r>
    <x v="2"/>
    <m/>
    <s v="200138"/>
    <n v="-1253988.75"/>
    <x v="6"/>
    <x v="122"/>
    <d v="2026-02-25T00:00:00"/>
    <s v=" "/>
    <s v=" "/>
    <n v="1"/>
    <s v="RECIBIDO_MT_108332"/>
    <s v=" "/>
    <m/>
    <n v="-35"/>
    <s v=" "/>
    <x v="20"/>
    <s v="AA"/>
    <s v=" "/>
    <s v=" "/>
    <s v="00533"/>
    <s v="00533"/>
    <s v="1984098"/>
    <s v="N"/>
    <s v=" "/>
    <m/>
    <m/>
    <s v=" "/>
    <m/>
  </r>
  <r>
    <x v="2"/>
    <m/>
    <s v="200138"/>
    <n v="1253988.75"/>
    <x v="6"/>
    <x v="122"/>
    <d v="2026-02-25T00:00:00"/>
    <s v=" "/>
    <s v=" "/>
    <n v="2"/>
    <s v="RECIBIDO_MT_108332"/>
    <s v=" "/>
    <m/>
    <n v="35"/>
    <s v=" "/>
    <x v="2"/>
    <s v="AA"/>
    <s v=" "/>
    <s v=" "/>
    <s v="00533"/>
    <s v="00533"/>
    <s v="1984098"/>
    <s v="N"/>
    <s v=" "/>
    <m/>
    <m/>
    <s v=" "/>
    <m/>
  </r>
  <r>
    <x v="2"/>
    <m/>
    <s v="200149"/>
    <n v="-1299587.7"/>
    <x v="6"/>
    <x v="122"/>
    <d v="2026-02-25T00:00:00"/>
    <s v=" "/>
    <s v=" "/>
    <n v="3"/>
    <s v="RECIBIDO_MT_108332"/>
    <s v=" "/>
    <m/>
    <n v="-30"/>
    <s v=" "/>
    <x v="20"/>
    <s v="AA"/>
    <s v=" "/>
    <s v=" "/>
    <s v="00533"/>
    <s v="00533"/>
    <s v="1984098"/>
    <s v="N"/>
    <s v=" "/>
    <m/>
    <m/>
    <s v=" "/>
    <m/>
  </r>
  <r>
    <x v="2"/>
    <m/>
    <s v="200149"/>
    <n v="1299587.7"/>
    <x v="6"/>
    <x v="122"/>
    <d v="2026-02-25T00:00:00"/>
    <s v=" "/>
    <s v=" "/>
    <n v="4"/>
    <s v="RECIBIDO_MT_108332"/>
    <s v=" "/>
    <m/>
    <n v="30"/>
    <s v=" "/>
    <x v="2"/>
    <s v="AA"/>
    <s v=" "/>
    <s v=" "/>
    <s v="00533"/>
    <s v="00533"/>
    <s v="1984098"/>
    <s v="N"/>
    <s v=" "/>
    <m/>
    <m/>
    <s v=" "/>
    <m/>
  </r>
  <r>
    <x v="2"/>
    <m/>
    <s v="218332"/>
    <n v="-702198"/>
    <x v="6"/>
    <x v="122"/>
    <d v="2026-02-25T00:00:00"/>
    <s v=" "/>
    <s v=" "/>
    <n v="5"/>
    <s v="RECIBIDO_MT_108332"/>
    <s v=" "/>
    <m/>
    <n v="-50"/>
    <s v=" "/>
    <x v="20"/>
    <s v="AA"/>
    <s v=" "/>
    <s v=" "/>
    <s v="00533"/>
    <s v="00533"/>
    <s v="1984098"/>
    <s v="N"/>
    <s v=" "/>
    <m/>
    <m/>
    <s v=" "/>
    <m/>
  </r>
  <r>
    <x v="2"/>
    <m/>
    <s v="218332"/>
    <n v="702198"/>
    <x v="6"/>
    <x v="122"/>
    <d v="2026-02-25T00:00:00"/>
    <s v=" "/>
    <s v=" "/>
    <n v="6"/>
    <s v="RECIBIDO_MT_108332"/>
    <s v=" "/>
    <m/>
    <n v="50"/>
    <s v=" "/>
    <x v="2"/>
    <s v="AA"/>
    <s v=" "/>
    <s v=" "/>
    <s v="00533"/>
    <s v="00533"/>
    <s v="1984098"/>
    <s v="N"/>
    <s v=" "/>
    <m/>
    <m/>
    <s v=" "/>
    <m/>
  </r>
  <r>
    <x v="2"/>
    <m/>
    <s v="222284"/>
    <n v="-740000"/>
    <x v="6"/>
    <x v="122"/>
    <d v="2026-02-25T00:00:00"/>
    <s v=" "/>
    <s v=" "/>
    <n v="7"/>
    <s v="RECIBIDO_MT_108332"/>
    <s v=" "/>
    <m/>
    <n v="-10"/>
    <s v=" "/>
    <x v="20"/>
    <s v="AA"/>
    <s v=" "/>
    <s v=" "/>
    <s v="00533"/>
    <s v="00533"/>
    <s v="1984098"/>
    <s v="N"/>
    <s v=" "/>
    <m/>
    <m/>
    <s v=" "/>
    <m/>
  </r>
  <r>
    <x v="2"/>
    <m/>
    <s v="222284"/>
    <n v="740000"/>
    <x v="6"/>
    <x v="122"/>
    <d v="2026-02-25T00:00:00"/>
    <s v=" "/>
    <s v=" "/>
    <n v="8"/>
    <s v="RECIBIDO_MT_108332"/>
    <s v=" "/>
    <m/>
    <n v="10"/>
    <s v=" "/>
    <x v="2"/>
    <s v="AA"/>
    <s v=" "/>
    <s v=" "/>
    <s v="00533"/>
    <s v="00533"/>
    <s v="1984098"/>
    <s v="N"/>
    <s v=" "/>
    <m/>
    <m/>
    <s v=" "/>
    <m/>
  </r>
  <r>
    <x v="2"/>
    <m/>
    <s v="222286"/>
    <n v="-967929.2"/>
    <x v="6"/>
    <x v="122"/>
    <d v="2026-02-25T00:00:00"/>
    <s v=" "/>
    <s v=" "/>
    <n v="9"/>
    <s v="RECIBIDO_MT_108332"/>
    <s v=" "/>
    <m/>
    <n v="-20"/>
    <s v=" "/>
    <x v="20"/>
    <s v="AA"/>
    <s v=" "/>
    <s v=" "/>
    <s v="00533"/>
    <s v="00533"/>
    <s v="1984098"/>
    <s v="N"/>
    <s v=" "/>
    <m/>
    <m/>
    <s v=" "/>
    <m/>
  </r>
  <r>
    <x v="2"/>
    <m/>
    <s v="222286"/>
    <n v="967929.2"/>
    <x v="6"/>
    <x v="122"/>
    <d v="2026-02-25T00:00:00"/>
    <s v=" "/>
    <s v=" "/>
    <n v="10"/>
    <s v="RECIBIDO_MT_108332"/>
    <s v=" "/>
    <m/>
    <n v="20"/>
    <s v=" "/>
    <x v="2"/>
    <s v="AA"/>
    <s v=" "/>
    <s v=" "/>
    <s v="00533"/>
    <s v="00533"/>
    <s v="1984098"/>
    <s v="N"/>
    <s v=" "/>
    <m/>
    <m/>
    <s v=" "/>
    <m/>
  </r>
  <r>
    <x v="2"/>
    <m/>
    <s v="222287"/>
    <n v="-1578692.8"/>
    <x v="6"/>
    <x v="122"/>
    <d v="2026-02-25T00:00:00"/>
    <s v=" "/>
    <s v=" "/>
    <n v="11"/>
    <s v="RECIBIDO_MT_108332"/>
    <s v=" "/>
    <m/>
    <n v="-20"/>
    <s v=" "/>
    <x v="20"/>
    <s v="AA"/>
    <s v=" "/>
    <s v=" "/>
    <s v="00533"/>
    <s v="00533"/>
    <s v="1984098"/>
    <s v="N"/>
    <s v=" "/>
    <m/>
    <m/>
    <s v=" "/>
    <m/>
  </r>
  <r>
    <x v="2"/>
    <m/>
    <s v="222287"/>
    <n v="1578692.8"/>
    <x v="6"/>
    <x v="122"/>
    <d v="2026-02-25T00:00:00"/>
    <s v=" "/>
    <s v=" "/>
    <n v="12"/>
    <s v="RECIBIDO_MT_108332"/>
    <s v=" "/>
    <m/>
    <n v="20"/>
    <s v=" "/>
    <x v="2"/>
    <s v="AA"/>
    <s v=" "/>
    <s v=" "/>
    <s v="00533"/>
    <s v="00533"/>
    <s v="1984098"/>
    <s v="N"/>
    <s v=" "/>
    <m/>
    <m/>
    <s v=" "/>
    <m/>
  </r>
  <r>
    <x v="2"/>
    <m/>
    <s v="200102"/>
    <n v="-1470523.9"/>
    <x v="6"/>
    <x v="123"/>
    <d v="2026-02-25T00:00:00"/>
    <s v=" "/>
    <s v=" "/>
    <n v="4"/>
    <s v="DESCARGUEMATERIALCENS"/>
    <s v=" "/>
    <m/>
    <n v="-10"/>
    <s v=" "/>
    <x v="20"/>
    <s v="AA"/>
    <s v=" "/>
    <s v=" "/>
    <s v="00533"/>
    <s v="00533"/>
    <s v="1984159"/>
    <s v="N"/>
    <s v=" "/>
    <m/>
    <m/>
    <s v=" "/>
    <m/>
  </r>
  <r>
    <x v="2"/>
    <m/>
    <s v="200102"/>
    <n v="1470523.9"/>
    <x v="6"/>
    <x v="123"/>
    <d v="2026-02-25T00:00:00"/>
    <s v=" "/>
    <s v=" "/>
    <n v="5"/>
    <s v="DESCARGUEMATERIALCENS"/>
    <s v=" "/>
    <m/>
    <n v="10"/>
    <s v=" "/>
    <x v="2"/>
    <s v="AA"/>
    <s v=" "/>
    <s v=" "/>
    <s v="00533"/>
    <s v="00533"/>
    <s v="1984159"/>
    <s v="N"/>
    <s v=" "/>
    <m/>
    <m/>
    <s v=" "/>
    <m/>
  </r>
  <r>
    <x v="2"/>
    <m/>
    <s v="200104"/>
    <n v="-681434.05"/>
    <x v="6"/>
    <x v="123"/>
    <d v="2026-02-25T00:00:00"/>
    <s v=" "/>
    <s v=" "/>
    <n v="6"/>
    <s v="DESCARGUEMATERIALCENS"/>
    <s v=" "/>
    <m/>
    <n v="-5"/>
    <s v=" "/>
    <x v="20"/>
    <s v="AA"/>
    <s v=" "/>
    <s v=" "/>
    <s v="00533"/>
    <s v="00533"/>
    <s v="1984159"/>
    <s v="N"/>
    <s v=" "/>
    <m/>
    <m/>
    <s v=" "/>
    <m/>
  </r>
  <r>
    <x v="2"/>
    <m/>
    <s v="200104"/>
    <n v="681434.05"/>
    <x v="6"/>
    <x v="123"/>
    <d v="2026-02-25T00:00:00"/>
    <s v=" "/>
    <s v=" "/>
    <n v="7"/>
    <s v="DESCARGUEMATERIALCENS"/>
    <s v=" "/>
    <m/>
    <n v="5"/>
    <s v=" "/>
    <x v="2"/>
    <s v="AA"/>
    <s v=" "/>
    <s v=" "/>
    <s v="00533"/>
    <s v="00533"/>
    <s v="1984159"/>
    <s v="N"/>
    <s v=" "/>
    <m/>
    <m/>
    <s v=" "/>
    <m/>
  </r>
  <r>
    <x v="2"/>
    <m/>
    <s v="211418"/>
    <n v="-23741.759999999998"/>
    <x v="6"/>
    <x v="124"/>
    <d v="2026-02-25T00:00:00"/>
    <s v=" "/>
    <s v=" "/>
    <n v="41"/>
    <s v="HESEGO/JULIOCANAVATE"/>
    <s v=" "/>
    <m/>
    <n v="-16"/>
    <s v=" "/>
    <x v="20"/>
    <s v="AA"/>
    <s v=" "/>
    <s v=" "/>
    <s v="00533"/>
    <s v="00533"/>
    <s v="1984160"/>
    <s v="N"/>
    <s v=" "/>
    <m/>
    <m/>
    <s v=" "/>
    <m/>
  </r>
  <r>
    <x v="2"/>
    <m/>
    <s v="211418"/>
    <n v="23741.759999999998"/>
    <x v="6"/>
    <x v="124"/>
    <d v="2026-02-25T00:00:00"/>
    <s v=" "/>
    <s v=" "/>
    <n v="42"/>
    <s v="HESEGO/JULIOCANAVATE"/>
    <s v=" "/>
    <m/>
    <n v="16"/>
    <s v=" "/>
    <x v="20"/>
    <s v="AA"/>
    <s v=" "/>
    <s v=" "/>
    <s v="00533"/>
    <s v="00533"/>
    <s v="1984160"/>
    <s v="N"/>
    <s v=" "/>
    <m/>
    <m/>
    <s v=" "/>
    <m/>
  </r>
  <r>
    <x v="2"/>
    <m/>
    <s v="211447"/>
    <n v="-324122.7"/>
    <x v="6"/>
    <x v="124"/>
    <d v="2026-02-25T00:00:00"/>
    <s v=" "/>
    <s v=" "/>
    <n v="43"/>
    <s v="HESEGO/JULIOCANAVATE"/>
    <s v=" "/>
    <m/>
    <n v="-66"/>
    <s v=" "/>
    <x v="20"/>
    <s v="AA"/>
    <s v=" "/>
    <s v=" "/>
    <s v="00533"/>
    <s v="00533"/>
    <s v="1984160"/>
    <s v="N"/>
    <s v=" "/>
    <m/>
    <m/>
    <s v=" "/>
    <m/>
  </r>
  <r>
    <x v="2"/>
    <m/>
    <s v="211447"/>
    <n v="324122.7"/>
    <x v="6"/>
    <x v="124"/>
    <d v="2026-02-25T00:00:00"/>
    <s v=" "/>
    <s v=" "/>
    <n v="44"/>
    <s v="HESEGO/JULIOCANAVATE"/>
    <s v=" "/>
    <m/>
    <n v="66"/>
    <s v=" "/>
    <x v="20"/>
    <s v="AA"/>
    <s v=" "/>
    <s v=" "/>
    <s v="00533"/>
    <s v="00533"/>
    <s v="1984160"/>
    <s v="N"/>
    <s v=" "/>
    <m/>
    <m/>
    <s v=" "/>
    <m/>
  </r>
  <r>
    <x v="2"/>
    <m/>
    <s v="211448"/>
    <n v="-94054"/>
    <x v="6"/>
    <x v="124"/>
    <d v="2026-02-25T00:00:00"/>
    <s v=" "/>
    <s v=" "/>
    <n v="45"/>
    <s v="HESEGO/JULIOCANAVATE"/>
    <s v=" "/>
    <m/>
    <n v="-25"/>
    <s v=" "/>
    <x v="20"/>
    <s v="AA"/>
    <s v=" "/>
    <s v=" "/>
    <s v="00533"/>
    <s v="00533"/>
    <s v="1984160"/>
    <s v="N"/>
    <s v=" "/>
    <m/>
    <m/>
    <s v=" "/>
    <m/>
  </r>
  <r>
    <x v="2"/>
    <m/>
    <s v="211448"/>
    <n v="94054"/>
    <x v="6"/>
    <x v="124"/>
    <d v="2026-02-25T00:00:00"/>
    <s v=" "/>
    <s v=" "/>
    <n v="46"/>
    <s v="HESEGO/JULIOCANAVATE"/>
    <s v=" "/>
    <m/>
    <n v="25"/>
    <s v=" "/>
    <x v="20"/>
    <s v="AA"/>
    <s v=" "/>
    <s v=" "/>
    <s v="00533"/>
    <s v="00533"/>
    <s v="1984160"/>
    <s v="N"/>
    <s v=" "/>
    <m/>
    <m/>
    <s v=" "/>
    <m/>
  </r>
  <r>
    <x v="2"/>
    <m/>
    <s v="211445"/>
    <n v="-105118.32"/>
    <x v="6"/>
    <x v="124"/>
    <d v="2026-02-25T00:00:00"/>
    <s v=" "/>
    <s v=" "/>
    <n v="47"/>
    <s v="HESEGO/JULIOCANAVATE"/>
    <s v=" "/>
    <m/>
    <n v="-24"/>
    <s v=" "/>
    <x v="20"/>
    <s v="AA"/>
    <s v=" "/>
    <s v=" "/>
    <s v="00533"/>
    <s v="00533"/>
    <s v="1984160"/>
    <s v="N"/>
    <s v=" "/>
    <m/>
    <m/>
    <s v=" "/>
    <m/>
  </r>
  <r>
    <x v="2"/>
    <m/>
    <s v="211445"/>
    <n v="105118.32"/>
    <x v="6"/>
    <x v="124"/>
    <d v="2026-02-25T00:00:00"/>
    <s v=" "/>
    <s v=" "/>
    <n v="48"/>
    <s v="HESEGO/JULIOCANAVATE"/>
    <s v=" "/>
    <m/>
    <n v="24"/>
    <s v=" "/>
    <x v="20"/>
    <s v="AA"/>
    <s v=" "/>
    <s v=" "/>
    <s v="00533"/>
    <s v="00533"/>
    <s v="1984160"/>
    <s v="N"/>
    <s v=" "/>
    <m/>
    <m/>
    <s v=" "/>
    <m/>
  </r>
  <r>
    <x v="2"/>
    <m/>
    <s v="210559"/>
    <n v="-794766.44"/>
    <x v="6"/>
    <x v="124"/>
    <d v="2026-02-25T00:00:00"/>
    <s v=" "/>
    <s v=" "/>
    <n v="49"/>
    <s v="HESEGO/JULIOCANAVATE"/>
    <s v=" "/>
    <m/>
    <n v="-109"/>
    <s v=" "/>
    <x v="20"/>
    <s v="AA"/>
    <s v=" "/>
    <s v=" "/>
    <s v="00533"/>
    <s v="00533"/>
    <s v="1984160"/>
    <s v="N"/>
    <s v=" "/>
    <m/>
    <m/>
    <s v=" "/>
    <m/>
  </r>
  <r>
    <x v="2"/>
    <m/>
    <s v="210559"/>
    <n v="794766.44"/>
    <x v="6"/>
    <x v="124"/>
    <d v="2026-02-25T00:00:00"/>
    <s v=" "/>
    <s v=" "/>
    <n v="50"/>
    <s v="HESEGO/JULIOCANAVATE"/>
    <s v=" "/>
    <m/>
    <n v="109"/>
    <s v=" "/>
    <x v="20"/>
    <s v="AA"/>
    <s v=" "/>
    <s v=" "/>
    <s v="00533"/>
    <s v="00533"/>
    <s v="1984160"/>
    <s v="N"/>
    <s v=" "/>
    <m/>
    <m/>
    <s v=" "/>
    <m/>
  </r>
  <r>
    <x v="2"/>
    <m/>
    <s v="210522"/>
    <n v="-1905768"/>
    <x v="6"/>
    <x v="124"/>
    <d v="2026-02-25T00:00:00"/>
    <s v=" "/>
    <s v=" "/>
    <n v="51"/>
    <s v="HESEGO/JULIOCANAVATE"/>
    <s v=" "/>
    <m/>
    <n v="-216"/>
    <s v=" "/>
    <x v="20"/>
    <s v="AA"/>
    <s v=" "/>
    <s v=" "/>
    <s v="00533"/>
    <s v="00533"/>
    <s v="1984160"/>
    <s v="N"/>
    <s v=" "/>
    <m/>
    <m/>
    <s v=" "/>
    <m/>
  </r>
  <r>
    <x v="2"/>
    <m/>
    <s v="210522"/>
    <n v="1905768"/>
    <x v="6"/>
    <x v="124"/>
    <d v="2026-02-25T00:00:00"/>
    <s v=" "/>
    <s v=" "/>
    <n v="52"/>
    <s v="HESEGO/JULIOCANAVATE"/>
    <s v=" "/>
    <m/>
    <n v="216"/>
    <s v=" "/>
    <x v="20"/>
    <s v="AA"/>
    <s v=" "/>
    <s v=" "/>
    <s v="00533"/>
    <s v="00533"/>
    <s v="1984160"/>
    <s v="N"/>
    <s v=" "/>
    <m/>
    <m/>
    <s v=" "/>
    <m/>
  </r>
  <r>
    <x v="2"/>
    <m/>
    <s v="211357"/>
    <n v="-6528052.96"/>
    <x v="6"/>
    <x v="124"/>
    <d v="2026-02-25T00:00:00"/>
    <s v=" "/>
    <s v=" "/>
    <n v="53"/>
    <s v="HESEGO/JULIOCANAVATE"/>
    <s v=" "/>
    <m/>
    <n v="-208"/>
    <s v=" "/>
    <x v="20"/>
    <s v="AA"/>
    <s v=" "/>
    <s v=" "/>
    <s v="00533"/>
    <s v="00533"/>
    <s v="1984160"/>
    <s v="N"/>
    <s v=" "/>
    <m/>
    <m/>
    <s v=" "/>
    <m/>
  </r>
  <r>
    <x v="2"/>
    <m/>
    <s v="211357"/>
    <n v="6528052.96"/>
    <x v="6"/>
    <x v="124"/>
    <d v="2026-02-25T00:00:00"/>
    <s v=" "/>
    <s v=" "/>
    <n v="54"/>
    <s v="HESEGO/JULIOCANAVATE"/>
    <s v=" "/>
    <m/>
    <n v="208"/>
    <s v=" "/>
    <x v="20"/>
    <s v="AA"/>
    <s v=" "/>
    <s v=" "/>
    <s v="00533"/>
    <s v="00533"/>
    <s v="1984160"/>
    <s v="N"/>
    <s v=" "/>
    <m/>
    <m/>
    <s v=" "/>
    <m/>
  </r>
  <r>
    <x v="2"/>
    <m/>
    <s v="219726"/>
    <n v="-2288772.9300000002"/>
    <x v="6"/>
    <x v="124"/>
    <d v="2026-02-25T00:00:00"/>
    <s v=" "/>
    <s v=" "/>
    <n v="55"/>
    <s v="HESEGO/JULIOCANAVATE"/>
    <s v=" "/>
    <m/>
    <n v="-41"/>
    <s v=" "/>
    <x v="20"/>
    <s v="AA"/>
    <s v=" "/>
    <s v=" "/>
    <s v="00533"/>
    <s v="00533"/>
    <s v="1984160"/>
    <s v="N"/>
    <s v=" "/>
    <m/>
    <m/>
    <s v=" "/>
    <m/>
  </r>
  <r>
    <x v="2"/>
    <m/>
    <s v="219726"/>
    <n v="2288772.9300000002"/>
    <x v="6"/>
    <x v="124"/>
    <d v="2026-02-25T00:00:00"/>
    <s v=" "/>
    <s v=" "/>
    <n v="56"/>
    <s v="HESEGO/JULIOCANAVATE"/>
    <s v=" "/>
    <m/>
    <n v="41"/>
    <s v=" "/>
    <x v="20"/>
    <s v="AA"/>
    <s v=" "/>
    <s v=" "/>
    <s v="00533"/>
    <s v="00533"/>
    <s v="1984160"/>
    <s v="N"/>
    <s v=" "/>
    <m/>
    <m/>
    <s v=" "/>
    <m/>
  </r>
  <r>
    <x v="2"/>
    <m/>
    <s v="211327"/>
    <n v="-32156.34"/>
    <x v="6"/>
    <x v="124"/>
    <d v="2026-02-25T00:00:00"/>
    <s v=" "/>
    <s v=" "/>
    <n v="57"/>
    <s v="HESEGO/JULIOCANAVATE"/>
    <s v=" "/>
    <m/>
    <n v="-2"/>
    <s v=" "/>
    <x v="20"/>
    <s v="AA"/>
    <s v=" "/>
    <s v=" "/>
    <s v="00533"/>
    <s v="00533"/>
    <s v="1984160"/>
    <s v="N"/>
    <s v=" "/>
    <m/>
    <m/>
    <s v=" "/>
    <m/>
  </r>
  <r>
    <x v="2"/>
    <m/>
    <s v="211327"/>
    <n v="32156.34"/>
    <x v="6"/>
    <x v="124"/>
    <d v="2026-02-25T00:00:00"/>
    <s v=" "/>
    <s v=" "/>
    <n v="58"/>
    <s v="HESEGO/JULIOCANAVATE"/>
    <s v=" "/>
    <m/>
    <n v="2"/>
    <s v=" "/>
    <x v="20"/>
    <s v="AA"/>
    <s v=" "/>
    <s v=" "/>
    <s v="00533"/>
    <s v="00533"/>
    <s v="1984160"/>
    <s v="N"/>
    <s v=" "/>
    <m/>
    <m/>
    <s v=" "/>
    <m/>
  </r>
  <r>
    <x v="2"/>
    <m/>
    <s v="212942"/>
    <n v="-78975.360000000001"/>
    <x v="6"/>
    <x v="124"/>
    <d v="2026-02-25T00:00:00"/>
    <s v=" "/>
    <s v=" "/>
    <n v="59"/>
    <s v="HESEGO/JULIOCANAVATE"/>
    <s v=" "/>
    <m/>
    <n v="-24"/>
    <s v=" "/>
    <x v="20"/>
    <s v="AA"/>
    <s v=" "/>
    <s v=" "/>
    <s v="00533"/>
    <s v="00533"/>
    <s v="1984160"/>
    <s v="N"/>
    <s v=" "/>
    <m/>
    <m/>
    <s v=" "/>
    <m/>
  </r>
  <r>
    <x v="2"/>
    <m/>
    <s v="212942"/>
    <n v="78975.360000000001"/>
    <x v="6"/>
    <x v="124"/>
    <d v="2026-02-25T00:00:00"/>
    <s v=" "/>
    <s v=" "/>
    <n v="60"/>
    <s v="HESEGO/JULIOCANAVATE"/>
    <s v=" "/>
    <m/>
    <n v="24"/>
    <s v=" "/>
    <x v="20"/>
    <s v="AA"/>
    <s v=" "/>
    <s v=" "/>
    <s v="00533"/>
    <s v="00533"/>
    <s v="1984160"/>
    <s v="N"/>
    <s v=" "/>
    <m/>
    <m/>
    <s v=" "/>
    <m/>
  </r>
  <r>
    <x v="2"/>
    <m/>
    <s v="222287"/>
    <n v="-1421249.04"/>
    <x v="6"/>
    <x v="124"/>
    <d v="2026-02-25T00:00:00"/>
    <s v=" "/>
    <s v=" "/>
    <n v="61"/>
    <s v="HESEGO/JULIOCANAVATE"/>
    <s v=" "/>
    <m/>
    <n v="-18"/>
    <s v=" "/>
    <x v="20"/>
    <s v="AA"/>
    <s v=" "/>
    <s v=" "/>
    <s v="00533"/>
    <s v="00533"/>
    <s v="1984160"/>
    <s v="N"/>
    <s v=" "/>
    <m/>
    <m/>
    <s v=" "/>
    <m/>
  </r>
  <r>
    <x v="2"/>
    <m/>
    <s v="222287"/>
    <n v="1421249.04"/>
    <x v="6"/>
    <x v="124"/>
    <d v="2026-02-25T00:00:00"/>
    <s v=" "/>
    <s v=" "/>
    <n v="62"/>
    <s v="HESEGO/JULIOCANAVATE"/>
    <s v=" "/>
    <m/>
    <n v="18"/>
    <s v=" "/>
    <x v="20"/>
    <s v="AA"/>
    <s v=" "/>
    <s v=" "/>
    <s v="00533"/>
    <s v="00533"/>
    <s v="1984160"/>
    <s v="N"/>
    <s v=" "/>
    <m/>
    <m/>
    <s v=" "/>
    <m/>
  </r>
  <r>
    <x v="2"/>
    <m/>
    <s v="222321"/>
    <n v="-168626.58"/>
    <x v="6"/>
    <x v="124"/>
    <d v="2026-02-25T00:00:00"/>
    <s v=" "/>
    <s v=" "/>
    <n v="63"/>
    <s v="HESEGO/JULIOCANAVATE"/>
    <s v=" "/>
    <m/>
    <n v="-6"/>
    <s v=" "/>
    <x v="20"/>
    <s v="AA"/>
    <s v=" "/>
    <s v=" "/>
    <s v="00533"/>
    <s v="00533"/>
    <s v="1984160"/>
    <s v="N"/>
    <s v=" "/>
    <m/>
    <m/>
    <s v=" "/>
    <m/>
  </r>
  <r>
    <x v="2"/>
    <m/>
    <s v="222321"/>
    <n v="168626.58"/>
    <x v="6"/>
    <x v="124"/>
    <d v="2026-02-25T00:00:00"/>
    <s v=" "/>
    <s v=" "/>
    <n v="64"/>
    <s v="HESEGO/JULIOCANAVATE"/>
    <s v=" "/>
    <m/>
    <n v="6"/>
    <s v=" "/>
    <x v="20"/>
    <s v="AA"/>
    <s v=" "/>
    <s v=" "/>
    <s v="00533"/>
    <s v="00533"/>
    <s v="1984160"/>
    <s v="N"/>
    <s v=" "/>
    <m/>
    <m/>
    <s v=" "/>
    <m/>
  </r>
  <r>
    <x v="2"/>
    <m/>
    <s v="222319"/>
    <n v="-809934.66"/>
    <x v="6"/>
    <x v="124"/>
    <d v="2026-02-25T00:00:00"/>
    <s v=" "/>
    <s v=" "/>
    <n v="65"/>
    <s v="HESEGO/JULIOCANAVATE"/>
    <s v=" "/>
    <m/>
    <n v="-18"/>
    <s v=" "/>
    <x v="20"/>
    <s v="AA"/>
    <s v=" "/>
    <s v=" "/>
    <s v="00533"/>
    <s v="00533"/>
    <s v="1984160"/>
    <s v="N"/>
    <s v=" "/>
    <m/>
    <m/>
    <s v=" "/>
    <m/>
  </r>
  <r>
    <x v="2"/>
    <m/>
    <s v="222319"/>
    <n v="809934.66"/>
    <x v="6"/>
    <x v="124"/>
    <d v="2026-02-25T00:00:00"/>
    <s v=" "/>
    <s v=" "/>
    <n v="66"/>
    <s v="HESEGO/JULIOCANAVATE"/>
    <s v=" "/>
    <m/>
    <n v="18"/>
    <s v=" "/>
    <x v="20"/>
    <s v="AA"/>
    <s v=" "/>
    <s v=" "/>
    <s v="00533"/>
    <s v="00533"/>
    <s v="1984160"/>
    <s v="N"/>
    <s v=" "/>
    <m/>
    <m/>
    <s v=" "/>
    <m/>
  </r>
  <r>
    <x v="2"/>
    <m/>
    <s v="210947"/>
    <n v="-2761200"/>
    <x v="6"/>
    <x v="124"/>
    <d v="2026-02-25T00:00:00"/>
    <s v=" "/>
    <s v=" "/>
    <n v="67"/>
    <s v="HESEGO/JULIOCANAVATE"/>
    <s v=" "/>
    <m/>
    <n v="-312"/>
    <s v=" "/>
    <x v="20"/>
    <s v="AA"/>
    <s v=" "/>
    <s v=" "/>
    <s v="00533"/>
    <s v="00533"/>
    <s v="1984160"/>
    <s v="N"/>
    <s v=" "/>
    <m/>
    <m/>
    <s v=" "/>
    <m/>
  </r>
  <r>
    <x v="2"/>
    <m/>
    <s v="210947"/>
    <n v="2761200"/>
    <x v="6"/>
    <x v="124"/>
    <d v="2026-02-25T00:00:00"/>
    <s v=" "/>
    <s v=" "/>
    <n v="68"/>
    <s v="HESEGO/JULIOCANAVATE"/>
    <s v=" "/>
    <m/>
    <n v="312"/>
    <s v=" "/>
    <x v="20"/>
    <s v="AA"/>
    <s v=" "/>
    <s v=" "/>
    <s v="00533"/>
    <s v="00533"/>
    <s v="1984160"/>
    <s v="N"/>
    <s v=" "/>
    <m/>
    <m/>
    <s v=" "/>
    <m/>
  </r>
  <r>
    <x v="2"/>
    <m/>
    <s v="214910"/>
    <n v="-4323248.25"/>
    <x v="6"/>
    <x v="124"/>
    <d v="2026-02-25T00:00:00"/>
    <s v=" "/>
    <s v=" "/>
    <n v="69"/>
    <s v="HESEGO/JULIOCANAVATE"/>
    <s v=" "/>
    <m/>
    <n v="-25"/>
    <s v=" "/>
    <x v="20"/>
    <s v="AA"/>
    <s v=" "/>
    <s v=" "/>
    <s v="00533"/>
    <s v="00533"/>
    <s v="1984160"/>
    <s v="N"/>
    <s v=" "/>
    <m/>
    <m/>
    <s v=" "/>
    <m/>
  </r>
  <r>
    <x v="2"/>
    <m/>
    <s v="214910"/>
    <n v="4323248.25"/>
    <x v="6"/>
    <x v="124"/>
    <d v="2026-02-25T00:00:00"/>
    <s v=" "/>
    <s v=" "/>
    <n v="70"/>
    <s v="HESEGO/JULIOCANAVATE"/>
    <s v=" "/>
    <m/>
    <n v="25"/>
    <s v=" "/>
    <x v="20"/>
    <s v="AA"/>
    <s v=" "/>
    <s v=" "/>
    <s v="00533"/>
    <s v="00533"/>
    <s v="1984160"/>
    <s v="N"/>
    <s v=" "/>
    <m/>
    <m/>
    <s v=" "/>
    <m/>
  </r>
  <r>
    <x v="2"/>
    <m/>
    <s v="219686"/>
    <n v="-1615912.8"/>
    <x v="6"/>
    <x v="124"/>
    <d v="2026-02-25T00:00:00"/>
    <s v=" "/>
    <s v=" "/>
    <n v="71"/>
    <s v="HESEGO/JULIOCANAVATE"/>
    <s v=" "/>
    <m/>
    <n v="-8"/>
    <s v=" "/>
    <x v="20"/>
    <s v="AA"/>
    <s v=" "/>
    <s v=" "/>
    <s v="00533"/>
    <s v="00533"/>
    <s v="1984160"/>
    <s v="N"/>
    <s v=" "/>
    <m/>
    <m/>
    <s v=" "/>
    <m/>
  </r>
  <r>
    <x v="2"/>
    <m/>
    <s v="219686"/>
    <n v="1615912.8"/>
    <x v="6"/>
    <x v="124"/>
    <d v="2026-02-25T00:00:00"/>
    <s v=" "/>
    <s v=" "/>
    <n v="72"/>
    <s v="HESEGO/JULIOCANAVATE"/>
    <s v=" "/>
    <m/>
    <n v="8"/>
    <s v=" "/>
    <x v="20"/>
    <s v="AA"/>
    <s v=" "/>
    <s v=" "/>
    <s v="00533"/>
    <s v="00533"/>
    <s v="1984160"/>
    <s v="N"/>
    <s v=" "/>
    <m/>
    <m/>
    <s v=" "/>
    <m/>
  </r>
  <r>
    <x v="2"/>
    <m/>
    <s v="222315"/>
    <n v="-572116.47999999998"/>
    <x v="6"/>
    <x v="124"/>
    <d v="2026-02-25T00:00:00"/>
    <s v=" "/>
    <s v=" "/>
    <n v="73"/>
    <s v="HESEGO/JULIOCANAVATE"/>
    <s v=" "/>
    <m/>
    <n v="-104"/>
    <s v=" "/>
    <x v="20"/>
    <s v="AA"/>
    <s v=" "/>
    <s v=" "/>
    <s v="00533"/>
    <s v="00533"/>
    <s v="1984160"/>
    <s v="N"/>
    <s v=" "/>
    <m/>
    <m/>
    <s v=" "/>
    <m/>
  </r>
  <r>
    <x v="2"/>
    <m/>
    <s v="222315"/>
    <n v="572116.47999999998"/>
    <x v="6"/>
    <x v="124"/>
    <d v="2026-02-25T00:00:00"/>
    <s v=" "/>
    <s v=" "/>
    <n v="74"/>
    <s v="HESEGO/JULIOCANAVATE"/>
    <s v=" "/>
    <m/>
    <n v="104"/>
    <s v=" "/>
    <x v="20"/>
    <s v="AA"/>
    <s v=" "/>
    <s v=" "/>
    <s v="00533"/>
    <s v="00533"/>
    <s v="1984160"/>
    <s v="N"/>
    <s v=" "/>
    <m/>
    <m/>
    <s v=" "/>
    <m/>
  </r>
  <r>
    <x v="2"/>
    <m/>
    <s v="222311"/>
    <n v="-405661.36"/>
    <x v="6"/>
    <x v="124"/>
    <d v="2026-02-25T00:00:00"/>
    <s v=" "/>
    <s v=" "/>
    <n v="75"/>
    <s v="HESEGO/JULIOCANAVATE"/>
    <s v=" "/>
    <m/>
    <n v="-104"/>
    <s v=" "/>
    <x v="20"/>
    <s v="AA"/>
    <s v=" "/>
    <s v=" "/>
    <s v="00533"/>
    <s v="00533"/>
    <s v="1984160"/>
    <s v="N"/>
    <s v=" "/>
    <m/>
    <m/>
    <s v=" "/>
    <m/>
  </r>
  <r>
    <x v="2"/>
    <m/>
    <s v="222311"/>
    <n v="405661.36"/>
    <x v="6"/>
    <x v="124"/>
    <d v="2026-02-25T00:00:00"/>
    <s v=" "/>
    <s v=" "/>
    <n v="76"/>
    <s v="HESEGO/JULIOCANAVATE"/>
    <s v=" "/>
    <m/>
    <n v="104"/>
    <s v=" "/>
    <x v="20"/>
    <s v="AA"/>
    <s v=" "/>
    <s v=" "/>
    <s v="00533"/>
    <s v="00533"/>
    <s v="1984160"/>
    <s v="N"/>
    <s v=" "/>
    <m/>
    <m/>
    <s v=" "/>
    <m/>
  </r>
  <r>
    <x v="2"/>
    <m/>
    <s v="218573"/>
    <n v="-1368181.5"/>
    <x v="6"/>
    <x v="124"/>
    <d v="2026-02-25T00:00:00"/>
    <s v=" "/>
    <s v=" "/>
    <n v="77"/>
    <s v="HESEGO/JULIOCANAVATE"/>
    <s v=" "/>
    <m/>
    <n v="-350"/>
    <s v=" "/>
    <x v="20"/>
    <s v="AA"/>
    <s v=" "/>
    <s v=" "/>
    <s v="00533"/>
    <s v="00533"/>
    <s v="1984160"/>
    <s v="N"/>
    <s v=" "/>
    <m/>
    <m/>
    <s v=" "/>
    <m/>
  </r>
  <r>
    <x v="2"/>
    <m/>
    <s v="218573"/>
    <n v="1368181.5"/>
    <x v="6"/>
    <x v="124"/>
    <d v="2026-02-25T00:00:00"/>
    <s v=" "/>
    <s v=" "/>
    <n v="78"/>
    <s v="HESEGO/JULIOCANAVATE"/>
    <s v=" "/>
    <m/>
    <n v="350"/>
    <s v=" "/>
    <x v="20"/>
    <s v="AA"/>
    <s v=" "/>
    <s v=" "/>
    <s v="00533"/>
    <s v="00533"/>
    <s v="1984160"/>
    <s v="N"/>
    <s v=" "/>
    <m/>
    <m/>
    <s v=" "/>
    <m/>
  </r>
  <r>
    <x v="2"/>
    <m/>
    <s v="200104"/>
    <n v="-1090294.48"/>
    <x v="6"/>
    <x v="124"/>
    <d v="2026-02-25T00:00:00"/>
    <s v=" "/>
    <s v=" "/>
    <n v="79"/>
    <s v="HESEGO/JULIOCANAVATE"/>
    <s v=" "/>
    <m/>
    <n v="-8"/>
    <s v=" "/>
    <x v="20"/>
    <s v="AA"/>
    <s v=" "/>
    <s v=" "/>
    <s v="00533"/>
    <s v="00533"/>
    <s v="1984160"/>
    <s v="N"/>
    <s v=" "/>
    <m/>
    <m/>
    <s v=" "/>
    <m/>
  </r>
  <r>
    <x v="2"/>
    <m/>
    <s v="200104"/>
    <n v="1090294.48"/>
    <x v="6"/>
    <x v="124"/>
    <d v="2026-02-25T00:00:00"/>
    <s v=" "/>
    <s v=" "/>
    <n v="80"/>
    <s v="HESEGO/JULIOCANAVATE"/>
    <s v=" "/>
    <m/>
    <n v="8"/>
    <s v=" "/>
    <x v="20"/>
    <s v="AA"/>
    <s v=" "/>
    <s v=" "/>
    <s v="00533"/>
    <s v="00533"/>
    <s v="1984160"/>
    <s v="N"/>
    <s v=" "/>
    <m/>
    <m/>
    <s v=" "/>
    <m/>
  </r>
  <r>
    <x v="2"/>
    <m/>
    <s v="200151"/>
    <n v="-397114.71"/>
    <x v="6"/>
    <x v="124"/>
    <d v="2026-02-25T00:00:00"/>
    <s v=" "/>
    <s v=" "/>
    <n v="81"/>
    <s v="HESEGO/JULIOCANAVATE"/>
    <s v=" "/>
    <m/>
    <n v="-111"/>
    <s v=" "/>
    <x v="20"/>
    <s v="AA"/>
    <s v=" "/>
    <s v=" "/>
    <s v="00533"/>
    <s v="00533"/>
    <s v="1984160"/>
    <s v="N"/>
    <s v=" "/>
    <m/>
    <m/>
    <s v=" "/>
    <m/>
  </r>
  <r>
    <x v="2"/>
    <m/>
    <s v="200151"/>
    <n v="397114.71"/>
    <x v="6"/>
    <x v="124"/>
    <d v="2026-02-25T00:00:00"/>
    <s v=" "/>
    <s v=" "/>
    <n v="82"/>
    <s v="HESEGO/JULIOCANAVATE"/>
    <s v=" "/>
    <m/>
    <n v="111"/>
    <s v=" "/>
    <x v="20"/>
    <s v="AA"/>
    <s v=" "/>
    <s v=" "/>
    <s v="00533"/>
    <s v="00533"/>
    <s v="1984160"/>
    <s v="N"/>
    <s v=" "/>
    <m/>
    <m/>
    <s v=" "/>
    <m/>
  </r>
  <r>
    <x v="2"/>
    <m/>
    <s v="200145"/>
    <n v="-912026.5"/>
    <x v="6"/>
    <x v="124"/>
    <d v="2026-02-25T00:00:00"/>
    <s v=" "/>
    <s v=" "/>
    <n v="83"/>
    <s v="HESEGO/JULIOCANAVATE"/>
    <s v=" "/>
    <m/>
    <n v="-50"/>
    <s v=" "/>
    <x v="20"/>
    <s v="AA"/>
    <s v=" "/>
    <s v=" "/>
    <s v="00533"/>
    <s v="00533"/>
    <s v="1984160"/>
    <s v="N"/>
    <s v=" "/>
    <m/>
    <m/>
    <s v=" "/>
    <m/>
  </r>
  <r>
    <x v="2"/>
    <m/>
    <s v="200145"/>
    <n v="912026.5"/>
    <x v="6"/>
    <x v="124"/>
    <d v="2026-02-25T00:00:00"/>
    <s v=" "/>
    <s v=" "/>
    <n v="84"/>
    <s v="HESEGO/JULIOCANAVATE"/>
    <s v=" "/>
    <m/>
    <n v="50"/>
    <s v=" "/>
    <x v="20"/>
    <s v="AA"/>
    <s v=" "/>
    <s v=" "/>
    <s v="00533"/>
    <s v="00533"/>
    <s v="1984160"/>
    <s v="N"/>
    <s v=" "/>
    <m/>
    <m/>
    <s v=" "/>
    <m/>
  </r>
  <r>
    <x v="2"/>
    <m/>
    <s v="200138"/>
    <n v="-3928986.5"/>
    <x v="6"/>
    <x v="124"/>
    <d v="2026-02-25T00:00:00"/>
    <s v=" "/>
    <s v=" "/>
    <n v="85"/>
    <s v="HESEGO/JULIOCANAVATE"/>
    <s v=" "/>
    <m/>
    <n v="-107"/>
    <s v=" "/>
    <x v="20"/>
    <s v="AA"/>
    <s v=" "/>
    <s v=" "/>
    <s v="00533"/>
    <s v="00533"/>
    <s v="1984160"/>
    <s v="N"/>
    <s v=" "/>
    <m/>
    <m/>
    <s v=" "/>
    <m/>
  </r>
  <r>
    <x v="2"/>
    <m/>
    <s v="200138"/>
    <n v="3928986.5"/>
    <x v="6"/>
    <x v="124"/>
    <d v="2026-02-25T00:00:00"/>
    <s v=" "/>
    <s v=" "/>
    <n v="86"/>
    <s v="HESEGO/JULIOCANAVATE"/>
    <s v=" "/>
    <m/>
    <n v="107"/>
    <s v=" "/>
    <x v="20"/>
    <s v="AA"/>
    <s v=" "/>
    <s v=" "/>
    <s v="00533"/>
    <s v="00533"/>
    <s v="1984160"/>
    <s v="N"/>
    <s v=" "/>
    <m/>
    <m/>
    <s v=" "/>
    <m/>
  </r>
  <r>
    <x v="2"/>
    <m/>
    <s v="200156"/>
    <n v="-66070.98"/>
    <x v="6"/>
    <x v="124"/>
    <d v="2026-02-25T00:00:00"/>
    <s v=" "/>
    <s v=" "/>
    <n v="87"/>
    <s v="HESEGO/JULIOCANAVATE"/>
    <s v=" "/>
    <m/>
    <n v="-9"/>
    <s v=" "/>
    <x v="20"/>
    <s v="AA"/>
    <s v=" "/>
    <s v=" "/>
    <s v="00533"/>
    <s v="00533"/>
    <s v="1984160"/>
    <s v="N"/>
    <s v=" "/>
    <m/>
    <m/>
    <s v=" "/>
    <m/>
  </r>
  <r>
    <x v="2"/>
    <m/>
    <s v="200156"/>
    <n v="66070.98"/>
    <x v="6"/>
    <x v="124"/>
    <d v="2026-02-25T00:00:00"/>
    <s v=" "/>
    <s v=" "/>
    <n v="88"/>
    <s v="HESEGO/JULIOCANAVATE"/>
    <s v=" "/>
    <m/>
    <n v="9"/>
    <s v=" "/>
    <x v="20"/>
    <s v="AA"/>
    <s v=" "/>
    <s v=" "/>
    <s v="00533"/>
    <s v="00533"/>
    <s v="1984160"/>
    <s v="N"/>
    <s v=" "/>
    <m/>
    <m/>
    <s v=" "/>
    <m/>
  </r>
  <r>
    <x v="2"/>
    <m/>
    <s v="301230"/>
    <n v="-321251.71000000002"/>
    <x v="6"/>
    <x v="124"/>
    <d v="2026-02-25T00:00:00"/>
    <s v=" "/>
    <s v=" "/>
    <n v="89"/>
    <s v="HESEGO/JULIOCANAVATE"/>
    <s v=" "/>
    <m/>
    <n v="-42"/>
    <s v=" "/>
    <x v="20"/>
    <s v="AA"/>
    <s v=" "/>
    <s v=" "/>
    <s v="00533"/>
    <s v="00533"/>
    <s v="1984160"/>
    <s v="N"/>
    <s v=" "/>
    <m/>
    <m/>
    <s v=" "/>
    <m/>
  </r>
  <r>
    <x v="2"/>
    <m/>
    <s v="301230"/>
    <n v="321251.71000000002"/>
    <x v="6"/>
    <x v="124"/>
    <d v="2026-02-25T00:00:00"/>
    <s v=" "/>
    <s v=" "/>
    <n v="90"/>
    <s v="HESEGO/JULIOCANAVATE"/>
    <s v=" "/>
    <m/>
    <n v="42"/>
    <s v=" "/>
    <x v="20"/>
    <s v="AA"/>
    <s v=" "/>
    <s v=" "/>
    <s v="00533"/>
    <s v="00533"/>
    <s v="1984160"/>
    <s v="N"/>
    <s v=" "/>
    <m/>
    <m/>
    <s v=" "/>
    <m/>
  </r>
  <r>
    <x v="2"/>
    <m/>
    <s v="200314"/>
    <n v="-1183358"/>
    <x v="6"/>
    <x v="124"/>
    <d v="2026-02-25T00:00:00"/>
    <s v=" "/>
    <s v=" "/>
    <n v="91"/>
    <s v="HESEGO/JULIOCANAVATE"/>
    <s v=" "/>
    <m/>
    <n v="-418"/>
    <s v=" "/>
    <x v="20"/>
    <s v="AA"/>
    <s v=" "/>
    <s v=" "/>
    <s v="00533"/>
    <s v="00533"/>
    <s v="1984160"/>
    <s v="N"/>
    <s v=" "/>
    <m/>
    <m/>
    <s v=" "/>
    <m/>
  </r>
  <r>
    <x v="2"/>
    <m/>
    <s v="200314"/>
    <n v="1183358"/>
    <x v="6"/>
    <x v="124"/>
    <d v="2026-02-25T00:00:00"/>
    <s v=" "/>
    <s v=" "/>
    <n v="92"/>
    <s v="HESEGO/JULIOCANAVATE"/>
    <s v=" "/>
    <m/>
    <n v="418"/>
    <s v=" "/>
    <x v="20"/>
    <s v="AA"/>
    <s v=" "/>
    <s v=" "/>
    <s v="00533"/>
    <s v="00533"/>
    <s v="1984160"/>
    <s v="N"/>
    <s v=" "/>
    <m/>
    <m/>
    <s v=" "/>
    <m/>
  </r>
  <r>
    <x v="2"/>
    <m/>
    <s v="200527"/>
    <n v="-3470730.62"/>
    <x v="6"/>
    <x v="124"/>
    <d v="2026-02-25T00:00:00"/>
    <s v=" "/>
    <s v=" "/>
    <n v="93"/>
    <s v="HESEGO/JULIOCANAVATE"/>
    <s v=" "/>
    <m/>
    <n v="-1979"/>
    <s v=" "/>
    <x v="20"/>
    <s v="AA"/>
    <s v=" "/>
    <s v=" "/>
    <s v="00533"/>
    <s v="00533"/>
    <s v="1984160"/>
    <s v="N"/>
    <s v=" "/>
    <m/>
    <m/>
    <s v=" "/>
    <m/>
  </r>
  <r>
    <x v="2"/>
    <m/>
    <s v="200527"/>
    <n v="3470730.62"/>
    <x v="6"/>
    <x v="124"/>
    <d v="2026-02-25T00:00:00"/>
    <s v=" "/>
    <s v=" "/>
    <n v="94"/>
    <s v="HESEGO/JULIOCANAVATE"/>
    <s v=" "/>
    <m/>
    <n v="1979"/>
    <s v=" "/>
    <x v="20"/>
    <s v="AA"/>
    <s v=" "/>
    <s v=" "/>
    <s v="00533"/>
    <s v="00533"/>
    <s v="1984160"/>
    <s v="N"/>
    <s v=" "/>
    <m/>
    <m/>
    <s v=" "/>
    <m/>
  </r>
  <r>
    <x v="2"/>
    <m/>
    <s v="200473"/>
    <n v="-8642866.1799999997"/>
    <x v="6"/>
    <x v="124"/>
    <d v="2026-02-25T00:00:00"/>
    <s v=" "/>
    <s v=" "/>
    <n v="95"/>
    <s v="HESEGO/JULIOCANAVATE"/>
    <s v=" "/>
    <m/>
    <n v="-2822"/>
    <s v=" "/>
    <x v="20"/>
    <s v="AA"/>
    <s v=" "/>
    <s v=" "/>
    <s v="00533"/>
    <s v="00533"/>
    <s v="1984160"/>
    <s v="N"/>
    <s v=" "/>
    <m/>
    <m/>
    <s v=" "/>
    <m/>
  </r>
  <r>
    <x v="2"/>
    <m/>
    <s v="200473"/>
    <n v="8642866.1799999997"/>
    <x v="6"/>
    <x v="124"/>
    <d v="2026-02-25T00:00:00"/>
    <s v=" "/>
    <s v=" "/>
    <n v="96"/>
    <s v="HESEGO/JULIOCANAVATE"/>
    <s v=" "/>
    <m/>
    <n v="2822"/>
    <s v=" "/>
    <x v="20"/>
    <s v="AA"/>
    <s v=" "/>
    <s v=" "/>
    <s v="00533"/>
    <s v="00533"/>
    <s v="1984160"/>
    <s v="N"/>
    <s v=" "/>
    <m/>
    <m/>
    <s v=" "/>
    <m/>
  </r>
  <r>
    <x v="2"/>
    <m/>
    <s v="200472"/>
    <n v="-205885.8"/>
    <x v="6"/>
    <x v="124"/>
    <d v="2026-02-25T00:00:00"/>
    <s v=" "/>
    <s v=" "/>
    <n v="97"/>
    <s v="HESEGO/JULIOCANAVATE"/>
    <s v=" "/>
    <m/>
    <n v="-108"/>
    <s v=" "/>
    <x v="20"/>
    <s v="AA"/>
    <s v=" "/>
    <s v=" "/>
    <s v="00533"/>
    <s v="00533"/>
    <s v="1984160"/>
    <s v="N"/>
    <s v=" "/>
    <m/>
    <m/>
    <s v=" "/>
    <m/>
  </r>
  <r>
    <x v="2"/>
    <m/>
    <s v="200472"/>
    <n v="205885.8"/>
    <x v="6"/>
    <x v="124"/>
    <d v="2026-02-25T00:00:00"/>
    <s v=" "/>
    <s v=" "/>
    <n v="98"/>
    <s v="HESEGO/JULIOCANAVATE"/>
    <s v=" "/>
    <m/>
    <n v="108"/>
    <s v=" "/>
    <x v="20"/>
    <s v="AA"/>
    <s v=" "/>
    <s v=" "/>
    <s v="00533"/>
    <s v="00533"/>
    <s v="1984160"/>
    <s v="N"/>
    <s v=" "/>
    <m/>
    <m/>
    <s v=" "/>
    <m/>
  </r>
  <r>
    <x v="2"/>
    <m/>
    <s v="211830"/>
    <n v="-468088"/>
    <x v="6"/>
    <x v="124"/>
    <d v="2026-02-25T00:00:00"/>
    <s v=" "/>
    <s v=" "/>
    <n v="99"/>
    <s v="HESEGO/JULIOCANAVATE"/>
    <s v=" "/>
    <m/>
    <n v="-8"/>
    <s v=" "/>
    <x v="20"/>
    <s v="AA"/>
    <s v=" "/>
    <s v=" "/>
    <s v="00533"/>
    <s v="00533"/>
    <s v="1984160"/>
    <s v="N"/>
    <s v=" "/>
    <m/>
    <m/>
    <s v=" "/>
    <m/>
  </r>
  <r>
    <x v="2"/>
    <m/>
    <s v="211830"/>
    <n v="468088"/>
    <x v="6"/>
    <x v="124"/>
    <d v="2026-02-25T00:00:00"/>
    <s v=" "/>
    <s v=" "/>
    <n v="100"/>
    <s v="HESEGO/JULIOCANAVATE"/>
    <s v=" "/>
    <m/>
    <n v="8"/>
    <s v=" "/>
    <x v="20"/>
    <s v="AA"/>
    <s v=" "/>
    <s v=" "/>
    <s v="00533"/>
    <s v="00533"/>
    <s v="1984160"/>
    <s v="N"/>
    <s v=" "/>
    <m/>
    <m/>
    <s v=" "/>
    <m/>
  </r>
  <r>
    <x v="2"/>
    <m/>
    <s v="211371"/>
    <n v="-647200"/>
    <x v="6"/>
    <x v="124"/>
    <d v="2026-02-25T00:00:00"/>
    <s v=" "/>
    <s v=" "/>
    <n v="101"/>
    <s v="HESEGO/JULIOCANAVATE"/>
    <s v=" "/>
    <m/>
    <n v="-800"/>
    <s v=" "/>
    <x v="20"/>
    <s v="AA"/>
    <s v=" "/>
    <s v=" "/>
    <s v="00533"/>
    <s v="00533"/>
    <s v="1984160"/>
    <s v="N"/>
    <s v=" "/>
    <m/>
    <m/>
    <s v=" "/>
    <m/>
  </r>
  <r>
    <x v="2"/>
    <m/>
    <s v="211371"/>
    <n v="647200"/>
    <x v="6"/>
    <x v="124"/>
    <d v="2026-02-25T00:00:00"/>
    <s v=" "/>
    <s v=" "/>
    <n v="102"/>
    <s v="HESEGO/JULIOCANAVATE"/>
    <s v=" "/>
    <m/>
    <n v="800"/>
    <s v=" "/>
    <x v="20"/>
    <s v="AA"/>
    <s v=" "/>
    <s v=" "/>
    <s v="00533"/>
    <s v="00533"/>
    <s v="1984160"/>
    <s v="N"/>
    <s v=" "/>
    <m/>
    <m/>
    <s v=" "/>
    <m/>
  </r>
  <r>
    <x v="2"/>
    <m/>
    <s v="200518"/>
    <n v="-3741278.1"/>
    <x v="6"/>
    <x v="124"/>
    <d v="2026-02-25T00:00:00"/>
    <s v=" "/>
    <s v=" "/>
    <n v="103"/>
    <s v="HESEGO/JULIOCANAVATE"/>
    <s v=" "/>
    <m/>
    <n v="-210"/>
    <s v=" "/>
    <x v="20"/>
    <s v="AA"/>
    <s v=" "/>
    <s v=" "/>
    <s v="00533"/>
    <s v="00533"/>
    <s v="1984160"/>
    <s v="N"/>
    <s v=" "/>
    <m/>
    <m/>
    <s v=" "/>
    <m/>
  </r>
  <r>
    <x v="2"/>
    <m/>
    <s v="200518"/>
    <n v="3741278.1"/>
    <x v="6"/>
    <x v="124"/>
    <d v="2026-02-25T00:00:00"/>
    <s v=" "/>
    <s v=" "/>
    <n v="104"/>
    <s v="HESEGO/JULIOCANAVATE"/>
    <s v=" "/>
    <m/>
    <n v="210"/>
    <s v=" "/>
    <x v="20"/>
    <s v="AA"/>
    <s v=" "/>
    <s v=" "/>
    <s v="00533"/>
    <s v="00533"/>
    <s v="1984160"/>
    <s v="N"/>
    <s v=" "/>
    <m/>
    <m/>
    <s v=" "/>
    <m/>
  </r>
  <r>
    <x v="2"/>
    <m/>
    <s v="200499"/>
    <n v="-356149.5"/>
    <x v="6"/>
    <x v="124"/>
    <d v="2026-02-25T00:00:00"/>
    <s v=" "/>
    <s v=" "/>
    <n v="105"/>
    <s v="HESEGO/JULIOCANAVATE"/>
    <s v=" "/>
    <m/>
    <n v="-50"/>
    <s v=" "/>
    <x v="20"/>
    <s v="AA"/>
    <s v=" "/>
    <s v=" "/>
    <s v="00533"/>
    <s v="00533"/>
    <s v="1984160"/>
    <s v="N"/>
    <s v=" "/>
    <m/>
    <m/>
    <s v=" "/>
    <m/>
  </r>
  <r>
    <x v="2"/>
    <m/>
    <s v="200499"/>
    <n v="356149.5"/>
    <x v="6"/>
    <x v="124"/>
    <d v="2026-02-25T00:00:00"/>
    <s v=" "/>
    <s v=" "/>
    <n v="106"/>
    <s v="HESEGO/JULIOCANAVATE"/>
    <s v=" "/>
    <m/>
    <n v="50"/>
    <s v=" "/>
    <x v="20"/>
    <s v="AA"/>
    <s v=" "/>
    <s v=" "/>
    <s v="00533"/>
    <s v="00533"/>
    <s v="1984160"/>
    <s v="N"/>
    <s v=" "/>
    <m/>
    <m/>
    <s v=" "/>
    <m/>
  </r>
  <r>
    <x v="2"/>
    <m/>
    <s v="200501"/>
    <n v="-2764339.2000000002"/>
    <x v="6"/>
    <x v="124"/>
    <d v="2026-02-25T00:00:00"/>
    <s v=" "/>
    <s v=" "/>
    <n v="107"/>
    <s v="HESEGO/JULIOCANAVATE"/>
    <s v=" "/>
    <m/>
    <n v="-210"/>
    <s v=" "/>
    <x v="20"/>
    <s v="AA"/>
    <s v=" "/>
    <s v=" "/>
    <s v="00533"/>
    <s v="00533"/>
    <s v="1984160"/>
    <s v="N"/>
    <s v=" "/>
    <m/>
    <m/>
    <s v=" "/>
    <m/>
  </r>
  <r>
    <x v="2"/>
    <m/>
    <s v="200501"/>
    <n v="2764339.2000000002"/>
    <x v="6"/>
    <x v="124"/>
    <d v="2026-02-25T00:00:00"/>
    <s v=" "/>
    <s v=" "/>
    <n v="108"/>
    <s v="HESEGO/JULIOCANAVATE"/>
    <s v=" "/>
    <m/>
    <n v="210"/>
    <s v=" "/>
    <x v="20"/>
    <s v="AA"/>
    <s v=" "/>
    <s v=" "/>
    <s v="00533"/>
    <s v="00533"/>
    <s v="1984160"/>
    <s v="N"/>
    <s v=" "/>
    <m/>
    <m/>
    <s v=" "/>
    <m/>
  </r>
  <r>
    <x v="2"/>
    <m/>
    <s v="200474"/>
    <n v="-464884.68"/>
    <x v="6"/>
    <x v="124"/>
    <d v="2026-02-25T00:00:00"/>
    <s v=" "/>
    <s v=" "/>
    <n v="109"/>
    <s v="HESEGO/JULIOCANAVATE"/>
    <s v=" "/>
    <m/>
    <n v="-124"/>
    <s v=" "/>
    <x v="20"/>
    <s v="AA"/>
    <s v=" "/>
    <s v=" "/>
    <s v="00533"/>
    <s v="00533"/>
    <s v="1984160"/>
    <s v="N"/>
    <s v=" "/>
    <m/>
    <m/>
    <s v=" "/>
    <m/>
  </r>
  <r>
    <x v="2"/>
    <m/>
    <s v="200474"/>
    <n v="464884.68"/>
    <x v="6"/>
    <x v="124"/>
    <d v="2026-02-25T00:00:00"/>
    <s v=" "/>
    <s v=" "/>
    <n v="110"/>
    <s v="HESEGO/JULIOCANAVATE"/>
    <s v=" "/>
    <m/>
    <n v="124"/>
    <s v=" "/>
    <x v="20"/>
    <s v="AA"/>
    <s v=" "/>
    <s v=" "/>
    <s v="00533"/>
    <s v="00533"/>
    <s v="1984160"/>
    <s v="N"/>
    <s v=" "/>
    <m/>
    <m/>
    <s v=" "/>
    <m/>
  </r>
  <r>
    <x v="2"/>
    <m/>
    <s v="200368"/>
    <n v="-1131095.8799999999"/>
    <x v="6"/>
    <x v="124"/>
    <d v="2026-02-25T00:00:00"/>
    <s v=" "/>
    <s v=" "/>
    <n v="111"/>
    <s v="HESEGO/JULIOCANAVATE"/>
    <s v=" "/>
    <m/>
    <n v="-54"/>
    <s v=" "/>
    <x v="20"/>
    <s v="AA"/>
    <s v=" "/>
    <s v=" "/>
    <s v="00533"/>
    <s v="00533"/>
    <s v="1984160"/>
    <s v="N"/>
    <s v=" "/>
    <m/>
    <m/>
    <s v=" "/>
    <m/>
  </r>
  <r>
    <x v="2"/>
    <m/>
    <s v="200368"/>
    <n v="1131095.8799999999"/>
    <x v="6"/>
    <x v="124"/>
    <d v="2026-02-25T00:00:00"/>
    <s v=" "/>
    <s v=" "/>
    <n v="112"/>
    <s v="HESEGO/JULIOCANAVATE"/>
    <s v=" "/>
    <m/>
    <n v="54"/>
    <s v=" "/>
    <x v="20"/>
    <s v="AA"/>
    <s v=" "/>
    <s v=" "/>
    <s v="00533"/>
    <s v="00533"/>
    <s v="1984160"/>
    <s v="N"/>
    <s v=" "/>
    <m/>
    <m/>
    <s v=" "/>
    <m/>
  </r>
  <r>
    <x v="2"/>
    <m/>
    <s v="211826"/>
    <n v="-80833.8"/>
    <x v="6"/>
    <x v="124"/>
    <d v="2026-02-25T00:00:00"/>
    <s v=" "/>
    <s v=" "/>
    <n v="113"/>
    <s v="HESEGO/JULIOCANAVATE"/>
    <s v=" "/>
    <m/>
    <n v="-2"/>
    <s v=" "/>
    <x v="20"/>
    <s v="AA"/>
    <s v=" "/>
    <s v=" "/>
    <s v="00533"/>
    <s v="00533"/>
    <s v="1984160"/>
    <s v="N"/>
    <s v=" "/>
    <m/>
    <m/>
    <s v=" "/>
    <m/>
  </r>
  <r>
    <x v="2"/>
    <m/>
    <s v="211826"/>
    <n v="80833.8"/>
    <x v="6"/>
    <x v="124"/>
    <d v="2026-02-25T00:00:00"/>
    <s v=" "/>
    <s v=" "/>
    <n v="114"/>
    <s v="HESEGO/JULIOCANAVATE"/>
    <s v=" "/>
    <m/>
    <n v="2"/>
    <s v=" "/>
    <x v="20"/>
    <s v="AA"/>
    <s v=" "/>
    <s v=" "/>
    <s v="00533"/>
    <s v="00533"/>
    <s v="1984160"/>
    <s v="N"/>
    <s v=" "/>
    <m/>
    <m/>
    <s v=" "/>
    <m/>
  </r>
  <r>
    <x v="2"/>
    <m/>
    <s v="211332"/>
    <n v="-57629.919999999998"/>
    <x v="6"/>
    <x v="124"/>
    <d v="2026-02-25T00:00:00"/>
    <s v=" "/>
    <s v=" "/>
    <n v="115"/>
    <s v="HESEGO/JULIOCANAVATE"/>
    <s v=" "/>
    <m/>
    <n v="-4"/>
    <s v=" "/>
    <x v="20"/>
    <s v="AA"/>
    <s v=" "/>
    <s v=" "/>
    <s v="00533"/>
    <s v="00533"/>
    <s v="1984160"/>
    <s v="N"/>
    <s v=" "/>
    <m/>
    <m/>
    <s v=" "/>
    <m/>
  </r>
  <r>
    <x v="2"/>
    <m/>
    <s v="211332"/>
    <n v="57629.919999999998"/>
    <x v="6"/>
    <x v="124"/>
    <d v="2026-02-25T00:00:00"/>
    <s v=" "/>
    <s v=" "/>
    <n v="116"/>
    <s v="HESEGO/JULIOCANAVATE"/>
    <s v=" "/>
    <m/>
    <n v="4"/>
    <s v=" "/>
    <x v="20"/>
    <s v="AA"/>
    <s v=" "/>
    <s v=" "/>
    <s v="00533"/>
    <s v="00533"/>
    <s v="1984160"/>
    <s v="N"/>
    <s v=" "/>
    <m/>
    <m/>
    <s v=" "/>
    <m/>
  </r>
  <r>
    <x v="2"/>
    <m/>
    <s v="211336"/>
    <n v="-55139.46"/>
    <x v="6"/>
    <x v="124"/>
    <d v="2026-02-25T00:00:00"/>
    <s v=" "/>
    <s v=" "/>
    <n v="117"/>
    <s v="HESEGO/JULIOCANAVATE"/>
    <s v=" "/>
    <m/>
    <n v="-3"/>
    <s v=" "/>
    <x v="20"/>
    <s v="AA"/>
    <s v=" "/>
    <s v=" "/>
    <s v="00533"/>
    <s v="00533"/>
    <s v="1984160"/>
    <s v="N"/>
    <s v=" "/>
    <m/>
    <m/>
    <s v=" "/>
    <m/>
  </r>
  <r>
    <x v="2"/>
    <m/>
    <s v="211336"/>
    <n v="55139.46"/>
    <x v="6"/>
    <x v="124"/>
    <d v="2026-02-25T00:00:00"/>
    <s v=" "/>
    <s v=" "/>
    <n v="118"/>
    <s v="HESEGO/JULIOCANAVATE"/>
    <s v=" "/>
    <m/>
    <n v="3"/>
    <s v=" "/>
    <x v="20"/>
    <s v="AA"/>
    <s v=" "/>
    <s v=" "/>
    <s v="00533"/>
    <s v="00533"/>
    <s v="1984160"/>
    <s v="N"/>
    <s v=" "/>
    <m/>
    <m/>
    <s v=" "/>
    <m/>
  </r>
  <r>
    <x v="2"/>
    <m/>
    <s v="222540"/>
    <n v="-4101767.18"/>
    <x v="6"/>
    <x v="125"/>
    <d v="2026-02-25T00:00:00"/>
    <s v=" "/>
    <s v=" "/>
    <n v="9"/>
    <s v="HESEGO/JULIOCANAVATE"/>
    <s v=" "/>
    <m/>
    <n v="-1"/>
    <s v=" "/>
    <x v="21"/>
    <s v="AA"/>
    <s v=" "/>
    <s v=" "/>
    <s v="00533"/>
    <s v="00533"/>
    <s v="1984161"/>
    <s v="N"/>
    <s v=" "/>
    <m/>
    <m/>
    <s v=" "/>
    <m/>
  </r>
  <r>
    <x v="2"/>
    <m/>
    <s v="222540"/>
    <n v="4101767.18"/>
    <x v="6"/>
    <x v="125"/>
    <d v="2026-02-25T00:00:00"/>
    <s v=" "/>
    <s v=" "/>
    <n v="10"/>
    <s v="HESEGO/JULIOCANAVATE"/>
    <s v=" "/>
    <m/>
    <n v="1"/>
    <s v=" "/>
    <x v="21"/>
    <s v="AA"/>
    <s v=" "/>
    <s v=" "/>
    <s v="00533"/>
    <s v="00533"/>
    <s v="1984161"/>
    <s v="N"/>
    <s v=" "/>
    <m/>
    <m/>
    <s v=" "/>
    <m/>
  </r>
  <r>
    <x v="2"/>
    <m/>
    <s v="222540"/>
    <n v="-4101767.18"/>
    <x v="6"/>
    <x v="125"/>
    <d v="2026-02-25T00:00:00"/>
    <s v=" "/>
    <s v=" "/>
    <n v="11"/>
    <s v="HESEGO/JULIOCANAVATE"/>
    <s v=" "/>
    <m/>
    <n v="-1"/>
    <s v=" "/>
    <x v="21"/>
    <s v="AA"/>
    <s v=" "/>
    <s v=" "/>
    <s v="00533"/>
    <s v="00533"/>
    <s v="1984161"/>
    <s v="N"/>
    <s v=" "/>
    <m/>
    <m/>
    <s v=" "/>
    <m/>
  </r>
  <r>
    <x v="2"/>
    <m/>
    <s v="222540"/>
    <n v="4101767.18"/>
    <x v="6"/>
    <x v="125"/>
    <d v="2026-02-25T00:00:00"/>
    <s v=" "/>
    <s v=" "/>
    <n v="12"/>
    <s v="HESEGO/JULIOCANAVATE"/>
    <s v=" "/>
    <m/>
    <n v="1"/>
    <s v=" "/>
    <x v="21"/>
    <s v="AA"/>
    <s v=" "/>
    <s v=" "/>
    <s v="00533"/>
    <s v="00533"/>
    <s v="1984161"/>
    <s v="N"/>
    <s v=" "/>
    <m/>
    <m/>
    <s v=" "/>
    <m/>
  </r>
  <r>
    <x v="2"/>
    <m/>
    <s v="222543"/>
    <n v="-4566946.05"/>
    <x v="6"/>
    <x v="125"/>
    <d v="2026-02-25T00:00:00"/>
    <s v=" "/>
    <s v=" "/>
    <n v="13"/>
    <s v="HESEGO/JULIOCANAVATE"/>
    <s v=" "/>
    <m/>
    <n v="-1"/>
    <s v=" "/>
    <x v="21"/>
    <s v="AA"/>
    <s v=" "/>
    <s v=" "/>
    <s v="00533"/>
    <s v="00533"/>
    <s v="1984161"/>
    <s v="N"/>
    <s v=" "/>
    <m/>
    <m/>
    <s v=" "/>
    <m/>
  </r>
  <r>
    <x v="2"/>
    <m/>
    <s v="222543"/>
    <n v="4566946.05"/>
    <x v="6"/>
    <x v="125"/>
    <d v="2026-02-25T00:00:00"/>
    <s v=" "/>
    <s v=" "/>
    <n v="14"/>
    <s v="HESEGO/JULIOCANAVATE"/>
    <s v=" "/>
    <m/>
    <n v="1"/>
    <s v=" "/>
    <x v="21"/>
    <s v="AA"/>
    <s v=" "/>
    <s v=" "/>
    <s v="00533"/>
    <s v="00533"/>
    <s v="1984161"/>
    <s v="N"/>
    <s v=" "/>
    <m/>
    <m/>
    <s v=" "/>
    <m/>
  </r>
  <r>
    <x v="2"/>
    <m/>
    <s v="222543"/>
    <n v="-4566946.05"/>
    <x v="6"/>
    <x v="125"/>
    <d v="2026-02-25T00:00:00"/>
    <s v=" "/>
    <s v=" "/>
    <n v="15"/>
    <s v="HESEGO/JULIOCANAVATE"/>
    <s v=" "/>
    <m/>
    <n v="-1"/>
    <s v=" "/>
    <x v="21"/>
    <s v="AA"/>
    <s v=" "/>
    <s v=" "/>
    <s v="00533"/>
    <s v="00533"/>
    <s v="1984161"/>
    <s v="N"/>
    <s v=" "/>
    <m/>
    <m/>
    <s v=" "/>
    <m/>
  </r>
  <r>
    <x v="2"/>
    <m/>
    <s v="222543"/>
    <n v="4566946.05"/>
    <x v="6"/>
    <x v="125"/>
    <d v="2026-02-25T00:00:00"/>
    <s v=" "/>
    <s v=" "/>
    <n v="16"/>
    <s v="HESEGO/JULIOCANAVATE"/>
    <s v=" "/>
    <m/>
    <n v="1"/>
    <s v=" "/>
    <x v="21"/>
    <s v="AA"/>
    <s v=" "/>
    <s v=" "/>
    <s v="00533"/>
    <s v="00533"/>
    <s v="1984161"/>
    <s v="N"/>
    <s v=" "/>
    <m/>
    <m/>
    <s v=" "/>
    <m/>
  </r>
  <r>
    <x v="2"/>
    <m/>
    <s v="222543"/>
    <n v="-4566946.05"/>
    <x v="6"/>
    <x v="125"/>
    <d v="2026-02-25T00:00:00"/>
    <s v=" "/>
    <s v=" "/>
    <n v="17"/>
    <s v="HESEGO/JULIOCANAVATE"/>
    <s v=" "/>
    <m/>
    <n v="-1"/>
    <s v=" "/>
    <x v="21"/>
    <s v="AA"/>
    <s v=" "/>
    <s v=" "/>
    <s v="00533"/>
    <s v="00533"/>
    <s v="1984161"/>
    <s v="N"/>
    <s v=" "/>
    <m/>
    <m/>
    <s v=" "/>
    <m/>
  </r>
  <r>
    <x v="2"/>
    <m/>
    <s v="222543"/>
    <n v="4566946.05"/>
    <x v="6"/>
    <x v="125"/>
    <d v="2026-02-25T00:00:00"/>
    <s v=" "/>
    <s v=" "/>
    <n v="18"/>
    <s v="HESEGO/JULIOCANAVATE"/>
    <s v=" "/>
    <m/>
    <n v="1"/>
    <s v=" "/>
    <x v="21"/>
    <s v="AA"/>
    <s v=" "/>
    <s v=" "/>
    <s v="00533"/>
    <s v="00533"/>
    <s v="1984161"/>
    <s v="N"/>
    <s v=" "/>
    <m/>
    <m/>
    <s v=" "/>
    <m/>
  </r>
  <r>
    <x v="2"/>
    <m/>
    <s v="222543"/>
    <n v="-4566946.05"/>
    <x v="6"/>
    <x v="125"/>
    <d v="2026-02-25T00:00:00"/>
    <s v=" "/>
    <s v=" "/>
    <n v="19"/>
    <s v="HESEGO/JULIOCANAVATE"/>
    <s v=" "/>
    <m/>
    <n v="-1"/>
    <s v=" "/>
    <x v="21"/>
    <s v="AA"/>
    <s v=" "/>
    <s v=" "/>
    <s v="00533"/>
    <s v="00533"/>
    <s v="1984161"/>
    <s v="N"/>
    <s v=" "/>
    <m/>
    <m/>
    <s v=" "/>
    <m/>
  </r>
  <r>
    <x v="2"/>
    <m/>
    <s v="222543"/>
    <n v="4566946.05"/>
    <x v="6"/>
    <x v="125"/>
    <d v="2026-02-25T00:00:00"/>
    <s v=" "/>
    <s v=" "/>
    <n v="20"/>
    <s v="HESEGO/JULIOCANAVATE"/>
    <s v=" "/>
    <m/>
    <n v="1"/>
    <s v=" "/>
    <x v="21"/>
    <s v="AA"/>
    <s v=" "/>
    <s v=" "/>
    <s v="00533"/>
    <s v="00533"/>
    <s v="1984161"/>
    <s v="N"/>
    <s v=" "/>
    <m/>
    <m/>
    <s v=" "/>
    <m/>
  </r>
  <r>
    <x v="2"/>
    <m/>
    <s v="222545"/>
    <n v="-5666374"/>
    <x v="6"/>
    <x v="125"/>
    <d v="2026-02-25T00:00:00"/>
    <s v=" "/>
    <s v=" "/>
    <n v="21"/>
    <s v="HESEGO/JULIOCANAVATE"/>
    <s v=" "/>
    <m/>
    <n v="-1"/>
    <s v=" "/>
    <x v="21"/>
    <s v="AA"/>
    <s v=" "/>
    <s v=" "/>
    <s v="00533"/>
    <s v="00533"/>
    <s v="1984161"/>
    <s v="N"/>
    <s v=" "/>
    <m/>
    <m/>
    <s v=" "/>
    <m/>
  </r>
  <r>
    <x v="2"/>
    <m/>
    <s v="222545"/>
    <n v="5666374"/>
    <x v="6"/>
    <x v="125"/>
    <d v="2026-02-25T00:00:00"/>
    <s v=" "/>
    <s v=" "/>
    <n v="22"/>
    <s v="HESEGO/JULIOCANAVATE"/>
    <s v=" "/>
    <m/>
    <n v="1"/>
    <s v=" "/>
    <x v="21"/>
    <s v="AA"/>
    <s v=" "/>
    <s v=" "/>
    <s v="00533"/>
    <s v="00533"/>
    <s v="1984161"/>
    <s v="N"/>
    <s v=" "/>
    <m/>
    <m/>
    <s v=" "/>
    <m/>
  </r>
  <r>
    <x v="2"/>
    <m/>
    <s v="222545"/>
    <n v="-5666374"/>
    <x v="6"/>
    <x v="125"/>
    <d v="2026-02-25T00:00:00"/>
    <s v=" "/>
    <s v=" "/>
    <n v="23"/>
    <s v="HESEGO/JULIOCANAVATE"/>
    <s v=" "/>
    <m/>
    <n v="-1"/>
    <s v=" "/>
    <x v="21"/>
    <s v="AA"/>
    <s v=" "/>
    <s v=" "/>
    <s v="00533"/>
    <s v="00533"/>
    <s v="1984161"/>
    <s v="N"/>
    <s v=" "/>
    <m/>
    <m/>
    <s v=" "/>
    <m/>
  </r>
  <r>
    <x v="2"/>
    <m/>
    <s v="222545"/>
    <n v="5666374"/>
    <x v="6"/>
    <x v="125"/>
    <d v="2026-02-25T00:00:00"/>
    <s v=" "/>
    <s v=" "/>
    <n v="24"/>
    <s v="HESEGO/JULIOCANAVATE"/>
    <s v=" "/>
    <m/>
    <n v="1"/>
    <s v=" "/>
    <x v="21"/>
    <s v="AA"/>
    <s v=" "/>
    <s v=" "/>
    <s v="00533"/>
    <s v="00533"/>
    <s v="1984161"/>
    <s v="N"/>
    <s v=" "/>
    <m/>
    <m/>
    <s v=" "/>
    <m/>
  </r>
  <r>
    <x v="2"/>
    <m/>
    <s v="200138"/>
    <n v="-398362.47"/>
    <x v="6"/>
    <x v="126"/>
    <d v="2026-02-26T00:00:00"/>
    <s v=" "/>
    <s v=" "/>
    <n v="1"/>
    <s v="TRASLADOY054"/>
    <s v=" "/>
    <m/>
    <n v="-11"/>
    <s v=" "/>
    <x v="2"/>
    <s v="AA"/>
    <s v=" "/>
    <s v=" "/>
    <s v="00533"/>
    <s v="00533"/>
    <s v="1984293"/>
    <s v="N"/>
    <s v=" "/>
    <m/>
    <m/>
    <s v=" "/>
    <m/>
  </r>
  <r>
    <x v="2"/>
    <m/>
    <s v="200138"/>
    <n v="398362.47"/>
    <x v="6"/>
    <x v="126"/>
    <d v="2026-02-26T00:00:00"/>
    <s v=" "/>
    <s v=" "/>
    <n v="2"/>
    <s v="TRASLADOY054"/>
    <s v=" "/>
    <m/>
    <n v="11"/>
    <s v=" "/>
    <x v="2"/>
    <s v="AA"/>
    <s v=" "/>
    <s v=" "/>
    <s v="00533"/>
    <s v="00533"/>
    <s v="1984293"/>
    <s v="N"/>
    <s v=" "/>
    <m/>
    <m/>
    <s v=" "/>
    <m/>
  </r>
  <r>
    <x v="2"/>
    <m/>
    <s v="266898"/>
    <n v="-1049376.48"/>
    <x v="6"/>
    <x v="127"/>
    <d v="2026-02-26T00:00:00"/>
    <s v=" "/>
    <s v=" "/>
    <n v="1"/>
    <s v="Transf Bien Mueble B/Contratis"/>
    <s v=" "/>
    <m/>
    <n v="0"/>
    <s v=" "/>
    <x v="20"/>
    <s v="AA"/>
    <s v=" "/>
    <s v=" "/>
    <s v="00533"/>
    <s v="00533"/>
    <s v="1984311"/>
    <s v="N"/>
    <s v=" "/>
    <m/>
    <m/>
    <s v=" "/>
    <m/>
  </r>
  <r>
    <x v="2"/>
    <m/>
    <s v="266898"/>
    <n v="1049376.48"/>
    <x v="6"/>
    <x v="127"/>
    <d v="2026-02-26T00:00:00"/>
    <s v=" "/>
    <s v=" "/>
    <n v="2"/>
    <s v="Transf Bien Mueble B/Contratis"/>
    <s v=" "/>
    <m/>
    <n v="0"/>
    <s v=" "/>
    <x v="2"/>
    <s v="AA"/>
    <s v=" "/>
    <s v=" "/>
    <s v="00533"/>
    <s v="00533"/>
    <s v="1984311"/>
    <s v="N"/>
    <s v=" "/>
    <m/>
    <m/>
    <s v=" "/>
    <m/>
  </r>
  <r>
    <x v="2"/>
    <m/>
    <s v="211830"/>
    <n v="-2632995"/>
    <x v="6"/>
    <x v="128"/>
    <d v="2026-02-26T00:00:00"/>
    <s v=" "/>
    <s v=" "/>
    <n v="1"/>
    <s v="Transf Bien Mueble B/Contratis"/>
    <s v=" "/>
    <m/>
    <n v="-45"/>
    <s v=" "/>
    <x v="20"/>
    <s v="AA"/>
    <s v=" "/>
    <s v=" "/>
    <s v="00533"/>
    <s v="00533"/>
    <s v="1984316"/>
    <s v="N"/>
    <s v=" "/>
    <m/>
    <m/>
    <s v=" "/>
    <m/>
  </r>
  <r>
    <x v="2"/>
    <m/>
    <s v="211830"/>
    <n v="2632995"/>
    <x v="6"/>
    <x v="128"/>
    <d v="2026-02-26T00:00:00"/>
    <s v=" "/>
    <s v=" "/>
    <n v="2"/>
    <s v="Transf Bien Mueble B/Contratis"/>
    <s v=" "/>
    <m/>
    <n v="45"/>
    <s v=" "/>
    <x v="2"/>
    <s v="AA"/>
    <s v=" "/>
    <s v=" "/>
    <s v="00533"/>
    <s v="00533"/>
    <s v="1984316"/>
    <s v="N"/>
    <s v=" "/>
    <m/>
    <m/>
    <s v=" "/>
    <m/>
  </r>
  <r>
    <x v="2"/>
    <m/>
    <s v="211377"/>
    <n v="-102000"/>
    <x v="6"/>
    <x v="128"/>
    <d v="2026-02-26T00:00:00"/>
    <s v=" "/>
    <s v=" "/>
    <n v="10"/>
    <s v="Transf Bien Mueble B/Contratis"/>
    <s v=" "/>
    <m/>
    <n v="-200"/>
    <s v=" "/>
    <x v="20"/>
    <s v="AA"/>
    <s v=" "/>
    <s v=" "/>
    <s v="00533"/>
    <s v="00533"/>
    <s v="1984316"/>
    <s v="N"/>
    <s v=" "/>
    <m/>
    <m/>
    <s v=" "/>
    <m/>
  </r>
  <r>
    <x v="2"/>
    <m/>
    <s v="211377"/>
    <n v="102000"/>
    <x v="6"/>
    <x v="128"/>
    <d v="2026-02-26T00:00:00"/>
    <s v=" "/>
    <s v=" "/>
    <n v="11"/>
    <s v="Transf Bien Mueble B/Contratis"/>
    <s v=" "/>
    <m/>
    <n v="200"/>
    <s v=" "/>
    <x v="2"/>
    <s v="AA"/>
    <s v=" "/>
    <s v=" "/>
    <s v="00533"/>
    <s v="00533"/>
    <s v="1984316"/>
    <s v="N"/>
    <s v=" "/>
    <m/>
    <m/>
    <s v=" "/>
    <m/>
  </r>
  <r>
    <x v="2"/>
    <m/>
    <s v="200316"/>
    <n v="-568385"/>
    <x v="6"/>
    <x v="128"/>
    <d v="2026-02-26T00:00:00"/>
    <s v=" "/>
    <s v=" "/>
    <n v="12"/>
    <s v="Transf Bien Mueble B/Contratis"/>
    <s v=" "/>
    <m/>
    <n v="-100"/>
    <s v=" "/>
    <x v="20"/>
    <s v="AA"/>
    <s v=" "/>
    <s v=" "/>
    <s v="00533"/>
    <s v="00533"/>
    <s v="1984316"/>
    <s v="N"/>
    <s v=" "/>
    <m/>
    <m/>
    <s v=" "/>
    <m/>
  </r>
  <r>
    <x v="2"/>
    <m/>
    <s v="200316"/>
    <n v="568385"/>
    <x v="6"/>
    <x v="128"/>
    <d v="2026-02-26T00:00:00"/>
    <s v=" "/>
    <s v=" "/>
    <n v="13"/>
    <s v="Transf Bien Mueble B/Contratis"/>
    <s v=" "/>
    <m/>
    <n v="100"/>
    <s v=" "/>
    <x v="2"/>
    <s v="AA"/>
    <s v=" "/>
    <s v=" "/>
    <s v="00533"/>
    <s v="00533"/>
    <s v="1984316"/>
    <s v="N"/>
    <s v=" "/>
    <m/>
    <m/>
    <s v=" "/>
    <m/>
  </r>
  <r>
    <x v="2"/>
    <m/>
    <s v="200098"/>
    <n v="-2831022.18"/>
    <x v="6"/>
    <x v="128"/>
    <d v="2026-02-26T00:00:00"/>
    <s v=" "/>
    <s v=" "/>
    <n v="14"/>
    <s v="Transf Bien Mueble B/Contratis"/>
    <s v=" "/>
    <m/>
    <n v="-21"/>
    <s v=" "/>
    <x v="20"/>
    <s v="AA"/>
    <s v=" "/>
    <s v=" "/>
    <s v="00533"/>
    <s v="00533"/>
    <s v="1984316"/>
    <s v="N"/>
    <s v=" "/>
    <m/>
    <m/>
    <s v=" "/>
    <m/>
  </r>
  <r>
    <x v="2"/>
    <m/>
    <s v="200098"/>
    <n v="2831022.18"/>
    <x v="6"/>
    <x v="128"/>
    <d v="2026-02-26T00:00:00"/>
    <s v=" "/>
    <s v=" "/>
    <n v="15"/>
    <s v="Transf Bien Mueble B/Contratis"/>
    <s v=" "/>
    <m/>
    <n v="21"/>
    <s v=" "/>
    <x v="2"/>
    <s v="AA"/>
    <s v=" "/>
    <s v=" "/>
    <s v="00533"/>
    <s v="00533"/>
    <s v="1984316"/>
    <s v="N"/>
    <s v=" "/>
    <m/>
    <m/>
    <s v=" "/>
    <m/>
  </r>
  <r>
    <x v="2"/>
    <m/>
    <s v="212944"/>
    <n v="-188711.4"/>
    <x v="6"/>
    <x v="128"/>
    <d v="2026-02-26T00:00:00"/>
    <s v=" "/>
    <s v=" "/>
    <n v="16"/>
    <s v="Transf Bien Mueble B/Contratis"/>
    <s v=" "/>
    <m/>
    <n v="-20"/>
    <s v=" "/>
    <x v="20"/>
    <s v="AA"/>
    <s v=" "/>
    <s v=" "/>
    <s v="00533"/>
    <s v="00533"/>
    <s v="1984316"/>
    <s v="N"/>
    <s v=" "/>
    <m/>
    <m/>
    <s v=" "/>
    <m/>
  </r>
  <r>
    <x v="2"/>
    <m/>
    <s v="212944"/>
    <n v="188711.4"/>
    <x v="6"/>
    <x v="128"/>
    <d v="2026-02-26T00:00:00"/>
    <s v=" "/>
    <s v=" "/>
    <n v="17"/>
    <s v="Transf Bien Mueble B/Contratis"/>
    <s v=" "/>
    <m/>
    <n v="20"/>
    <s v=" "/>
    <x v="2"/>
    <s v="AA"/>
    <s v=" "/>
    <s v=" "/>
    <s v="00533"/>
    <s v="00533"/>
    <s v="1984316"/>
    <s v="N"/>
    <s v=" "/>
    <m/>
    <m/>
    <s v=" "/>
    <m/>
  </r>
  <r>
    <x v="2"/>
    <m/>
    <s v="211371"/>
    <n v="-728100"/>
    <x v="6"/>
    <x v="128"/>
    <d v="2026-02-26T00:00:00"/>
    <s v=" "/>
    <s v=" "/>
    <n v="18"/>
    <s v="Transf Bien Mueble B/Contratis"/>
    <s v=" "/>
    <m/>
    <n v="-900"/>
    <s v=" "/>
    <x v="20"/>
    <s v="AA"/>
    <s v=" "/>
    <s v=" "/>
    <s v="00533"/>
    <s v="00533"/>
    <s v="1984316"/>
    <s v="N"/>
    <s v=" "/>
    <m/>
    <m/>
    <s v=" "/>
    <m/>
  </r>
  <r>
    <x v="2"/>
    <m/>
    <s v="211371"/>
    <n v="728100"/>
    <x v="6"/>
    <x v="128"/>
    <d v="2026-02-26T00:00:00"/>
    <s v=" "/>
    <s v=" "/>
    <n v="19"/>
    <s v="Transf Bien Mueble B/Contratis"/>
    <s v=" "/>
    <m/>
    <n v="900"/>
    <s v=" "/>
    <x v="2"/>
    <s v="AA"/>
    <s v=" "/>
    <s v=" "/>
    <s v="00533"/>
    <s v="00533"/>
    <s v="1984316"/>
    <s v="N"/>
    <s v=" "/>
    <m/>
    <m/>
    <s v=" "/>
    <m/>
  </r>
  <r>
    <x v="2"/>
    <m/>
    <s v="200102"/>
    <n v="-7352619.5"/>
    <x v="6"/>
    <x v="128"/>
    <d v="2026-02-26T00:00:00"/>
    <s v=" "/>
    <s v=" "/>
    <n v="20"/>
    <s v="Transf Bien Mueble B/Contratis"/>
    <s v=" "/>
    <m/>
    <n v="-50"/>
    <s v=" "/>
    <x v="20"/>
    <s v="AA"/>
    <s v=" "/>
    <s v=" "/>
    <s v="00533"/>
    <s v="00533"/>
    <s v="1984316"/>
    <s v="N"/>
    <s v=" "/>
    <m/>
    <m/>
    <s v=" "/>
    <m/>
  </r>
  <r>
    <x v="2"/>
    <m/>
    <s v="200102"/>
    <n v="7352619.5"/>
    <x v="6"/>
    <x v="128"/>
    <d v="2026-02-26T00:00:00"/>
    <s v=" "/>
    <s v=" "/>
    <n v="21"/>
    <s v="Transf Bien Mueble B/Contratis"/>
    <s v=" "/>
    <m/>
    <n v="50"/>
    <s v=" "/>
    <x v="2"/>
    <s v="AA"/>
    <s v=" "/>
    <s v=" "/>
    <s v="00533"/>
    <s v="00533"/>
    <s v="1984316"/>
    <s v="N"/>
    <s v=" "/>
    <m/>
    <m/>
    <s v=" "/>
    <m/>
  </r>
  <r>
    <x v="2"/>
    <m/>
    <s v="200104"/>
    <n v="-6814340.5"/>
    <x v="6"/>
    <x v="128"/>
    <d v="2026-02-26T00:00:00"/>
    <s v=" "/>
    <s v=" "/>
    <n v="22"/>
    <s v="Transf Bien Mueble B/Contratis"/>
    <s v=" "/>
    <m/>
    <n v="-50"/>
    <s v=" "/>
    <x v="20"/>
    <s v="AA"/>
    <s v=" "/>
    <s v=" "/>
    <s v="00533"/>
    <s v="00533"/>
    <s v="1984316"/>
    <s v="N"/>
    <s v=" "/>
    <m/>
    <m/>
    <s v=" "/>
    <m/>
  </r>
  <r>
    <x v="2"/>
    <m/>
    <s v="200104"/>
    <n v="6814340.5"/>
    <x v="6"/>
    <x v="128"/>
    <d v="2026-02-26T00:00:00"/>
    <s v=" "/>
    <s v=" "/>
    <n v="23"/>
    <s v="Transf Bien Mueble B/Contratis"/>
    <s v=" "/>
    <m/>
    <n v="50"/>
    <s v=" "/>
    <x v="2"/>
    <s v="AA"/>
    <s v=" "/>
    <s v=" "/>
    <s v="00533"/>
    <s v="00533"/>
    <s v="1984316"/>
    <s v="N"/>
    <s v=" "/>
    <m/>
    <m/>
    <s v=" "/>
    <m/>
  </r>
  <r>
    <x v="2"/>
    <m/>
    <s v="200412"/>
    <n v="-83896.23"/>
    <x v="6"/>
    <x v="129"/>
    <d v="2026-02-26T00:00:00"/>
    <s v=" "/>
    <s v=" "/>
    <n v="5"/>
    <s v="TRASLADOY050"/>
    <s v=" "/>
    <m/>
    <n v="-7"/>
    <s v=" "/>
    <x v="2"/>
    <s v="AA"/>
    <s v=" "/>
    <s v=" "/>
    <s v="00533"/>
    <s v="00533"/>
    <s v="1984339"/>
    <s v="N"/>
    <s v=" "/>
    <m/>
    <m/>
    <s v=" "/>
    <m/>
  </r>
  <r>
    <x v="2"/>
    <m/>
    <s v="200412"/>
    <n v="83896.23"/>
    <x v="6"/>
    <x v="129"/>
    <d v="2026-02-26T00:00:00"/>
    <s v=" "/>
    <s v=" "/>
    <n v="6"/>
    <s v="TRASLADOY050"/>
    <s v=" "/>
    <m/>
    <n v="7"/>
    <s v=" "/>
    <x v="2"/>
    <s v="AA"/>
    <s v=" "/>
    <s v=" "/>
    <s v="00533"/>
    <s v="00533"/>
    <s v="1984339"/>
    <s v="N"/>
    <s v=" "/>
    <m/>
    <m/>
    <s v=" "/>
    <m/>
  </r>
  <r>
    <x v="2"/>
    <m/>
    <s v="200476"/>
    <n v="-776590.84"/>
    <x v="6"/>
    <x v="129"/>
    <d v="2026-02-26T00:00:00"/>
    <s v=" "/>
    <s v=" "/>
    <n v="7"/>
    <s v="TRASLADOY050"/>
    <s v=" "/>
    <m/>
    <n v="-104"/>
    <s v=" "/>
    <x v="2"/>
    <s v="AA"/>
    <s v=" "/>
    <s v=" "/>
    <s v="00533"/>
    <s v="00533"/>
    <s v="1984339"/>
    <s v="N"/>
    <s v=" "/>
    <m/>
    <m/>
    <s v=" "/>
    <m/>
  </r>
  <r>
    <x v="2"/>
    <m/>
    <s v="200476"/>
    <n v="776590.84"/>
    <x v="6"/>
    <x v="129"/>
    <d v="2026-02-26T00:00:00"/>
    <s v=" "/>
    <s v=" "/>
    <n v="8"/>
    <s v="TRASLADOY050"/>
    <s v=" "/>
    <m/>
    <n v="104"/>
    <s v=" "/>
    <x v="2"/>
    <s v="AA"/>
    <s v=" "/>
    <s v=" "/>
    <s v="00533"/>
    <s v="00533"/>
    <s v="1984339"/>
    <s v="N"/>
    <s v=" "/>
    <m/>
    <m/>
    <s v=" "/>
    <m/>
  </r>
  <r>
    <x v="2"/>
    <m/>
    <s v="200501"/>
    <n v="-306285.5"/>
    <x v="6"/>
    <x v="129"/>
    <d v="2026-02-26T00:00:00"/>
    <s v=" "/>
    <s v=" "/>
    <n v="9"/>
    <s v="TRASLADOY050"/>
    <s v=" "/>
    <m/>
    <n v="-22"/>
    <s v=" "/>
    <x v="2"/>
    <s v="AA"/>
    <s v=" "/>
    <s v=" "/>
    <s v="00533"/>
    <s v="00533"/>
    <s v="1984339"/>
    <s v="N"/>
    <s v=" "/>
    <m/>
    <m/>
    <s v=" "/>
    <m/>
  </r>
  <r>
    <x v="2"/>
    <m/>
    <s v="200501"/>
    <n v="306285.5"/>
    <x v="6"/>
    <x v="129"/>
    <d v="2026-02-26T00:00:00"/>
    <s v=" "/>
    <s v=" "/>
    <n v="10"/>
    <s v="TRASLADOY050"/>
    <s v=" "/>
    <m/>
    <n v="22"/>
    <s v=" "/>
    <x v="2"/>
    <s v="AA"/>
    <s v=" "/>
    <s v=" "/>
    <s v="00533"/>
    <s v="00533"/>
    <s v="1984339"/>
    <s v="N"/>
    <s v=" "/>
    <m/>
    <m/>
    <s v=" "/>
    <m/>
  </r>
  <r>
    <x v="2"/>
    <m/>
    <s v="200505"/>
    <n v="-613297.12"/>
    <x v="6"/>
    <x v="129"/>
    <d v="2026-02-26T00:00:00"/>
    <s v=" "/>
    <s v=" "/>
    <n v="11"/>
    <s v="TRASLADOY050"/>
    <s v=" "/>
    <m/>
    <n v="-32"/>
    <s v=" "/>
    <x v="2"/>
    <s v="AA"/>
    <s v=" "/>
    <s v=" "/>
    <s v="00533"/>
    <s v="00533"/>
    <s v="1984339"/>
    <s v="N"/>
    <s v=" "/>
    <m/>
    <m/>
    <s v=" "/>
    <m/>
  </r>
  <r>
    <x v="2"/>
    <m/>
    <s v="200505"/>
    <n v="613297.12"/>
    <x v="6"/>
    <x v="129"/>
    <d v="2026-02-26T00:00:00"/>
    <s v=" "/>
    <s v=" "/>
    <n v="12"/>
    <s v="TRASLADOY050"/>
    <s v=" "/>
    <m/>
    <n v="32"/>
    <s v=" "/>
    <x v="2"/>
    <s v="AA"/>
    <s v=" "/>
    <s v=" "/>
    <s v="00533"/>
    <s v="00533"/>
    <s v="1984339"/>
    <s v="N"/>
    <s v=" "/>
    <m/>
    <m/>
    <s v=" "/>
    <m/>
  </r>
  <r>
    <x v="3"/>
    <m/>
    <s v="Servicios personales"/>
    <n v="70248"/>
    <x v="7"/>
    <x v="130"/>
    <d v="2026-02-26T00:00:00"/>
    <s v=" "/>
    <s v=" "/>
    <n v="1"/>
    <s v="MARTINEZ BECERRA EDWIN EDUARDO"/>
    <s v=" "/>
    <m/>
    <n v="1"/>
    <s v=" "/>
    <x v="23"/>
    <s v="AA"/>
    <s v=" "/>
    <s v=" "/>
    <s v="00598"/>
    <s v="00533"/>
    <s v="1984193"/>
    <s v="O"/>
    <s v=" "/>
    <m/>
    <m/>
    <s v="00015226"/>
    <m/>
  </r>
  <r>
    <x v="0"/>
    <s v="438071"/>
    <s v="Servicios personales"/>
    <n v="80317"/>
    <x v="7"/>
    <x v="131"/>
    <d v="2026-02-26T00:00:00"/>
    <s v=" "/>
    <s v=" "/>
    <n v="1"/>
    <s v="MONCADA SANCHEZ SERGIO"/>
    <s v=" "/>
    <m/>
    <n v="1"/>
    <s v=" "/>
    <x v="24"/>
    <s v="AA"/>
    <s v=" "/>
    <s v=" "/>
    <s v="00533"/>
    <s v="00533"/>
    <s v="1984352"/>
    <s v="O"/>
    <s v=" "/>
    <s v=" "/>
    <s v=" "/>
    <s v="00030262"/>
    <m/>
  </r>
  <r>
    <x v="0"/>
    <s v="438071"/>
    <s v="Servicios personales"/>
    <n v="80317"/>
    <x v="7"/>
    <x v="132"/>
    <d v="2026-02-26T00:00:00"/>
    <s v=" "/>
    <s v=" "/>
    <n v="1"/>
    <s v="GUTIERREZ BUENDIA ALBERTO"/>
    <s v=" "/>
    <m/>
    <n v="1"/>
    <s v=" "/>
    <x v="24"/>
    <s v="AA"/>
    <s v=" "/>
    <s v=" "/>
    <s v="00533"/>
    <s v="00533"/>
    <s v="1984356"/>
    <s v="O"/>
    <s v=" "/>
    <s v=" "/>
    <s v=" "/>
    <s v="00030263"/>
    <m/>
  </r>
  <r>
    <x v="0"/>
    <s v="438071"/>
    <s v="Servicios personales"/>
    <n v="152517"/>
    <x v="7"/>
    <x v="133"/>
    <d v="2026-02-26T00:00:00"/>
    <s v=" "/>
    <s v=" "/>
    <n v="1"/>
    <s v="MONCADA SANCHEZ SERGIO"/>
    <s v=" "/>
    <m/>
    <n v="1"/>
    <s v=" "/>
    <x v="24"/>
    <s v="AA"/>
    <s v=" "/>
    <s v=" "/>
    <s v="00533"/>
    <s v="00533"/>
    <s v="1984358"/>
    <s v="O"/>
    <s v=" "/>
    <s v=" "/>
    <s v=" "/>
    <s v="00030264"/>
    <m/>
  </r>
  <r>
    <x v="0"/>
    <s v="438071"/>
    <s v="Servicios personales"/>
    <n v="152517"/>
    <x v="7"/>
    <x v="134"/>
    <d v="2026-02-26T00:00:00"/>
    <s v=" "/>
    <s v=" "/>
    <n v="1"/>
    <s v="SÁNCHEZ PINTO RAMÓN ALVER"/>
    <s v=" "/>
    <m/>
    <n v="1"/>
    <s v=" "/>
    <x v="24"/>
    <s v="AA"/>
    <s v=" "/>
    <s v=" "/>
    <s v="00533"/>
    <s v="00533"/>
    <s v="1984360"/>
    <s v="O"/>
    <s v=" "/>
    <s v=" "/>
    <s v=" "/>
    <s v="00030265"/>
    <m/>
  </r>
  <r>
    <x v="4"/>
    <m/>
    <s v="TRANSPORTES Y TALLERES"/>
    <n v="10194930.25"/>
    <x v="8"/>
    <x v="135"/>
    <d v="2026-02-17T00:00:00"/>
    <s v=" "/>
    <s v=" "/>
    <n v="7"/>
    <s v="GUERRERO ORTEGA FRANCISCO IGNA"/>
    <s v=" "/>
    <m/>
    <n v="1"/>
    <s v=" "/>
    <x v="25"/>
    <s v="AA"/>
    <s v=" "/>
    <s v=" "/>
    <s v="00533"/>
    <s v="00533"/>
    <s v="1975654"/>
    <s v="O"/>
    <s v=" "/>
    <m/>
    <m/>
    <s v="00106266"/>
    <m/>
  </r>
  <r>
    <x v="4"/>
    <m/>
    <s v="TRANSPORTES Y TALLERES"/>
    <n v="29250000"/>
    <x v="8"/>
    <x v="135"/>
    <d v="2026-02-17T00:00:00"/>
    <s v=" "/>
    <s v=" "/>
    <n v="9"/>
    <s v="GUERRERO ORTEGA FRANCISCO IGNA"/>
    <s v=" "/>
    <m/>
    <n v="1"/>
    <s v=" "/>
    <x v="25"/>
    <s v="AA"/>
    <s v=" "/>
    <s v=" "/>
    <s v="00533"/>
    <s v="00533"/>
    <s v="1975654"/>
    <s v="O"/>
    <s v=" "/>
    <m/>
    <m/>
    <s v="00106266"/>
    <m/>
  </r>
  <r>
    <x v="4"/>
    <m/>
    <s v="TRANSPORTES Y TALLERES"/>
    <n v="250000"/>
    <x v="8"/>
    <x v="135"/>
    <d v="2026-02-17T00:00:00"/>
    <s v=" "/>
    <s v=" "/>
    <n v="11"/>
    <s v="GUERRERO ORTEGA FRANCISCO IGNA"/>
    <s v=" "/>
    <m/>
    <n v="1"/>
    <s v=" "/>
    <x v="25"/>
    <s v="AA"/>
    <s v=" "/>
    <s v=" "/>
    <s v="00533"/>
    <s v="00533"/>
    <s v="1975654"/>
    <s v="O"/>
    <s v=" "/>
    <m/>
    <m/>
    <s v="00106266"/>
    <m/>
  </r>
  <r>
    <x v="4"/>
    <m/>
    <s v="BUCARAMANGA"/>
    <n v="680050"/>
    <x v="8"/>
    <x v="136"/>
    <d v="2026-02-18T00:00:00"/>
    <s v=" "/>
    <s v=" "/>
    <n v="15"/>
    <s v="SERVHIMEC SAS"/>
    <s v=" "/>
    <m/>
    <n v="680050"/>
    <s v=" "/>
    <x v="25"/>
    <s v="AA"/>
    <s v=" "/>
    <s v=" "/>
    <s v="00533"/>
    <s v="00533"/>
    <s v="1977511"/>
    <s v="O"/>
    <s v=" "/>
    <m/>
    <m/>
    <s v="00106300"/>
    <m/>
  </r>
  <r>
    <x v="4"/>
    <m/>
    <s v="BUCARAMANGA"/>
    <n v="8666349"/>
    <x v="8"/>
    <x v="136"/>
    <d v="2026-02-18T00:00:00"/>
    <s v=" "/>
    <s v=" "/>
    <n v="17"/>
    <s v="SERVHIMEC SAS"/>
    <s v=" "/>
    <m/>
    <n v="8666349"/>
    <s v=" "/>
    <x v="25"/>
    <s v="AA"/>
    <s v=" "/>
    <s v=" "/>
    <s v="00533"/>
    <s v="00533"/>
    <s v="1977511"/>
    <s v="O"/>
    <s v=" "/>
    <m/>
    <m/>
    <s v="00106300"/>
    <m/>
  </r>
  <r>
    <x v="4"/>
    <m/>
    <s v="BUCARAMANGA"/>
    <n v="10049047"/>
    <x v="8"/>
    <x v="136"/>
    <d v="2026-02-18T00:00:00"/>
    <s v=" "/>
    <s v=" "/>
    <n v="19"/>
    <s v="SERVHIMEC SAS"/>
    <s v=" "/>
    <m/>
    <n v="10049047"/>
    <s v=" "/>
    <x v="25"/>
    <s v="AA"/>
    <s v=" "/>
    <s v=" "/>
    <s v="00533"/>
    <s v="00533"/>
    <s v="1977511"/>
    <s v="O"/>
    <s v=" "/>
    <m/>
    <m/>
    <s v="00106300"/>
    <m/>
  </r>
  <r>
    <x v="4"/>
    <m/>
    <s v="BUCARAMANGA"/>
    <n v="6720318"/>
    <x v="8"/>
    <x v="136"/>
    <d v="2026-02-18T00:00:00"/>
    <s v=" "/>
    <s v=" "/>
    <n v="21"/>
    <s v="SERVHIMEC SAS"/>
    <s v=" "/>
    <m/>
    <n v="6720318"/>
    <s v=" "/>
    <x v="25"/>
    <s v="AA"/>
    <s v=" "/>
    <s v=" "/>
    <s v="00533"/>
    <s v="00533"/>
    <s v="1977511"/>
    <s v="O"/>
    <s v=" "/>
    <m/>
    <m/>
    <s v="00106300"/>
    <m/>
  </r>
  <r>
    <x v="4"/>
    <m/>
    <s v="BUCARAMANGA"/>
    <n v="11714383"/>
    <x v="8"/>
    <x v="136"/>
    <d v="2026-02-18T00:00:00"/>
    <s v=" "/>
    <s v=" "/>
    <n v="23"/>
    <s v="SERVHIMEC SAS"/>
    <s v=" "/>
    <m/>
    <n v="11714383"/>
    <s v=" "/>
    <x v="25"/>
    <s v="AA"/>
    <s v=" "/>
    <s v=" "/>
    <s v="00533"/>
    <s v="00533"/>
    <s v="1977511"/>
    <s v="O"/>
    <s v=" "/>
    <m/>
    <m/>
    <s v="00106300"/>
    <m/>
  </r>
  <r>
    <x v="4"/>
    <m/>
    <s v="BUCARAMANGA"/>
    <n v="48800061"/>
    <x v="8"/>
    <x v="136"/>
    <d v="2026-02-18T00:00:00"/>
    <s v=" "/>
    <s v=" "/>
    <n v="25"/>
    <s v="SERVHIMEC SAS"/>
    <s v=" "/>
    <m/>
    <n v="48800061"/>
    <s v=" "/>
    <x v="25"/>
    <s v="AA"/>
    <s v=" "/>
    <s v=" "/>
    <s v="00533"/>
    <s v="00533"/>
    <s v="1977511"/>
    <s v="O"/>
    <s v=" "/>
    <m/>
    <m/>
    <s v="00106300"/>
    <m/>
  </r>
  <r>
    <x v="4"/>
    <m/>
    <s v="BUCARAMANGA"/>
    <n v="15062215"/>
    <x v="8"/>
    <x v="136"/>
    <d v="2026-02-18T00:00:00"/>
    <s v=" "/>
    <s v=" "/>
    <n v="27"/>
    <s v="SERVHIMEC SAS"/>
    <s v=" "/>
    <m/>
    <n v="15062215"/>
    <s v=" "/>
    <x v="25"/>
    <s v="AA"/>
    <s v=" "/>
    <s v=" "/>
    <s v="00533"/>
    <s v="00533"/>
    <s v="1977511"/>
    <s v="O"/>
    <s v=" "/>
    <m/>
    <m/>
    <s v="00106300"/>
    <m/>
  </r>
  <r>
    <x v="0"/>
    <m/>
    <s v="TIBU"/>
    <n v="19702051.670000002"/>
    <x v="8"/>
    <x v="137"/>
    <d v="2026-02-20T00:00:00"/>
    <s v=" "/>
    <s v=" "/>
    <n v="9"/>
    <s v="CENTRAL DE INGENIERIA SAS"/>
    <s v=" "/>
    <m/>
    <n v="19702051"/>
    <s v=" "/>
    <x v="26"/>
    <s v="AA"/>
    <s v=" "/>
    <s v=" "/>
    <s v="00533"/>
    <s v="00533"/>
    <s v="1982812"/>
    <s v="O"/>
    <s v=" "/>
    <m/>
    <m/>
    <s v="00106370"/>
    <m/>
  </r>
  <r>
    <x v="0"/>
    <m/>
    <s v="CUCUTA"/>
    <n v="24361997.190000001"/>
    <x v="8"/>
    <x v="137"/>
    <d v="2026-02-20T00:00:00"/>
    <s v=" "/>
    <s v=" "/>
    <n v="11"/>
    <s v="CENTRAL DE INGENIERIA SAS"/>
    <s v=" "/>
    <m/>
    <n v="24361997"/>
    <s v=" "/>
    <x v="26"/>
    <s v="AA"/>
    <s v=" "/>
    <s v=" "/>
    <s v="00533"/>
    <s v="00533"/>
    <s v="1982812"/>
    <s v="O"/>
    <s v=" "/>
    <m/>
    <m/>
    <s v="00106370"/>
    <m/>
  </r>
  <r>
    <x v="0"/>
    <m/>
    <s v="TIBU"/>
    <n v="15962870.65"/>
    <x v="8"/>
    <x v="137"/>
    <d v="2026-02-20T00:00:00"/>
    <s v=" "/>
    <s v=" "/>
    <n v="13"/>
    <s v="CENTRAL DE INGENIERIA SAS"/>
    <s v=" "/>
    <m/>
    <n v="15962870"/>
    <s v=" "/>
    <x v="26"/>
    <s v="AA"/>
    <s v=" "/>
    <s v=" "/>
    <s v="00533"/>
    <s v="00533"/>
    <s v="1982812"/>
    <s v="O"/>
    <s v=" "/>
    <m/>
    <m/>
    <s v="00106370"/>
    <m/>
  </r>
  <r>
    <x v="0"/>
    <m/>
    <s v="CUCUTA"/>
    <n v="37797058.579999998"/>
    <x v="8"/>
    <x v="137"/>
    <d v="2026-02-20T00:00:00"/>
    <s v=" "/>
    <s v=" "/>
    <n v="15"/>
    <s v="CENTRAL DE INGENIERIA SAS"/>
    <s v=" "/>
    <m/>
    <n v="37797058"/>
    <s v=" "/>
    <x v="26"/>
    <s v="AA"/>
    <s v=" "/>
    <s v=" "/>
    <s v="00533"/>
    <s v="00533"/>
    <s v="1982812"/>
    <s v="O"/>
    <s v=" "/>
    <m/>
    <m/>
    <s v="00106370"/>
    <m/>
  </r>
  <r>
    <x v="0"/>
    <m/>
    <s v=" AGUACHICA"/>
    <n v="23222804.829999998"/>
    <x v="8"/>
    <x v="138"/>
    <d v="2026-02-23T00:00:00"/>
    <s v=" "/>
    <s v=" "/>
    <n v="55"/>
    <s v="INGENIERIA Y SOLUCIONES ESPECI"/>
    <s v=" "/>
    <m/>
    <n v="23222804"/>
    <s v=" "/>
    <x v="27"/>
    <s v="AA"/>
    <s v=" "/>
    <s v=" "/>
    <s v="00533"/>
    <s v="00533"/>
    <s v="1983160"/>
    <s v="O"/>
    <s v=" "/>
    <m/>
    <m/>
    <s v="00106380"/>
    <m/>
  </r>
  <r>
    <x v="0"/>
    <m/>
    <s v=" GAMARRA"/>
    <n v="198474.66"/>
    <x v="8"/>
    <x v="138"/>
    <d v="2026-02-23T00:00:00"/>
    <s v=" "/>
    <s v=" "/>
    <n v="57"/>
    <s v="INGENIERIA Y SOLUCIONES ESPECI"/>
    <s v=" "/>
    <m/>
    <n v="198474"/>
    <s v=" "/>
    <x v="27"/>
    <s v="AA"/>
    <s v=" "/>
    <s v=" "/>
    <s v="00533"/>
    <s v="00533"/>
    <s v="1983160"/>
    <s v="O"/>
    <s v=" "/>
    <m/>
    <m/>
    <s v="00106380"/>
    <m/>
  </r>
  <r>
    <x v="0"/>
    <m/>
    <s v=" LA GLORIA"/>
    <n v="651868.80000000005"/>
    <x v="8"/>
    <x v="138"/>
    <d v="2026-02-23T00:00:00"/>
    <s v=" "/>
    <s v=" "/>
    <n v="59"/>
    <s v="INGENIERIA Y SOLUCIONES ESPECI"/>
    <s v=" "/>
    <m/>
    <n v="651868"/>
    <s v=" "/>
    <x v="27"/>
    <s v="AA"/>
    <s v=" "/>
    <s v=" "/>
    <s v="00533"/>
    <s v="00533"/>
    <s v="1983160"/>
    <s v="O"/>
    <s v=" "/>
    <m/>
    <m/>
    <s v="00106380"/>
    <m/>
  </r>
  <r>
    <x v="0"/>
    <m/>
    <s v=" PELAYA"/>
    <n v="781384.65"/>
    <x v="8"/>
    <x v="138"/>
    <d v="2026-02-23T00:00:00"/>
    <s v=" "/>
    <s v=" "/>
    <n v="61"/>
    <s v="INGENIERIA Y SOLUCIONES ESPECI"/>
    <s v=" "/>
    <m/>
    <n v="781384"/>
    <s v=" "/>
    <x v="27"/>
    <s v="AA"/>
    <s v=" "/>
    <s v=" "/>
    <s v="00533"/>
    <s v="00533"/>
    <s v="1983160"/>
    <s v="O"/>
    <s v=" "/>
    <m/>
    <m/>
    <s v="00106380"/>
    <m/>
  </r>
  <r>
    <x v="0"/>
    <m/>
    <s v=" RÍO DE ORO"/>
    <n v="3231492.27"/>
    <x v="8"/>
    <x v="138"/>
    <d v="2026-02-23T00:00:00"/>
    <s v=" "/>
    <s v=" "/>
    <n v="63"/>
    <s v="INGENIERIA Y SOLUCIONES ESPECI"/>
    <s v=" "/>
    <m/>
    <n v="3231492"/>
    <s v=" "/>
    <x v="27"/>
    <s v="AA"/>
    <s v=" "/>
    <s v=" "/>
    <s v="00533"/>
    <s v="00533"/>
    <s v="1983160"/>
    <s v="O"/>
    <s v=" "/>
    <m/>
    <m/>
    <s v="00106380"/>
    <m/>
  </r>
  <r>
    <x v="0"/>
    <m/>
    <s v=" CÁCHIRA"/>
    <n v="6748138.4299999997"/>
    <x v="8"/>
    <x v="138"/>
    <d v="2026-02-23T00:00:00"/>
    <s v=" "/>
    <s v=" "/>
    <n v="65"/>
    <s v="INGENIERIA Y SOLUCIONES ESPECI"/>
    <s v=" "/>
    <m/>
    <n v="6748138"/>
    <s v=" "/>
    <x v="27"/>
    <s v="AA"/>
    <s v=" "/>
    <s v=" "/>
    <s v="00533"/>
    <s v="00533"/>
    <s v="1983160"/>
    <s v="O"/>
    <s v=" "/>
    <m/>
    <m/>
    <s v="00106380"/>
    <m/>
  </r>
  <r>
    <x v="0"/>
    <m/>
    <s v=" OCAÑA"/>
    <n v="30387445.120000001"/>
    <x v="8"/>
    <x v="138"/>
    <d v="2026-02-23T00:00:00"/>
    <s v=" "/>
    <s v=" "/>
    <n v="67"/>
    <s v="INGENIERIA Y SOLUCIONES ESPECI"/>
    <s v=" "/>
    <m/>
    <n v="30387445"/>
    <s v=" "/>
    <x v="27"/>
    <s v="AA"/>
    <s v=" "/>
    <s v=" "/>
    <s v="00533"/>
    <s v="00533"/>
    <s v="1983160"/>
    <s v="O"/>
    <s v=" "/>
    <m/>
    <m/>
    <s v="00106380"/>
    <m/>
  </r>
  <r>
    <x v="0"/>
    <m/>
    <s v=" ABREGO"/>
    <n v="10960484.539999999"/>
    <x v="8"/>
    <x v="138"/>
    <d v="2026-02-23T00:00:00"/>
    <s v=" "/>
    <s v=" "/>
    <n v="69"/>
    <s v="INGENIERIA Y SOLUCIONES ESPECI"/>
    <s v=" "/>
    <m/>
    <n v="10960484"/>
    <s v=" "/>
    <x v="27"/>
    <s v="AA"/>
    <s v=" "/>
    <s v=" "/>
    <s v="00533"/>
    <s v="00533"/>
    <s v="1983160"/>
    <s v="O"/>
    <s v=" "/>
    <m/>
    <m/>
    <s v="00106380"/>
    <m/>
  </r>
  <r>
    <x v="0"/>
    <m/>
    <s v=" LA ESPERANZA"/>
    <n v="793898.64"/>
    <x v="8"/>
    <x v="138"/>
    <d v="2026-02-23T00:00:00"/>
    <s v=" "/>
    <s v=" "/>
    <n v="71"/>
    <s v="INGENIERIA Y SOLUCIONES ESPECI"/>
    <s v=" "/>
    <m/>
    <n v="793898"/>
    <s v=" "/>
    <x v="27"/>
    <s v="AA"/>
    <s v=" "/>
    <s v=" "/>
    <s v="00533"/>
    <s v="00533"/>
    <s v="1983160"/>
    <s v="O"/>
    <s v=" "/>
    <m/>
    <m/>
    <s v="00106380"/>
    <m/>
  </r>
  <r>
    <x v="0"/>
    <m/>
    <s v=" CONVENCIÓN"/>
    <n v="3277758.96"/>
    <x v="8"/>
    <x v="138"/>
    <d v="2026-02-23T00:00:00"/>
    <s v=" "/>
    <s v=" "/>
    <n v="73"/>
    <s v="INGENIERIA Y SOLUCIONES ESPECI"/>
    <s v=" "/>
    <m/>
    <n v="3277758"/>
    <s v=" "/>
    <x v="27"/>
    <s v="AA"/>
    <s v=" "/>
    <s v=" "/>
    <s v="00533"/>
    <s v="00533"/>
    <s v="1983160"/>
    <s v="O"/>
    <s v=" "/>
    <m/>
    <m/>
    <s v="00106380"/>
    <m/>
  </r>
  <r>
    <x v="0"/>
    <m/>
    <s v=" SAN CALIXTO"/>
    <n v="893135.97"/>
    <x v="8"/>
    <x v="138"/>
    <d v="2026-02-23T00:00:00"/>
    <s v=" "/>
    <s v=" "/>
    <n v="75"/>
    <s v="INGENIERIA Y SOLUCIONES ESPECI"/>
    <s v=" "/>
    <m/>
    <n v="893135"/>
    <s v=" "/>
    <x v="27"/>
    <s v="AA"/>
    <s v=" "/>
    <s v=" "/>
    <s v="00533"/>
    <s v="00533"/>
    <s v="1983160"/>
    <s v="O"/>
    <s v=" "/>
    <m/>
    <m/>
    <s v="00106380"/>
    <m/>
  </r>
  <r>
    <x v="0"/>
    <m/>
    <s v=" MORALES"/>
    <n v="987870.65"/>
    <x v="8"/>
    <x v="138"/>
    <d v="2026-02-23T00:00:00"/>
    <s v=" "/>
    <s v=" "/>
    <n v="77"/>
    <s v="INGENIERIA Y SOLUCIONES ESPECI"/>
    <s v=" "/>
    <m/>
    <n v="987870"/>
    <s v=" "/>
    <x v="27"/>
    <s v="AA"/>
    <s v=" "/>
    <s v=" "/>
    <s v="00533"/>
    <s v="00533"/>
    <s v="1983160"/>
    <s v="O"/>
    <s v=" "/>
    <m/>
    <m/>
    <s v="00106380"/>
    <m/>
  </r>
  <r>
    <x v="4"/>
    <s v="20645"/>
    <s v="TRANSPORTES Y TALLERES"/>
    <n v="8632914"/>
    <x v="8"/>
    <x v="139"/>
    <d v="2026-02-23T00:00:00"/>
    <s v=" "/>
    <s v=" "/>
    <n v="205"/>
    <s v="FORERO ORTEGA HERLAN FERNEY"/>
    <s v=" "/>
    <m/>
    <n v="1"/>
    <s v=" "/>
    <x v="28"/>
    <s v="AA"/>
    <s v=" "/>
    <s v=" "/>
    <s v="00533"/>
    <s v="00533"/>
    <s v="1983174"/>
    <s v="O"/>
    <s v=" "/>
    <s v="60431"/>
    <s v="CPA-018"/>
    <s v="00106428"/>
    <m/>
  </r>
  <r>
    <x v="4"/>
    <s v="20645"/>
    <s v="TRANSPORTES Y TALLERES"/>
    <n v="1200000"/>
    <x v="8"/>
    <x v="139"/>
    <d v="2026-02-23T00:00:00"/>
    <s v=" "/>
    <s v=" "/>
    <n v="207"/>
    <s v="FORERO ORTEGA HERLAN FERNEY"/>
    <s v=" "/>
    <m/>
    <n v="1"/>
    <s v=" "/>
    <x v="28"/>
    <s v="AA"/>
    <s v=" "/>
    <s v=" "/>
    <s v="00533"/>
    <s v="00533"/>
    <s v="1983174"/>
    <s v="O"/>
    <s v=" "/>
    <s v="60431"/>
    <s v="CPA-018"/>
    <s v="00106428"/>
    <m/>
  </r>
  <r>
    <x v="4"/>
    <s v="20644"/>
    <s v="TRANSPORTES Y TALLERES"/>
    <n v="12121716"/>
    <x v="8"/>
    <x v="139"/>
    <d v="2026-02-23T00:00:00"/>
    <s v=" "/>
    <s v=" "/>
    <n v="209"/>
    <s v="FORERO ORTEGA HERLAN FERNEY"/>
    <s v=" "/>
    <m/>
    <n v="1"/>
    <s v=" "/>
    <x v="28"/>
    <s v="AA"/>
    <s v=" "/>
    <s v=" "/>
    <s v="00533"/>
    <s v="00533"/>
    <s v="1983174"/>
    <s v="O"/>
    <s v=" "/>
    <s v="60432"/>
    <s v="CPA-019"/>
    <s v="00106428"/>
    <m/>
  </r>
  <r>
    <x v="4"/>
    <s v="27114"/>
    <s v="TRANSPORTES Y TALLERES"/>
    <n v="903860"/>
    <x v="8"/>
    <x v="139"/>
    <d v="2026-02-23T00:00:00"/>
    <s v=" "/>
    <s v=" "/>
    <n v="211"/>
    <s v="FORERO ORTEGA HERLAN FERNEY"/>
    <s v=" "/>
    <m/>
    <n v="1"/>
    <s v=" "/>
    <x v="28"/>
    <s v="AA"/>
    <s v=" "/>
    <s v=" "/>
    <s v="00533"/>
    <s v="00533"/>
    <s v="1983174"/>
    <s v="O"/>
    <s v=" "/>
    <s v="73514"/>
    <s v="CRK-687"/>
    <s v="00106428"/>
    <m/>
  </r>
  <r>
    <x v="4"/>
    <s v="27114"/>
    <s v="TRANSPORTES Y TALLERES"/>
    <n v="282635.5"/>
    <x v="8"/>
    <x v="139"/>
    <d v="2026-02-23T00:00:00"/>
    <s v=" "/>
    <s v=" "/>
    <n v="213"/>
    <s v="FORERO ORTEGA HERLAN FERNEY"/>
    <s v=" "/>
    <m/>
    <n v="1"/>
    <s v=" "/>
    <x v="28"/>
    <s v="AA"/>
    <s v=" "/>
    <s v=" "/>
    <s v="00533"/>
    <s v="00533"/>
    <s v="1983174"/>
    <s v="O"/>
    <s v=" "/>
    <s v="73514"/>
    <s v="CRK-687"/>
    <s v="00106428"/>
    <m/>
  </r>
  <r>
    <x v="4"/>
    <s v="27113"/>
    <s v="TRANSPORTES Y TALLERES"/>
    <n v="4468852"/>
    <x v="8"/>
    <x v="139"/>
    <d v="2026-02-23T00:00:00"/>
    <s v=" "/>
    <s v=" "/>
    <n v="215"/>
    <s v="FORERO ORTEGA HERLAN FERNEY"/>
    <s v=" "/>
    <m/>
    <n v="1"/>
    <s v=" "/>
    <x v="28"/>
    <s v="AA"/>
    <s v=" "/>
    <s v=" "/>
    <s v="00533"/>
    <s v="00533"/>
    <s v="1983174"/>
    <s v="O"/>
    <s v=" "/>
    <s v="73513"/>
    <s v="CRK-688"/>
    <s v="00106428"/>
    <m/>
  </r>
  <r>
    <x v="4"/>
    <s v="29283"/>
    <s v="TRANSPORTES Y TALLERES"/>
    <n v="420400"/>
    <x v="8"/>
    <x v="139"/>
    <d v="2026-02-23T00:00:00"/>
    <s v=" "/>
    <s v=" "/>
    <n v="217"/>
    <s v="FORERO ORTEGA HERLAN FERNEY"/>
    <s v=" "/>
    <m/>
    <n v="1"/>
    <s v=" "/>
    <x v="28"/>
    <s v="AA"/>
    <s v=" "/>
    <s v=" "/>
    <s v="00533"/>
    <s v="00533"/>
    <s v="1983174"/>
    <s v="O"/>
    <s v=" "/>
    <s v="76332"/>
    <s v="CUT-139"/>
    <s v="00106428"/>
    <m/>
  </r>
  <r>
    <x v="4"/>
    <s v="418431"/>
    <s v="TRANSPORTES Y TALLERES"/>
    <n v="536010.07999999996"/>
    <x v="8"/>
    <x v="139"/>
    <d v="2026-02-23T00:00:00"/>
    <s v=" "/>
    <s v=" "/>
    <n v="219"/>
    <s v="FORERO ORTEGA HERLAN FERNEY"/>
    <s v=" "/>
    <m/>
    <n v="1"/>
    <s v=" "/>
    <x v="28"/>
    <s v="AA"/>
    <s v=" "/>
    <s v=" "/>
    <s v="00533"/>
    <s v="00533"/>
    <s v="1983174"/>
    <s v="O"/>
    <s v=" "/>
    <s v=" "/>
    <s v=" "/>
    <s v="00106428"/>
    <m/>
  </r>
  <r>
    <x v="4"/>
    <s v="426505"/>
    <s v="TRANSPORTES Y TALLERES"/>
    <n v="197513.78"/>
    <x v="8"/>
    <x v="139"/>
    <d v="2026-02-23T00:00:00"/>
    <s v=" "/>
    <s v=" "/>
    <n v="221"/>
    <s v="FORERO ORTEGA HERLAN FERNEY"/>
    <s v=" "/>
    <m/>
    <n v="1"/>
    <s v=" "/>
    <x v="28"/>
    <s v="AA"/>
    <s v=" "/>
    <s v=" "/>
    <s v="00533"/>
    <s v="00533"/>
    <s v="1983174"/>
    <s v="O"/>
    <s v=" "/>
    <s v=" "/>
    <s v=" "/>
    <s v="00106428"/>
    <m/>
  </r>
  <r>
    <x v="4"/>
    <s v="426506"/>
    <s v="TRANSPORTES Y TALLERES"/>
    <n v="4187184"/>
    <x v="8"/>
    <x v="139"/>
    <d v="2026-02-23T00:00:00"/>
    <s v=" "/>
    <s v=" "/>
    <n v="223"/>
    <s v="FORERO ORTEGA HERLAN FERNEY"/>
    <s v=" "/>
    <m/>
    <n v="1"/>
    <s v=" "/>
    <x v="28"/>
    <s v="AA"/>
    <s v=" "/>
    <s v=" "/>
    <s v="00533"/>
    <s v="00533"/>
    <s v="1983174"/>
    <s v="O"/>
    <s v=" "/>
    <s v=" "/>
    <s v=" "/>
    <s v="00106428"/>
    <m/>
  </r>
  <r>
    <x v="4"/>
    <s v="426507"/>
    <s v="TRANSPORTES Y TALLERES"/>
    <n v="164000"/>
    <x v="8"/>
    <x v="139"/>
    <d v="2026-02-23T00:00:00"/>
    <s v=" "/>
    <s v=" "/>
    <n v="225"/>
    <s v="FORERO ORTEGA HERLAN FERNEY"/>
    <s v=" "/>
    <m/>
    <n v="1"/>
    <s v=" "/>
    <x v="28"/>
    <s v="AA"/>
    <s v=" "/>
    <s v=" "/>
    <s v="00533"/>
    <s v="00533"/>
    <s v="1983174"/>
    <s v="O"/>
    <s v=" "/>
    <s v=" "/>
    <s v=" "/>
    <s v="00106428"/>
    <m/>
  </r>
  <r>
    <x v="4"/>
    <s v="425555"/>
    <s v="TRANSPORTES Y TALLERES"/>
    <n v="941696"/>
    <x v="8"/>
    <x v="139"/>
    <d v="2026-02-23T00:00:00"/>
    <s v=" "/>
    <s v=" "/>
    <n v="227"/>
    <s v="FORERO ORTEGA HERLAN FERNEY"/>
    <s v=" "/>
    <m/>
    <n v="1"/>
    <s v=" "/>
    <x v="28"/>
    <s v="AA"/>
    <s v=" "/>
    <s v=" "/>
    <s v="00533"/>
    <s v="00533"/>
    <s v="1983174"/>
    <s v="O"/>
    <s v=" "/>
    <s v=" "/>
    <s v=" "/>
    <s v="00106428"/>
    <m/>
  </r>
  <r>
    <x v="4"/>
    <s v="434987"/>
    <s v="TRANSPORTES Y TALLERES"/>
    <n v="3925000"/>
    <x v="8"/>
    <x v="139"/>
    <d v="2026-02-23T00:00:00"/>
    <s v=" "/>
    <s v=" "/>
    <n v="229"/>
    <s v="FORERO ORTEGA HERLAN FERNEY"/>
    <s v=" "/>
    <m/>
    <n v="1"/>
    <s v=" "/>
    <x v="28"/>
    <s v="AA"/>
    <s v=" "/>
    <s v=" "/>
    <s v="00533"/>
    <s v="00533"/>
    <s v="1983174"/>
    <s v="O"/>
    <s v=" "/>
    <s v=" "/>
    <s v=" "/>
    <s v="00106428"/>
    <m/>
  </r>
  <r>
    <x v="4"/>
    <s v="434990"/>
    <s v="TRANSPORTES Y TALLERES"/>
    <n v="1348600.86"/>
    <x v="8"/>
    <x v="139"/>
    <d v="2026-02-23T00:00:00"/>
    <s v=" "/>
    <s v=" "/>
    <n v="231"/>
    <s v="FORERO ORTEGA HERLAN FERNEY"/>
    <s v=" "/>
    <m/>
    <n v="1"/>
    <s v=" "/>
    <x v="28"/>
    <s v="AA"/>
    <s v=" "/>
    <s v=" "/>
    <s v="00533"/>
    <s v="00533"/>
    <s v="1983174"/>
    <s v="O"/>
    <s v=" "/>
    <s v=" "/>
    <s v=" "/>
    <s v="00106428"/>
    <m/>
  </r>
  <r>
    <x v="4"/>
    <s v="434992"/>
    <s v="TRANSPORTES Y TALLERES"/>
    <n v="214404.2"/>
    <x v="8"/>
    <x v="139"/>
    <d v="2026-02-23T00:00:00"/>
    <s v=" "/>
    <s v=" "/>
    <n v="233"/>
    <s v="FORERO ORTEGA HERLAN FERNEY"/>
    <s v=" "/>
    <m/>
    <n v="1"/>
    <s v=" "/>
    <x v="28"/>
    <s v="AA"/>
    <s v=" "/>
    <s v=" "/>
    <s v="00533"/>
    <s v="00533"/>
    <s v="1983174"/>
    <s v="O"/>
    <s v=" "/>
    <s v=" "/>
    <s v=" "/>
    <s v="00106428"/>
    <m/>
  </r>
  <r>
    <x v="4"/>
    <s v="25678"/>
    <s v="TRANSPORTES Y TALLERES"/>
    <n v="560000"/>
    <x v="8"/>
    <x v="139"/>
    <d v="2026-02-23T00:00:00"/>
    <s v=" "/>
    <s v=" "/>
    <n v="235"/>
    <s v="FORERO ORTEGA HERLAN FERNEY"/>
    <s v=" "/>
    <m/>
    <n v="1"/>
    <s v=" "/>
    <x v="28"/>
    <s v="AA"/>
    <s v=" "/>
    <s v=" "/>
    <s v="00533"/>
    <s v="00533"/>
    <s v="1983174"/>
    <s v="O"/>
    <s v=" "/>
    <s v="72009"/>
    <s v="KHM-664"/>
    <s v="00106428"/>
    <m/>
  </r>
  <r>
    <x v="4"/>
    <s v="25678"/>
    <s v="TRANSPORTES Y TALLERES"/>
    <n v="552000"/>
    <x v="8"/>
    <x v="139"/>
    <d v="2026-02-23T00:00:00"/>
    <s v=" "/>
    <s v=" "/>
    <n v="237"/>
    <s v="FORERO ORTEGA HERLAN FERNEY"/>
    <s v=" "/>
    <m/>
    <n v="1"/>
    <s v=" "/>
    <x v="28"/>
    <s v="AA"/>
    <s v=" "/>
    <s v=" "/>
    <s v="00533"/>
    <s v="00533"/>
    <s v="1983174"/>
    <s v="O"/>
    <s v=" "/>
    <s v="72009"/>
    <s v="KHM-664"/>
    <s v="00106428"/>
    <m/>
  </r>
  <r>
    <x v="4"/>
    <s v="441617"/>
    <s v="TRANSPORTES Y TALLERES"/>
    <n v="2182410.1800000002"/>
    <x v="8"/>
    <x v="139"/>
    <d v="2026-02-23T00:00:00"/>
    <s v=" "/>
    <s v=" "/>
    <n v="239"/>
    <s v="FORERO ORTEGA HERLAN FERNEY"/>
    <s v=" "/>
    <m/>
    <n v="1"/>
    <s v=" "/>
    <x v="28"/>
    <s v="AA"/>
    <s v=" "/>
    <s v=" "/>
    <s v="00533"/>
    <s v="00533"/>
    <s v="1983174"/>
    <s v="O"/>
    <s v=" "/>
    <s v=" "/>
    <s v="3HAEUMMR2PL887412"/>
    <s v="00106428"/>
    <m/>
  </r>
  <r>
    <x v="4"/>
    <s v="457843"/>
    <s v="TRANSPORTES Y TALLERES"/>
    <n v="937492"/>
    <x v="8"/>
    <x v="139"/>
    <d v="2026-02-23T00:00:00"/>
    <s v=" "/>
    <s v=" "/>
    <n v="241"/>
    <s v="FORERO ORTEGA HERLAN FERNEY"/>
    <s v=" "/>
    <m/>
    <n v="1"/>
    <s v=" "/>
    <x v="28"/>
    <s v="AA"/>
    <s v=" "/>
    <s v=" "/>
    <s v="00533"/>
    <s v="00533"/>
    <s v="1983174"/>
    <s v="O"/>
    <s v=" "/>
    <s v=" "/>
    <s v=" "/>
    <s v="00106428"/>
    <m/>
  </r>
  <r>
    <x v="4"/>
    <s v="457843"/>
    <s v="TRANSPORTES Y TALLERES"/>
    <n v="100000"/>
    <x v="8"/>
    <x v="139"/>
    <d v="2026-02-23T00:00:00"/>
    <s v=" "/>
    <s v=" "/>
    <n v="243"/>
    <s v="FORERO ORTEGA HERLAN FERNEY"/>
    <s v=" "/>
    <m/>
    <n v="1"/>
    <s v=" "/>
    <x v="28"/>
    <s v="AA"/>
    <s v=" "/>
    <s v=" "/>
    <s v="00533"/>
    <s v="00533"/>
    <s v="1983174"/>
    <s v="O"/>
    <s v=" "/>
    <s v=" "/>
    <s v=" "/>
    <s v="00106428"/>
    <m/>
  </r>
  <r>
    <x v="4"/>
    <s v="304237"/>
    <s v="TRANSPORTES Y TALLERES"/>
    <n v="1674494.77"/>
    <x v="8"/>
    <x v="139"/>
    <d v="2026-02-23T00:00:00"/>
    <s v=" "/>
    <s v=" "/>
    <n v="245"/>
    <s v="FORERO ORTEGA HERLAN FERNEY"/>
    <s v=" "/>
    <m/>
    <n v="1"/>
    <s v=" "/>
    <x v="28"/>
    <s v="AA"/>
    <s v=" "/>
    <s v=" "/>
    <s v="00533"/>
    <s v="00533"/>
    <s v="1983174"/>
    <s v="O"/>
    <s v=" "/>
    <s v="MIR-624"/>
    <s v="79658"/>
    <s v="00106428"/>
    <m/>
  </r>
  <r>
    <x v="4"/>
    <s v="456193"/>
    <s v="TRANSPORTES Y TALLERES"/>
    <n v="977430"/>
    <x v="8"/>
    <x v="139"/>
    <d v="2026-02-23T00:00:00"/>
    <s v=" "/>
    <s v=" "/>
    <n v="247"/>
    <s v="FORERO ORTEGA HERLAN FERNEY"/>
    <s v=" "/>
    <m/>
    <n v="1"/>
    <s v=" "/>
    <x v="28"/>
    <s v="AA"/>
    <s v=" "/>
    <s v=" "/>
    <s v="00533"/>
    <s v="00533"/>
    <s v="1983174"/>
    <s v="O"/>
    <s v=" "/>
    <s v=" "/>
    <s v=" "/>
    <s v="00106428"/>
    <m/>
  </r>
  <r>
    <x v="4"/>
    <s v="456195"/>
    <s v="TRANSPORTES Y TALLERES"/>
    <n v="848157"/>
    <x v="8"/>
    <x v="139"/>
    <d v="2026-02-23T00:00:00"/>
    <s v=" "/>
    <s v=" "/>
    <n v="249"/>
    <s v="FORERO ORTEGA HERLAN FERNEY"/>
    <s v=" "/>
    <m/>
    <n v="1"/>
    <s v=" "/>
    <x v="28"/>
    <s v="AA"/>
    <s v=" "/>
    <s v=" "/>
    <s v="00533"/>
    <s v="00533"/>
    <s v="1983174"/>
    <s v="O"/>
    <s v=" "/>
    <s v=" "/>
    <s v=" "/>
    <s v="00106428"/>
    <m/>
  </r>
  <r>
    <x v="4"/>
    <s v="463223"/>
    <s v="TRANSPORTES Y TALLERES"/>
    <n v="285872"/>
    <x v="8"/>
    <x v="139"/>
    <d v="2026-02-23T00:00:00"/>
    <s v=" "/>
    <s v=" "/>
    <n v="251"/>
    <s v="FORERO ORTEGA HERLAN FERNEY"/>
    <s v=" "/>
    <m/>
    <n v="1"/>
    <s v=" "/>
    <x v="28"/>
    <s v="AA"/>
    <s v=" "/>
    <s v=" "/>
    <s v="00533"/>
    <s v="00533"/>
    <s v="1983174"/>
    <s v="O"/>
    <s v=" "/>
    <s v=" "/>
    <s v=" "/>
    <s v="00106428"/>
    <m/>
  </r>
  <r>
    <x v="4"/>
    <s v="464362"/>
    <s v="TRANSPORTES Y TALLERES"/>
    <n v="300586"/>
    <x v="8"/>
    <x v="139"/>
    <d v="2026-02-23T00:00:00"/>
    <s v=" "/>
    <s v=" "/>
    <n v="253"/>
    <s v="FORERO ORTEGA HERLAN FERNEY"/>
    <s v=" "/>
    <m/>
    <n v="1"/>
    <s v=" "/>
    <x v="28"/>
    <s v="AA"/>
    <s v=" "/>
    <s v=" "/>
    <s v="00533"/>
    <s v="00533"/>
    <s v="1983174"/>
    <s v="O"/>
    <s v=" "/>
    <s v=" "/>
    <s v=" "/>
    <s v="00106428"/>
    <m/>
  </r>
  <r>
    <x v="4"/>
    <s v="303886"/>
    <s v="TRANSPORTES Y TALLERES"/>
    <n v="2111879.2400000002"/>
    <x v="8"/>
    <x v="139"/>
    <d v="2026-02-23T00:00:00"/>
    <s v=" "/>
    <s v=" "/>
    <n v="255"/>
    <s v="FORERO ORTEGA HERLAN FERNEY"/>
    <s v=" "/>
    <m/>
    <n v="1"/>
    <s v=" "/>
    <x v="28"/>
    <s v="AA"/>
    <s v=" "/>
    <s v=" "/>
    <s v="00533"/>
    <s v="00533"/>
    <s v="1983174"/>
    <s v="O"/>
    <s v=" "/>
    <s v="OWN-279"/>
    <s v="79964"/>
    <s v="00106428"/>
    <m/>
  </r>
  <r>
    <x v="4"/>
    <s v="303889"/>
    <s v="TRANSPORTES Y TALLERES"/>
    <n v="4619145"/>
    <x v="8"/>
    <x v="139"/>
    <d v="2026-02-23T00:00:00"/>
    <s v=" "/>
    <s v=" "/>
    <n v="257"/>
    <s v="FORERO ORTEGA HERLAN FERNEY"/>
    <s v=" "/>
    <m/>
    <n v="1"/>
    <s v=" "/>
    <x v="28"/>
    <s v="AA"/>
    <s v=" "/>
    <s v=" "/>
    <s v="00533"/>
    <s v="00533"/>
    <s v="1983174"/>
    <s v="O"/>
    <s v=" "/>
    <s v="OWN-280"/>
    <s v="79965"/>
    <s v="00106428"/>
    <m/>
  </r>
  <r>
    <x v="4"/>
    <s v="317328"/>
    <s v="TRANSPORTES Y TALLERES"/>
    <n v="3980000"/>
    <x v="8"/>
    <x v="139"/>
    <d v="2026-02-23T00:00:00"/>
    <s v=" "/>
    <s v=" "/>
    <n v="259"/>
    <s v="FORERO ORTEGA HERLAN FERNEY"/>
    <s v=" "/>
    <m/>
    <n v="1"/>
    <s v=" "/>
    <x v="28"/>
    <s v="AA"/>
    <s v=" "/>
    <s v=" "/>
    <s v="00533"/>
    <s v="00533"/>
    <s v="1983174"/>
    <s v="O"/>
    <s v=" "/>
    <s v="100814"/>
    <s v="OWN290"/>
    <s v="00106428"/>
    <m/>
  </r>
  <r>
    <x v="4"/>
    <s v="307933"/>
    <s v="TRANSPORTES Y TALLERES"/>
    <n v="1624846"/>
    <x v="8"/>
    <x v="139"/>
    <d v="2026-02-23T00:00:00"/>
    <s v=" "/>
    <s v=" "/>
    <n v="261"/>
    <s v="FORERO ORTEGA HERLAN FERNEY"/>
    <s v=" "/>
    <m/>
    <n v="1"/>
    <s v=" "/>
    <x v="28"/>
    <s v="AA"/>
    <s v=" "/>
    <s v=" "/>
    <s v="00533"/>
    <s v="00533"/>
    <s v="1983174"/>
    <s v="O"/>
    <s v=" "/>
    <s v="9GDN1R754FB0"/>
    <s v="86582"/>
    <s v="00106428"/>
    <m/>
  </r>
  <r>
    <x v="4"/>
    <s v="307933"/>
    <s v="TRANSPORTES Y TALLERES"/>
    <n v="2379958.66"/>
    <x v="8"/>
    <x v="139"/>
    <d v="2026-02-23T00:00:00"/>
    <s v=" "/>
    <s v=" "/>
    <n v="263"/>
    <s v="FORERO ORTEGA HERLAN FERNEY"/>
    <s v=" "/>
    <m/>
    <n v="1"/>
    <s v=" "/>
    <x v="28"/>
    <s v="AA"/>
    <s v=" "/>
    <s v=" "/>
    <s v="00533"/>
    <s v="00533"/>
    <s v="1983174"/>
    <s v="O"/>
    <s v=" "/>
    <s v="9GDN1R754FB0"/>
    <s v="86582"/>
    <s v="00106428"/>
    <m/>
  </r>
  <r>
    <x v="4"/>
    <s v="310117"/>
    <s v="TRANSPORTES Y TALLERES"/>
    <n v="367850"/>
    <x v="8"/>
    <x v="139"/>
    <d v="2026-02-23T00:00:00"/>
    <s v=" "/>
    <s v=" "/>
    <n v="265"/>
    <s v="FORERO ORTEGA HERLAN FERNEY"/>
    <s v=" "/>
    <m/>
    <n v="1"/>
    <s v=" "/>
    <x v="28"/>
    <s v="AA"/>
    <s v=" "/>
    <s v=" "/>
    <s v="00533"/>
    <s v="00533"/>
    <s v="1983174"/>
    <s v="O"/>
    <s v=" "/>
    <s v="9GDN1R759FB0"/>
    <s v="86580"/>
    <s v="00106428"/>
    <m/>
  </r>
  <r>
    <x v="4"/>
    <s v="310117"/>
    <s v="TRANSPORTES Y TALLERES"/>
    <n v="1310000"/>
    <x v="8"/>
    <x v="139"/>
    <d v="2026-02-23T00:00:00"/>
    <s v=" "/>
    <s v=" "/>
    <n v="267"/>
    <s v="FORERO ORTEGA HERLAN FERNEY"/>
    <s v=" "/>
    <m/>
    <n v="1"/>
    <s v=" "/>
    <x v="28"/>
    <s v="AA"/>
    <s v=" "/>
    <s v=" "/>
    <s v="00533"/>
    <s v="00533"/>
    <s v="1983174"/>
    <s v="O"/>
    <s v=" "/>
    <s v="9GDN1R759FB0"/>
    <s v="86580"/>
    <s v="00106428"/>
    <m/>
  </r>
  <r>
    <x v="4"/>
    <s v="307932"/>
    <s v="TRANSPORTES Y TALLERES"/>
    <n v="845815.67"/>
    <x v="8"/>
    <x v="139"/>
    <d v="2026-02-23T00:00:00"/>
    <s v=" "/>
    <s v=" "/>
    <n v="269"/>
    <s v="FORERO ORTEGA HERLAN FERNEY"/>
    <s v=" "/>
    <m/>
    <n v="1"/>
    <s v=" "/>
    <x v="28"/>
    <s v="AA"/>
    <s v=" "/>
    <s v=" "/>
    <s v="00533"/>
    <s v="00533"/>
    <s v="1983174"/>
    <s v="O"/>
    <s v=" "/>
    <s v="9GDFTR349FB0"/>
    <s v="86581"/>
    <s v="00106428"/>
    <m/>
  </r>
  <r>
    <x v="4"/>
    <s v="307931"/>
    <s v="TRANSPORTES Y TALLERES"/>
    <n v="6353295"/>
    <x v="8"/>
    <x v="139"/>
    <d v="2026-02-23T00:00:00"/>
    <s v=" "/>
    <s v=" "/>
    <n v="271"/>
    <s v="FORERO ORTEGA HERLAN FERNEY"/>
    <s v=" "/>
    <m/>
    <n v="1"/>
    <s v=" "/>
    <x v="28"/>
    <s v="AA"/>
    <s v=" "/>
    <s v=" "/>
    <s v="00533"/>
    <s v="00533"/>
    <s v="1983174"/>
    <s v="O"/>
    <s v=" "/>
    <s v=" "/>
    <s v=" "/>
    <s v="00106428"/>
    <m/>
  </r>
  <r>
    <x v="4"/>
    <s v="317120"/>
    <s v="TRANSPORTES Y TALLERES"/>
    <n v="2204680.67"/>
    <x v="8"/>
    <x v="139"/>
    <d v="2026-02-23T00:00:00"/>
    <s v=" "/>
    <s v=" "/>
    <n v="273"/>
    <s v="FORERO ORTEGA HERLAN FERNEY"/>
    <s v=" "/>
    <m/>
    <n v="1"/>
    <s v=" "/>
    <x v="28"/>
    <s v="AA"/>
    <s v=" "/>
    <s v=" "/>
    <s v="00533"/>
    <s v="00533"/>
    <s v="1983174"/>
    <s v="O"/>
    <s v=" "/>
    <s v="100812"/>
    <s v="OWN335"/>
    <s v="00106428"/>
    <m/>
  </r>
  <r>
    <x v="4"/>
    <s v="326938"/>
    <s v="TRANSPORTES Y TALLERES"/>
    <n v="60000"/>
    <x v="8"/>
    <x v="139"/>
    <d v="2026-02-23T00:00:00"/>
    <s v=" "/>
    <s v=" "/>
    <n v="275"/>
    <s v="FORERO ORTEGA HERLAN FERNEY"/>
    <s v=" "/>
    <m/>
    <n v="1"/>
    <s v=" "/>
    <x v="28"/>
    <s v="AA"/>
    <s v=" "/>
    <s v=" "/>
    <s v="00533"/>
    <s v="00533"/>
    <s v="1983174"/>
    <s v="O"/>
    <s v=" "/>
    <s v="100816"/>
    <s v="OWN338"/>
    <s v="00106428"/>
    <m/>
  </r>
  <r>
    <x v="4"/>
    <s v="317116"/>
    <s v="TRANSPORTES Y TALLERES"/>
    <n v="14506953"/>
    <x v="8"/>
    <x v="139"/>
    <d v="2026-02-23T00:00:00"/>
    <s v=" "/>
    <s v=" "/>
    <n v="277"/>
    <s v="FORERO ORTEGA HERLAN FERNEY"/>
    <s v=" "/>
    <m/>
    <n v="1"/>
    <s v=" "/>
    <x v="28"/>
    <s v="AA"/>
    <s v=" "/>
    <s v=" "/>
    <s v="00533"/>
    <s v="00533"/>
    <s v="1983174"/>
    <s v="O"/>
    <s v=" "/>
    <s v="100809"/>
    <s v="OWN339"/>
    <s v="00106428"/>
    <m/>
  </r>
  <r>
    <x v="4"/>
    <s v="322997"/>
    <s v="TRANSPORTES Y TALLERES"/>
    <n v="301512.61"/>
    <x v="8"/>
    <x v="139"/>
    <d v="2026-02-23T00:00:00"/>
    <s v=" "/>
    <s v=" "/>
    <n v="279"/>
    <s v="FORERO ORTEGA HERLAN FERNEY"/>
    <s v=" "/>
    <m/>
    <n v="1"/>
    <s v=" "/>
    <x v="28"/>
    <s v="AA"/>
    <s v=" "/>
    <s v=" "/>
    <s v="00533"/>
    <s v="00533"/>
    <s v="1983174"/>
    <s v="O"/>
    <s v=" "/>
    <s v="100815"/>
    <s v="OWN340"/>
    <s v="00106428"/>
    <m/>
  </r>
  <r>
    <x v="4"/>
    <s v="332198"/>
    <s v="TRANSPORTES Y TALLERES"/>
    <n v="1759374"/>
    <x v="8"/>
    <x v="139"/>
    <d v="2026-02-23T00:00:00"/>
    <s v=" "/>
    <s v=" "/>
    <n v="281"/>
    <s v="FORERO ORTEGA HERLAN FERNEY"/>
    <s v=" "/>
    <m/>
    <n v="1"/>
    <s v=" "/>
    <x v="28"/>
    <s v="AA"/>
    <s v=" "/>
    <s v=" "/>
    <s v="00533"/>
    <s v="00533"/>
    <s v="1983174"/>
    <s v="O"/>
    <s v=" "/>
    <s v=" "/>
    <s v="OWN341"/>
    <s v="00106428"/>
    <m/>
  </r>
  <r>
    <x v="4"/>
    <s v="332199"/>
    <s v="TRANSPORTES Y TALLERES"/>
    <n v="6238084.1399999997"/>
    <x v="8"/>
    <x v="139"/>
    <d v="2026-02-23T00:00:00"/>
    <s v=" "/>
    <s v=" "/>
    <n v="283"/>
    <s v="FORERO ORTEGA HERLAN FERNEY"/>
    <s v=" "/>
    <m/>
    <n v="1"/>
    <s v=" "/>
    <x v="28"/>
    <s v="AA"/>
    <s v=" "/>
    <s v=" "/>
    <s v="00533"/>
    <s v="00533"/>
    <s v="1983174"/>
    <s v="O"/>
    <s v=" "/>
    <s v=" "/>
    <s v="OWN347"/>
    <s v="00106428"/>
    <m/>
  </r>
  <r>
    <x v="4"/>
    <s v="349568"/>
    <s v="TRANSPORTES Y TALLERES"/>
    <n v="367850"/>
    <x v="8"/>
    <x v="139"/>
    <d v="2026-02-23T00:00:00"/>
    <s v=" "/>
    <s v=" "/>
    <n v="285"/>
    <s v="FORERO ORTEGA HERLAN FERNEY"/>
    <s v=" "/>
    <m/>
    <n v="1"/>
    <s v=" "/>
    <x v="28"/>
    <s v="AA"/>
    <s v=" "/>
    <s v=" "/>
    <s v="00533"/>
    <s v="00533"/>
    <s v="1983174"/>
    <s v="O"/>
    <s v=" "/>
    <s v=" "/>
    <s v=" "/>
    <s v="00106428"/>
    <m/>
  </r>
  <r>
    <x v="4"/>
    <s v="356767"/>
    <s v="TRANSPORTES Y TALLERES"/>
    <n v="1161000"/>
    <x v="8"/>
    <x v="139"/>
    <d v="2026-02-23T00:00:00"/>
    <s v=" "/>
    <s v=" "/>
    <n v="287"/>
    <s v="FORERO ORTEGA HERLAN FERNEY"/>
    <s v=" "/>
    <m/>
    <n v="1"/>
    <s v=" "/>
    <x v="28"/>
    <s v="AA"/>
    <s v=" "/>
    <s v=" "/>
    <s v="00533"/>
    <s v="00533"/>
    <s v="1983174"/>
    <s v="O"/>
    <s v=" "/>
    <s v=" "/>
    <s v=" "/>
    <s v="00106428"/>
    <m/>
  </r>
  <r>
    <x v="4"/>
    <s v="356767"/>
    <s v="TRANSPORTES Y TALLERES"/>
    <n v="357340"/>
    <x v="8"/>
    <x v="139"/>
    <d v="2026-02-23T00:00:00"/>
    <s v=" "/>
    <s v=" "/>
    <n v="289"/>
    <s v="FORERO ORTEGA HERLAN FERNEY"/>
    <s v=" "/>
    <m/>
    <n v="1"/>
    <s v=" "/>
    <x v="28"/>
    <s v="AA"/>
    <s v=" "/>
    <s v=" "/>
    <s v="00533"/>
    <s v="00533"/>
    <s v="1983174"/>
    <s v="O"/>
    <s v=" "/>
    <s v=" "/>
    <s v=" "/>
    <s v="00106428"/>
    <m/>
  </r>
  <r>
    <x v="4"/>
    <s v="379775"/>
    <s v="TRANSPORTES Y TALLERES"/>
    <n v="4034031.95"/>
    <x v="8"/>
    <x v="139"/>
    <d v="2026-02-23T00:00:00"/>
    <s v=" "/>
    <s v=" "/>
    <n v="291"/>
    <s v="FORERO ORTEGA HERLAN FERNEY"/>
    <s v=" "/>
    <m/>
    <n v="1"/>
    <s v=" "/>
    <x v="28"/>
    <s v="AA"/>
    <s v=" "/>
    <s v=" "/>
    <s v="00533"/>
    <s v="00533"/>
    <s v="1983174"/>
    <s v="O"/>
    <s v=" "/>
    <s v=" "/>
    <s v=" "/>
    <s v="00106428"/>
    <m/>
  </r>
  <r>
    <x v="4"/>
    <s v="349571"/>
    <s v="TRANSPORTES Y TALLERES"/>
    <n v="2910219"/>
    <x v="8"/>
    <x v="139"/>
    <d v="2026-02-23T00:00:00"/>
    <s v=" "/>
    <s v=" "/>
    <n v="293"/>
    <s v="FORERO ORTEGA HERLAN FERNEY"/>
    <s v=" "/>
    <m/>
    <n v="1"/>
    <s v=" "/>
    <x v="28"/>
    <s v="AA"/>
    <s v=" "/>
    <s v=" "/>
    <s v="00533"/>
    <s v="00533"/>
    <s v="1983174"/>
    <s v="O"/>
    <s v=" "/>
    <s v=" "/>
    <s v=" "/>
    <s v="00106428"/>
    <m/>
  </r>
  <r>
    <x v="4"/>
    <s v="412112"/>
    <s v="TRANSPORTES Y TALLERES"/>
    <n v="1283000"/>
    <x v="8"/>
    <x v="139"/>
    <d v="2026-02-23T00:00:00"/>
    <s v=" "/>
    <s v=" "/>
    <n v="295"/>
    <s v="FORERO ORTEGA HERLAN FERNEY"/>
    <s v=" "/>
    <m/>
    <n v="1"/>
    <s v=" "/>
    <x v="28"/>
    <s v="AA"/>
    <s v=" "/>
    <s v=" "/>
    <s v="00533"/>
    <s v="00533"/>
    <s v="1983174"/>
    <s v="O"/>
    <s v=" "/>
    <s v=" "/>
    <s v=" "/>
    <s v="00106428"/>
    <m/>
  </r>
  <r>
    <x v="4"/>
    <s v="412112"/>
    <s v="TRANSPORTES Y TALLERES"/>
    <n v="419349"/>
    <x v="8"/>
    <x v="139"/>
    <d v="2026-02-23T00:00:00"/>
    <s v=" "/>
    <s v=" "/>
    <n v="297"/>
    <s v="FORERO ORTEGA HERLAN FERNEY"/>
    <s v=" "/>
    <m/>
    <n v="1"/>
    <s v=" "/>
    <x v="28"/>
    <s v="AA"/>
    <s v=" "/>
    <s v=" "/>
    <s v="00533"/>
    <s v="00533"/>
    <s v="1983174"/>
    <s v="O"/>
    <s v=" "/>
    <s v=" "/>
    <s v=" "/>
    <s v="00106428"/>
    <m/>
  </r>
  <r>
    <x v="4"/>
    <s v="19991"/>
    <s v="TRANSPORTES Y TALLERES"/>
    <n v="687756.3"/>
    <x v="8"/>
    <x v="139"/>
    <d v="2026-02-23T00:00:00"/>
    <s v=" "/>
    <s v=" "/>
    <n v="299"/>
    <s v="FORERO ORTEGA HERLAN FERNEY"/>
    <s v=" "/>
    <m/>
    <n v="1"/>
    <s v=" "/>
    <x v="28"/>
    <s v="AA"/>
    <s v=" "/>
    <s v=" "/>
    <s v="00533"/>
    <s v="00533"/>
    <s v="1983174"/>
    <s v="O"/>
    <s v=" "/>
    <s v="55634"/>
    <s v="OXC-954"/>
    <s v="00106428"/>
    <m/>
  </r>
  <r>
    <x v="4"/>
    <s v="19464"/>
    <s v="TRANSPORTES Y TALLERES"/>
    <n v="1016198.99"/>
    <x v="8"/>
    <x v="139"/>
    <d v="2026-02-23T00:00:00"/>
    <s v=" "/>
    <s v=" "/>
    <n v="301"/>
    <s v="FORERO ORTEGA HERLAN FERNEY"/>
    <s v=" "/>
    <m/>
    <n v="1"/>
    <s v=" "/>
    <x v="28"/>
    <s v="AA"/>
    <s v=" "/>
    <s v=" "/>
    <s v="00533"/>
    <s v="00533"/>
    <s v="1983174"/>
    <s v="O"/>
    <s v=" "/>
    <s v="59801"/>
    <s v="OXO-147"/>
    <s v="00106428"/>
    <m/>
  </r>
  <r>
    <x v="4"/>
    <s v="21790"/>
    <s v="TRANSPORTES Y TALLERES"/>
    <n v="1023059.66"/>
    <x v="8"/>
    <x v="139"/>
    <d v="2026-02-23T00:00:00"/>
    <s v=" "/>
    <s v=" "/>
    <n v="303"/>
    <s v="FORERO ORTEGA HERLAN FERNEY"/>
    <s v=" "/>
    <m/>
    <n v="1"/>
    <s v=" "/>
    <x v="28"/>
    <s v="AA"/>
    <s v=" "/>
    <s v=" "/>
    <s v="00533"/>
    <s v="00533"/>
    <s v="1983174"/>
    <s v="O"/>
    <s v=" "/>
    <s v="60140"/>
    <s v="PMA-631"/>
    <s v="00106428"/>
    <m/>
  </r>
  <r>
    <x v="4"/>
    <s v="21790"/>
    <s v="TRANSPORTES Y TALLERES"/>
    <n v="2299880"/>
    <x v="8"/>
    <x v="139"/>
    <d v="2026-02-23T00:00:00"/>
    <s v=" "/>
    <s v=" "/>
    <n v="305"/>
    <s v="FORERO ORTEGA HERLAN FERNEY"/>
    <s v=" "/>
    <m/>
    <n v="1"/>
    <s v=" "/>
    <x v="28"/>
    <s v="AA"/>
    <s v=" "/>
    <s v=" "/>
    <s v="00533"/>
    <s v="00533"/>
    <s v="1983174"/>
    <s v="O"/>
    <s v=" "/>
    <s v="60140"/>
    <s v="PMA-631"/>
    <s v="00106428"/>
    <m/>
  </r>
  <r>
    <x v="5"/>
    <m/>
    <s v="MANTENIMIENTO EQUIPO OPERATIVO"/>
    <n v="399380"/>
    <x v="8"/>
    <x v="140"/>
    <d v="2026-02-24T00:00:00"/>
    <s v=" "/>
    <s v=" "/>
    <n v="23"/>
    <s v="RAMIREZ RINCON HERINZO"/>
    <s v=" "/>
    <m/>
    <n v="1"/>
    <s v=" "/>
    <x v="25"/>
    <s v="AA"/>
    <s v=" "/>
    <s v=" "/>
    <s v="00533"/>
    <s v="00533"/>
    <s v="1983505"/>
    <s v="O"/>
    <s v=" "/>
    <m/>
    <m/>
    <s v="00106415"/>
    <m/>
  </r>
  <r>
    <x v="5"/>
    <m/>
    <s v="MANTENIMIENTO EQUIPO OPERATIVO"/>
    <n v="436165"/>
    <x v="8"/>
    <x v="140"/>
    <d v="2026-02-24T00:00:00"/>
    <s v=" "/>
    <s v=" "/>
    <n v="25"/>
    <s v="RAMIREZ RINCON HERINZO"/>
    <s v=" "/>
    <m/>
    <n v="1"/>
    <s v=" "/>
    <x v="25"/>
    <s v="AA"/>
    <s v=" "/>
    <s v=" "/>
    <s v="00533"/>
    <s v="00533"/>
    <s v="1983505"/>
    <s v="O"/>
    <s v=" "/>
    <m/>
    <m/>
    <s v="00106415"/>
    <m/>
  </r>
  <r>
    <x v="5"/>
    <m/>
    <s v="MANTENIMIENTO EQUIPO OPERATIVO"/>
    <n v="872330"/>
    <x v="8"/>
    <x v="140"/>
    <d v="2026-02-24T00:00:00"/>
    <s v=" "/>
    <s v=" "/>
    <n v="27"/>
    <s v="RAMIREZ RINCON HERINZO"/>
    <s v=" "/>
    <m/>
    <n v="1"/>
    <s v=" "/>
    <x v="25"/>
    <s v="AA"/>
    <s v=" "/>
    <s v=" "/>
    <s v="00533"/>
    <s v="00533"/>
    <s v="1983505"/>
    <s v="O"/>
    <s v=" "/>
    <m/>
    <m/>
    <s v="00106415"/>
    <m/>
  </r>
  <r>
    <x v="5"/>
    <m/>
    <s v="MANTENIMIENTO EQUIPO OPERATIVO"/>
    <n v="557030"/>
    <x v="8"/>
    <x v="140"/>
    <d v="2026-02-24T00:00:00"/>
    <s v=" "/>
    <s v=" "/>
    <n v="29"/>
    <s v="RAMIREZ RINCON HERINZO"/>
    <s v=" "/>
    <m/>
    <n v="1"/>
    <s v=" "/>
    <x v="25"/>
    <s v="AA"/>
    <s v=" "/>
    <s v=" "/>
    <s v="00533"/>
    <s v="00533"/>
    <s v="1983505"/>
    <s v="O"/>
    <s v=" "/>
    <m/>
    <m/>
    <s v="00106415"/>
    <m/>
  </r>
  <r>
    <x v="5"/>
    <m/>
    <s v="MANTENIMIENTO EQUIPO OPERATIVO"/>
    <n v="1103550"/>
    <x v="8"/>
    <x v="140"/>
    <d v="2026-02-24T00:00:00"/>
    <s v=" "/>
    <s v=" "/>
    <n v="31"/>
    <s v="RAMIREZ RINCON HERINZO"/>
    <s v=" "/>
    <m/>
    <n v="1"/>
    <s v=" "/>
    <x v="25"/>
    <s v="AA"/>
    <s v=" "/>
    <s v=" "/>
    <s v="00533"/>
    <s v="00533"/>
    <s v="1983505"/>
    <s v="O"/>
    <s v=" "/>
    <m/>
    <m/>
    <s v="00106415"/>
    <m/>
  </r>
  <r>
    <x v="5"/>
    <m/>
    <s v="MANTENIMIENTO EQUIPO OPERATIVO"/>
    <n v="683150"/>
    <x v="8"/>
    <x v="140"/>
    <d v="2026-02-24T00:00:00"/>
    <s v=" "/>
    <s v=" "/>
    <n v="33"/>
    <s v="RAMIREZ RINCON HERINZO"/>
    <s v=" "/>
    <m/>
    <n v="1"/>
    <s v=" "/>
    <x v="25"/>
    <s v="AA"/>
    <s v=" "/>
    <s v=" "/>
    <s v="00533"/>
    <s v="00533"/>
    <s v="1983505"/>
    <s v="O"/>
    <s v=" "/>
    <m/>
    <m/>
    <s v="00106415"/>
    <m/>
  </r>
  <r>
    <x v="5"/>
    <m/>
    <s v="MANTENIMIENTO EQUIPO OPERATIVO"/>
    <n v="683150"/>
    <x v="8"/>
    <x v="140"/>
    <d v="2026-02-24T00:00:00"/>
    <s v=" "/>
    <s v=" "/>
    <n v="35"/>
    <s v="RAMIREZ RINCON HERINZO"/>
    <s v=" "/>
    <m/>
    <n v="1"/>
    <s v=" "/>
    <x v="25"/>
    <s v="AA"/>
    <s v=" "/>
    <s v=" "/>
    <s v="00533"/>
    <s v="00533"/>
    <s v="1983505"/>
    <s v="O"/>
    <s v=" "/>
    <m/>
    <m/>
    <s v="00106415"/>
    <m/>
  </r>
  <r>
    <x v="5"/>
    <m/>
    <s v="MANTENIMIENTO EQUIPO OPERATIVO"/>
    <n v="683150"/>
    <x v="8"/>
    <x v="140"/>
    <d v="2026-02-24T00:00:00"/>
    <s v=" "/>
    <s v=" "/>
    <n v="37"/>
    <s v="RAMIREZ RINCON HERINZO"/>
    <s v=" "/>
    <m/>
    <n v="1"/>
    <s v=" "/>
    <x v="25"/>
    <s v="AA"/>
    <s v=" "/>
    <s v=" "/>
    <s v="00533"/>
    <s v="00533"/>
    <s v="1983505"/>
    <s v="O"/>
    <s v=" "/>
    <m/>
    <m/>
    <s v="00106415"/>
    <m/>
  </r>
  <r>
    <x v="5"/>
    <m/>
    <s v="MANTENIMIENTO EQUIPO OPERATIVO"/>
    <n v="683150"/>
    <x v="8"/>
    <x v="140"/>
    <d v="2026-02-24T00:00:00"/>
    <s v=" "/>
    <s v=" "/>
    <n v="39"/>
    <s v="RAMIREZ RINCON HERINZO"/>
    <s v=" "/>
    <m/>
    <n v="1"/>
    <s v=" "/>
    <x v="25"/>
    <s v="AA"/>
    <s v=" "/>
    <s v=" "/>
    <s v="00533"/>
    <s v="00533"/>
    <s v="1983505"/>
    <s v="O"/>
    <s v=" "/>
    <m/>
    <m/>
    <s v="00106415"/>
    <m/>
  </r>
  <r>
    <x v="5"/>
    <m/>
    <s v="MANTENIMIENTO EQUIPO OPERATIVO"/>
    <n v="683150"/>
    <x v="8"/>
    <x v="140"/>
    <d v="2026-02-24T00:00:00"/>
    <s v=" "/>
    <s v=" "/>
    <n v="41"/>
    <s v="RAMIREZ RINCON HERINZO"/>
    <s v=" "/>
    <m/>
    <n v="1"/>
    <s v=" "/>
    <x v="25"/>
    <s v="AA"/>
    <s v=" "/>
    <s v=" "/>
    <s v="00533"/>
    <s v="00533"/>
    <s v="1983505"/>
    <s v="O"/>
    <s v=" "/>
    <m/>
    <m/>
    <s v="00106415"/>
    <m/>
  </r>
  <r>
    <x v="5"/>
    <m/>
    <s v="MANTENIMIENTO EQUIPO OPERATIVO"/>
    <n v="1261200"/>
    <x v="8"/>
    <x v="140"/>
    <d v="2026-02-24T00:00:00"/>
    <s v=" "/>
    <s v=" "/>
    <n v="43"/>
    <s v="RAMIREZ RINCON HERINZO"/>
    <s v=" "/>
    <m/>
    <n v="1"/>
    <s v=" "/>
    <x v="25"/>
    <s v="AA"/>
    <s v=" "/>
    <s v=" "/>
    <s v="00533"/>
    <s v="00533"/>
    <s v="1983505"/>
    <s v="O"/>
    <s v=" "/>
    <m/>
    <m/>
    <s v="00106415"/>
    <m/>
  </r>
  <r>
    <x v="5"/>
    <m/>
    <s v="MANTENIMIENTO EQUIPO OPERATIVO"/>
    <n v="26485.200000000001"/>
    <x v="8"/>
    <x v="141"/>
    <d v="2026-02-24T00:00:00"/>
    <s v=" "/>
    <s v=" "/>
    <n v="21"/>
    <s v="RAMIREZ RINCON HERINZO"/>
    <s v=" "/>
    <m/>
    <n v="1"/>
    <s v=" "/>
    <x v="25"/>
    <s v="AA"/>
    <s v=" "/>
    <s v=" "/>
    <s v="00533"/>
    <s v="00533"/>
    <s v="1983512"/>
    <s v="O"/>
    <s v=" "/>
    <m/>
    <m/>
    <s v="00106442"/>
    <m/>
  </r>
  <r>
    <x v="5"/>
    <m/>
    <s v="MANTENIMIENTO EQUIPO OPERATIVO"/>
    <n v="46244"/>
    <x v="8"/>
    <x v="141"/>
    <d v="2026-02-24T00:00:00"/>
    <s v=" "/>
    <s v=" "/>
    <n v="23"/>
    <s v="RAMIREZ RINCON HERINZO"/>
    <s v=" "/>
    <m/>
    <n v="1"/>
    <s v=" "/>
    <x v="25"/>
    <s v="AA"/>
    <s v=" "/>
    <s v=" "/>
    <s v="00533"/>
    <s v="00533"/>
    <s v="1983512"/>
    <s v="O"/>
    <s v=" "/>
    <m/>
    <m/>
    <s v="00106442"/>
    <m/>
  </r>
  <r>
    <x v="5"/>
    <m/>
    <s v="MANTENIMIENTO EQUIPO OPERATIVO"/>
    <n v="251609.4"/>
    <x v="8"/>
    <x v="141"/>
    <d v="2026-02-24T00:00:00"/>
    <s v=" "/>
    <s v=" "/>
    <n v="25"/>
    <s v="RAMIREZ RINCON HERINZO"/>
    <s v=" "/>
    <m/>
    <n v="1"/>
    <s v=" "/>
    <x v="25"/>
    <s v="AA"/>
    <s v=" "/>
    <s v=" "/>
    <s v="00533"/>
    <s v="00533"/>
    <s v="1983512"/>
    <s v="O"/>
    <s v=" "/>
    <m/>
    <m/>
    <s v="00106442"/>
    <m/>
  </r>
  <r>
    <x v="5"/>
    <m/>
    <s v="MANTENIMIENTO EQUIPO OPERATIVO"/>
    <n v="30479"/>
    <x v="8"/>
    <x v="141"/>
    <d v="2026-02-24T00:00:00"/>
    <s v=" "/>
    <s v=" "/>
    <n v="27"/>
    <s v="RAMIREZ RINCON HERINZO"/>
    <s v=" "/>
    <m/>
    <n v="1"/>
    <s v=" "/>
    <x v="25"/>
    <s v="AA"/>
    <s v=" "/>
    <s v=" "/>
    <s v="00533"/>
    <s v="00533"/>
    <s v="1983512"/>
    <s v="O"/>
    <s v=" "/>
    <m/>
    <m/>
    <s v="00106442"/>
    <m/>
  </r>
  <r>
    <x v="5"/>
    <m/>
    <s v="MANTENIMIENTO EQUIPO OPERATIVO"/>
    <n v="22596.5"/>
    <x v="8"/>
    <x v="141"/>
    <d v="2026-02-24T00:00:00"/>
    <s v=" "/>
    <s v=" "/>
    <n v="29"/>
    <s v="RAMIREZ RINCON HERINZO"/>
    <s v=" "/>
    <m/>
    <n v="1"/>
    <s v=" "/>
    <x v="25"/>
    <s v="AA"/>
    <s v=" "/>
    <s v=" "/>
    <s v="00533"/>
    <s v="00533"/>
    <s v="1983512"/>
    <s v="O"/>
    <s v=" "/>
    <m/>
    <m/>
    <s v="00106442"/>
    <m/>
  </r>
  <r>
    <x v="5"/>
    <m/>
    <s v="MANTENIMIENTO EQUIPO OPERATIVO"/>
    <n v="10678.16"/>
    <x v="8"/>
    <x v="141"/>
    <d v="2026-02-24T00:00:00"/>
    <s v=" "/>
    <s v=" "/>
    <n v="31"/>
    <s v="RAMIREZ RINCON HERINZO"/>
    <s v=" "/>
    <m/>
    <n v="1"/>
    <s v=" "/>
    <x v="25"/>
    <s v="AA"/>
    <s v=" "/>
    <s v=" "/>
    <s v="00533"/>
    <s v="00533"/>
    <s v="1983512"/>
    <s v="O"/>
    <s v=" "/>
    <m/>
    <m/>
    <s v="00106442"/>
    <m/>
  </r>
  <r>
    <x v="5"/>
    <m/>
    <s v="MANTENIMIENTO EQUIPO OPERATIVO"/>
    <n v="36522.25"/>
    <x v="8"/>
    <x v="141"/>
    <d v="2026-02-24T00:00:00"/>
    <s v=" "/>
    <s v=" "/>
    <n v="33"/>
    <s v="RAMIREZ RINCON HERINZO"/>
    <s v=" "/>
    <m/>
    <n v="1"/>
    <s v=" "/>
    <x v="25"/>
    <s v="AA"/>
    <s v=" "/>
    <s v=" "/>
    <s v="00533"/>
    <s v="00533"/>
    <s v="1983512"/>
    <s v="O"/>
    <s v=" "/>
    <m/>
    <m/>
    <s v="00106442"/>
    <m/>
  </r>
  <r>
    <x v="5"/>
    <m/>
    <s v="MANTENIMIENTO EQUIPO OPERATIVO"/>
    <n v="13663"/>
    <x v="8"/>
    <x v="141"/>
    <d v="2026-02-24T00:00:00"/>
    <s v=" "/>
    <s v=" "/>
    <n v="35"/>
    <s v="RAMIREZ RINCON HERINZO"/>
    <s v=" "/>
    <m/>
    <n v="1"/>
    <s v=" "/>
    <x v="25"/>
    <s v="AA"/>
    <s v=" "/>
    <s v=" "/>
    <s v="00533"/>
    <s v="00533"/>
    <s v="1983512"/>
    <s v="O"/>
    <s v=" "/>
    <m/>
    <m/>
    <s v="00106442"/>
    <m/>
  </r>
  <r>
    <x v="5"/>
    <m/>
    <s v="MANTENIMIENTO EQUIPO OPERATIVO"/>
    <n v="3541.12"/>
    <x v="8"/>
    <x v="141"/>
    <d v="2026-02-24T00:00:00"/>
    <s v=" "/>
    <s v=" "/>
    <n v="37"/>
    <s v="RAMIREZ RINCON HERINZO"/>
    <s v=" "/>
    <m/>
    <n v="1"/>
    <s v=" "/>
    <x v="25"/>
    <s v="AA"/>
    <s v=" "/>
    <s v=" "/>
    <s v="00533"/>
    <s v="00533"/>
    <s v="1983512"/>
    <s v="O"/>
    <s v=" "/>
    <m/>
    <m/>
    <s v="00106442"/>
    <m/>
  </r>
  <r>
    <x v="5"/>
    <m/>
    <s v="MANTENIMIENTO EQUIPO OPERATIVO"/>
    <n v="105100"/>
    <x v="8"/>
    <x v="141"/>
    <d v="2026-02-24T00:00:00"/>
    <s v=" "/>
    <s v=" "/>
    <n v="39"/>
    <s v="RAMIREZ RINCON HERINZO"/>
    <s v=" "/>
    <m/>
    <n v="1"/>
    <s v=" "/>
    <x v="25"/>
    <s v="AA"/>
    <s v=" "/>
    <s v=" "/>
    <s v="00533"/>
    <s v="00533"/>
    <s v="1983512"/>
    <s v="O"/>
    <s v=" "/>
    <m/>
    <m/>
    <s v="00106442"/>
    <m/>
  </r>
  <r>
    <x v="0"/>
    <m/>
    <s v="Arboledas"/>
    <n v="906801.16"/>
    <x v="8"/>
    <x v="142"/>
    <d v="2026-02-24T00:00:00"/>
    <s v=" "/>
    <s v=" "/>
    <n v="97"/>
    <s v="INGESSA SAS"/>
    <s v=" "/>
    <m/>
    <n v="906801"/>
    <s v=" "/>
    <x v="27"/>
    <s v="AA"/>
    <s v=" "/>
    <s v=" "/>
    <s v="00533"/>
    <s v="00533"/>
    <s v="1983680"/>
    <s v="O"/>
    <s v=" "/>
    <m/>
    <m/>
    <s v="00106423"/>
    <m/>
  </r>
  <r>
    <x v="0"/>
    <m/>
    <s v="Bochalema"/>
    <n v="1265273.1200000001"/>
    <x v="8"/>
    <x v="142"/>
    <d v="2026-02-24T00:00:00"/>
    <s v=" "/>
    <s v=" "/>
    <n v="101"/>
    <s v="INGESSA SAS"/>
    <s v=" "/>
    <m/>
    <n v="1265273"/>
    <s v=" "/>
    <x v="27"/>
    <s v="AA"/>
    <s v=" "/>
    <s v=" "/>
    <s v="00533"/>
    <s v="00533"/>
    <s v="1983680"/>
    <s v="O"/>
    <s v=" "/>
    <m/>
    <m/>
    <s v="00106423"/>
    <m/>
  </r>
  <r>
    <x v="0"/>
    <m/>
    <s v="Chinácota"/>
    <n v="6225494.6100000003"/>
    <x v="8"/>
    <x v="142"/>
    <d v="2026-02-24T00:00:00"/>
    <s v=" "/>
    <s v=" "/>
    <n v="105"/>
    <s v="INGESSA SAS"/>
    <s v=" "/>
    <m/>
    <n v="6225494"/>
    <s v=" "/>
    <x v="27"/>
    <s v="AA"/>
    <s v=" "/>
    <s v=" "/>
    <s v="00533"/>
    <s v="00533"/>
    <s v="1983680"/>
    <s v="O"/>
    <s v=" "/>
    <m/>
    <m/>
    <s v="00106423"/>
    <m/>
  </r>
  <r>
    <x v="0"/>
    <m/>
    <s v="Durania"/>
    <n v="55807.1"/>
    <x v="8"/>
    <x v="142"/>
    <d v="2026-02-24T00:00:00"/>
    <s v=" "/>
    <s v=" "/>
    <n v="109"/>
    <s v="INGESSA SAS"/>
    <s v=" "/>
    <m/>
    <n v="55807"/>
    <s v=" "/>
    <x v="27"/>
    <s v="AA"/>
    <s v=" "/>
    <s v=" "/>
    <s v="00533"/>
    <s v="00533"/>
    <s v="1983680"/>
    <s v="O"/>
    <s v=" "/>
    <m/>
    <m/>
    <s v="00106423"/>
    <m/>
  </r>
  <r>
    <x v="0"/>
    <m/>
    <s v="El Zulia"/>
    <n v="5585545.5099999998"/>
    <x v="8"/>
    <x v="142"/>
    <d v="2026-02-24T00:00:00"/>
    <s v=" "/>
    <s v=" "/>
    <n v="113"/>
    <s v="INGESSA SAS"/>
    <s v=" "/>
    <m/>
    <n v="5585545"/>
    <s v=" "/>
    <x v="27"/>
    <s v="AA"/>
    <s v=" "/>
    <s v=" "/>
    <s v="00533"/>
    <s v="00533"/>
    <s v="1983680"/>
    <s v="O"/>
    <s v=" "/>
    <m/>
    <m/>
    <s v="00106423"/>
    <m/>
  </r>
  <r>
    <x v="0"/>
    <m/>
    <s v="Gramalote"/>
    <n v="703518.97"/>
    <x v="8"/>
    <x v="142"/>
    <d v="2026-02-24T00:00:00"/>
    <s v=" "/>
    <s v=" "/>
    <n v="117"/>
    <s v="INGESSA SAS"/>
    <s v=" "/>
    <m/>
    <n v="703518"/>
    <s v=" "/>
    <x v="27"/>
    <s v="AA"/>
    <s v=" "/>
    <s v=" "/>
    <s v="00533"/>
    <s v="00533"/>
    <s v="1983680"/>
    <s v="O"/>
    <s v=" "/>
    <m/>
    <m/>
    <s v="00106423"/>
    <m/>
  </r>
  <r>
    <x v="0"/>
    <m/>
    <s v="Los Patios"/>
    <n v="8944556.2100000009"/>
    <x v="8"/>
    <x v="142"/>
    <d v="2026-02-24T00:00:00"/>
    <s v=" "/>
    <s v=" "/>
    <n v="121"/>
    <s v="INGESSA SAS"/>
    <s v=" "/>
    <m/>
    <n v="8944556"/>
    <s v=" "/>
    <x v="27"/>
    <s v="AA"/>
    <s v=" "/>
    <s v=" "/>
    <s v="00533"/>
    <s v="00533"/>
    <s v="1983680"/>
    <s v="O"/>
    <s v=" "/>
    <m/>
    <m/>
    <s v="00106423"/>
    <m/>
  </r>
  <r>
    <x v="0"/>
    <m/>
    <s v="Lourdes"/>
    <n v="741709.67"/>
    <x v="8"/>
    <x v="142"/>
    <d v="2026-02-24T00:00:00"/>
    <s v=" "/>
    <s v=" "/>
    <n v="125"/>
    <s v="INGESSA SAS"/>
    <s v=" "/>
    <m/>
    <n v="741709"/>
    <s v=" "/>
    <x v="27"/>
    <s v="AA"/>
    <s v=" "/>
    <s v=" "/>
    <s v="00533"/>
    <s v="00533"/>
    <s v="1983680"/>
    <s v="O"/>
    <s v=" "/>
    <m/>
    <m/>
    <s v="00106423"/>
    <m/>
  </r>
  <r>
    <x v="0"/>
    <m/>
    <s v="Mutiscua"/>
    <n v="1196760.8999999999"/>
    <x v="8"/>
    <x v="142"/>
    <d v="2026-02-24T00:00:00"/>
    <s v=" "/>
    <s v=" "/>
    <n v="129"/>
    <s v="INGESSA SAS"/>
    <s v=" "/>
    <m/>
    <n v="1196760"/>
    <s v=" "/>
    <x v="27"/>
    <s v="AA"/>
    <s v=" "/>
    <s v=" "/>
    <s v="00533"/>
    <s v="00533"/>
    <s v="1983680"/>
    <s v="O"/>
    <s v=" "/>
    <m/>
    <m/>
    <s v="00106423"/>
    <m/>
  </r>
  <r>
    <x v="0"/>
    <m/>
    <s v="Pamplona"/>
    <n v="3309805.6"/>
    <x v="8"/>
    <x v="142"/>
    <d v="2026-02-24T00:00:00"/>
    <s v=" "/>
    <s v=" "/>
    <n v="133"/>
    <s v="INGESSA SAS"/>
    <s v=" "/>
    <m/>
    <n v="3309805"/>
    <s v=" "/>
    <x v="27"/>
    <s v="AA"/>
    <s v=" "/>
    <s v=" "/>
    <s v="00533"/>
    <s v="00533"/>
    <s v="1983680"/>
    <s v="O"/>
    <s v=" "/>
    <m/>
    <m/>
    <s v="00106423"/>
    <m/>
  </r>
  <r>
    <x v="0"/>
    <m/>
    <s v="Pamplonita"/>
    <n v="637484.64"/>
    <x v="8"/>
    <x v="142"/>
    <d v="2026-02-24T00:00:00"/>
    <s v=" "/>
    <s v=" "/>
    <n v="137"/>
    <s v="INGESSA SAS"/>
    <s v=" "/>
    <m/>
    <n v="637484"/>
    <s v=" "/>
    <x v="27"/>
    <s v="AA"/>
    <s v=" "/>
    <s v=" "/>
    <s v="00533"/>
    <s v="00533"/>
    <s v="1983680"/>
    <s v="O"/>
    <s v=" "/>
    <m/>
    <m/>
    <s v="00106423"/>
    <m/>
  </r>
  <r>
    <x v="0"/>
    <m/>
    <s v="Puerto Santander"/>
    <n v="257238.76"/>
    <x v="8"/>
    <x v="142"/>
    <d v="2026-02-24T00:00:00"/>
    <s v=" "/>
    <s v=" "/>
    <n v="141"/>
    <s v="INGESSA SAS"/>
    <s v=" "/>
    <m/>
    <n v="257238"/>
    <s v=" "/>
    <x v="27"/>
    <s v="AA"/>
    <s v=" "/>
    <s v=" "/>
    <s v="00533"/>
    <s v="00533"/>
    <s v="1983680"/>
    <s v="O"/>
    <s v=" "/>
    <m/>
    <m/>
    <s v="00106423"/>
    <m/>
  </r>
  <r>
    <x v="0"/>
    <m/>
    <s v="Ragonvalia"/>
    <n v="601661.88"/>
    <x v="8"/>
    <x v="142"/>
    <d v="2026-02-24T00:00:00"/>
    <s v=" "/>
    <s v=" "/>
    <n v="145"/>
    <s v="INGESSA SAS"/>
    <s v=" "/>
    <m/>
    <n v="601661"/>
    <s v=" "/>
    <x v="27"/>
    <s v="AA"/>
    <s v=" "/>
    <s v=" "/>
    <s v="00533"/>
    <s v="00533"/>
    <s v="1983680"/>
    <s v="O"/>
    <s v=" "/>
    <m/>
    <m/>
    <s v="00106423"/>
    <m/>
  </r>
  <r>
    <x v="0"/>
    <m/>
    <s v="Salazar"/>
    <n v="1273388.54"/>
    <x v="8"/>
    <x v="142"/>
    <d v="2026-02-24T00:00:00"/>
    <s v=" "/>
    <s v=" "/>
    <n v="149"/>
    <s v="INGESSA SAS"/>
    <s v=" "/>
    <m/>
    <n v="1273388"/>
    <s v=" "/>
    <x v="27"/>
    <s v="AA"/>
    <s v=" "/>
    <s v=" "/>
    <s v="00533"/>
    <s v="00533"/>
    <s v="1983680"/>
    <s v="O"/>
    <s v=" "/>
    <m/>
    <m/>
    <s v="00106423"/>
    <m/>
  </r>
  <r>
    <x v="0"/>
    <m/>
    <s v="San Cayetano"/>
    <n v="5874573.2599999998"/>
    <x v="8"/>
    <x v="142"/>
    <d v="2026-02-24T00:00:00"/>
    <s v=" "/>
    <s v=" "/>
    <n v="153"/>
    <s v="INGESSA SAS"/>
    <s v=" "/>
    <m/>
    <n v="5874573"/>
    <s v=" "/>
    <x v="27"/>
    <s v="AA"/>
    <s v=" "/>
    <s v=" "/>
    <s v="00533"/>
    <s v="00533"/>
    <s v="1983680"/>
    <s v="O"/>
    <s v=" "/>
    <m/>
    <m/>
    <s v="00106423"/>
    <m/>
  </r>
  <r>
    <x v="0"/>
    <m/>
    <s v="Sardinata"/>
    <n v="1131635.3500000001"/>
    <x v="8"/>
    <x v="142"/>
    <d v="2026-02-24T00:00:00"/>
    <s v=" "/>
    <s v=" "/>
    <n v="157"/>
    <s v="INGESSA SAS"/>
    <s v=" "/>
    <m/>
    <n v="1131635"/>
    <s v=" "/>
    <x v="27"/>
    <s v="AA"/>
    <s v=" "/>
    <s v=" "/>
    <s v="00533"/>
    <s v="00533"/>
    <s v="1983680"/>
    <s v="O"/>
    <s v=" "/>
    <m/>
    <m/>
    <s v="00106423"/>
    <m/>
  </r>
  <r>
    <x v="0"/>
    <m/>
    <s v="Silos"/>
    <n v="842474.41"/>
    <x v="8"/>
    <x v="142"/>
    <d v="2026-02-24T00:00:00"/>
    <s v=" "/>
    <s v=" "/>
    <n v="161"/>
    <s v="INGESSA SAS"/>
    <s v=" "/>
    <m/>
    <n v="842474"/>
    <s v=" "/>
    <x v="27"/>
    <s v="AA"/>
    <s v=" "/>
    <s v=" "/>
    <s v="00533"/>
    <s v="00533"/>
    <s v="1983680"/>
    <s v="O"/>
    <s v=" "/>
    <m/>
    <m/>
    <s v="00106423"/>
    <m/>
  </r>
  <r>
    <x v="0"/>
    <m/>
    <s v="Toledo"/>
    <n v="2755633.88"/>
    <x v="8"/>
    <x v="142"/>
    <d v="2026-02-24T00:00:00"/>
    <s v=" "/>
    <s v=" "/>
    <n v="165"/>
    <s v="INGESSA SAS"/>
    <s v=" "/>
    <m/>
    <n v="2755633"/>
    <s v=" "/>
    <x v="27"/>
    <s v="AA"/>
    <s v=" "/>
    <s v=" "/>
    <s v="00533"/>
    <s v="00533"/>
    <s v="1983680"/>
    <s v="O"/>
    <s v=" "/>
    <m/>
    <m/>
    <s v="00106423"/>
    <m/>
  </r>
  <r>
    <x v="0"/>
    <m/>
    <s v="Villa Del Rosario"/>
    <n v="7236875.9800000004"/>
    <x v="8"/>
    <x v="142"/>
    <d v="2026-02-24T00:00:00"/>
    <s v=" "/>
    <s v=" "/>
    <n v="169"/>
    <s v="INGESSA SAS"/>
    <s v=" "/>
    <m/>
    <n v="7236875"/>
    <s v=" "/>
    <x v="27"/>
    <s v="AA"/>
    <s v=" "/>
    <s v=" "/>
    <s v="00533"/>
    <s v="00533"/>
    <s v="1983680"/>
    <s v="O"/>
    <s v=" "/>
    <m/>
    <m/>
    <s v="00106423"/>
    <m/>
  </r>
  <r>
    <x v="0"/>
    <m/>
    <s v="Cucutilla"/>
    <n v="1588766.55"/>
    <x v="8"/>
    <x v="142"/>
    <d v="2026-02-24T00:00:00"/>
    <s v=" "/>
    <s v=" "/>
    <n v="173"/>
    <s v="INGESSA SAS"/>
    <s v=" "/>
    <m/>
    <n v="1588766"/>
    <s v=" "/>
    <x v="27"/>
    <s v="AA"/>
    <s v=" "/>
    <s v=" "/>
    <s v="00533"/>
    <s v="00533"/>
    <s v="1983680"/>
    <s v="O"/>
    <s v=" "/>
    <m/>
    <m/>
    <s v="00106423"/>
    <m/>
  </r>
  <r>
    <x v="0"/>
    <m/>
    <s v="Herran"/>
    <n v="390649.68"/>
    <x v="8"/>
    <x v="142"/>
    <d v="2026-02-24T00:00:00"/>
    <s v=" "/>
    <s v=" "/>
    <n v="177"/>
    <s v="INGESSA SAS"/>
    <s v=" "/>
    <m/>
    <n v="390649"/>
    <s v=" "/>
    <x v="27"/>
    <s v="AA"/>
    <s v=" "/>
    <s v=" "/>
    <s v="00533"/>
    <s v="00533"/>
    <s v="1983680"/>
    <s v="O"/>
    <s v=" "/>
    <m/>
    <m/>
    <s v="00106423"/>
    <m/>
  </r>
  <r>
    <x v="0"/>
    <m/>
    <s v="Cúcuta"/>
    <n v="53237290.93"/>
    <x v="8"/>
    <x v="142"/>
    <d v="2026-02-24T00:00:00"/>
    <s v=" "/>
    <s v=" "/>
    <n v="181"/>
    <s v="INGESSA SAS"/>
    <s v=" "/>
    <m/>
    <n v="53237290"/>
    <s v=" "/>
    <x v="27"/>
    <s v="AA"/>
    <s v=" "/>
    <s v=" "/>
    <s v="00533"/>
    <s v="00533"/>
    <s v="1983680"/>
    <s v="O"/>
    <s v=" "/>
    <m/>
    <m/>
    <s v="00106423"/>
    <m/>
  </r>
  <r>
    <x v="0"/>
    <m/>
    <s v="Chitaga"/>
    <n v="929966.86"/>
    <x v="8"/>
    <x v="142"/>
    <d v="2026-02-24T00:00:00"/>
    <s v=" "/>
    <s v=" "/>
    <n v="185"/>
    <s v="INGESSA SAS"/>
    <s v=" "/>
    <m/>
    <n v="929966"/>
    <s v=" "/>
    <x v="27"/>
    <s v="AA"/>
    <s v=" "/>
    <s v=" "/>
    <s v="00533"/>
    <s v="00533"/>
    <s v="1983680"/>
    <s v="O"/>
    <s v=" "/>
    <m/>
    <m/>
    <s v="00106423"/>
    <m/>
  </r>
  <r>
    <x v="0"/>
    <m/>
    <s v="Cacota"/>
    <n v="374431.9"/>
    <x v="8"/>
    <x v="142"/>
    <d v="2026-02-24T00:00:00"/>
    <s v=" "/>
    <s v=" "/>
    <n v="189"/>
    <s v="INGESSA SAS"/>
    <s v=" "/>
    <m/>
    <n v="374431"/>
    <s v=" "/>
    <x v="27"/>
    <s v="AA"/>
    <s v=" "/>
    <s v=" "/>
    <s v="00533"/>
    <s v="00533"/>
    <s v="1983680"/>
    <s v="O"/>
    <s v=" "/>
    <m/>
    <m/>
    <s v="00106423"/>
    <m/>
  </r>
  <r>
    <x v="0"/>
    <m/>
    <s v="Arboledas (Administración)"/>
    <n v="115073.07"/>
    <x v="8"/>
    <x v="142"/>
    <d v="2026-02-24T00:00:00"/>
    <s v=" "/>
    <s v=" "/>
    <n v="193"/>
    <s v="INGESSA SAS"/>
    <s v=" "/>
    <m/>
    <n v="115073"/>
    <s v=" "/>
    <x v="27"/>
    <s v="AA"/>
    <s v=" "/>
    <s v=" "/>
    <s v="00533"/>
    <s v="00533"/>
    <s v="1983680"/>
    <s v="O"/>
    <s v=" "/>
    <m/>
    <m/>
    <s v="00106423"/>
    <m/>
  </r>
  <r>
    <x v="0"/>
    <m/>
    <s v="Bochalema (Administración)"/>
    <n v="160563.16"/>
    <x v="8"/>
    <x v="142"/>
    <d v="2026-02-24T00:00:00"/>
    <s v=" "/>
    <s v=" "/>
    <n v="195"/>
    <s v="INGESSA SAS"/>
    <s v=" "/>
    <m/>
    <n v="160563"/>
    <s v=" "/>
    <x v="27"/>
    <s v="AA"/>
    <s v=" "/>
    <s v=" "/>
    <s v="00533"/>
    <s v="00533"/>
    <s v="1983680"/>
    <s v="O"/>
    <s v=" "/>
    <m/>
    <m/>
    <s v="00106423"/>
    <m/>
  </r>
  <r>
    <x v="0"/>
    <m/>
    <s v="Chinácota (Administración)"/>
    <n v="790015.27"/>
    <x v="8"/>
    <x v="142"/>
    <d v="2026-02-24T00:00:00"/>
    <s v=" "/>
    <s v=" "/>
    <n v="197"/>
    <s v="INGESSA SAS"/>
    <s v=" "/>
    <m/>
    <n v="790015"/>
    <s v=" "/>
    <x v="27"/>
    <s v="AA"/>
    <s v=" "/>
    <s v=" "/>
    <s v="00533"/>
    <s v="00533"/>
    <s v="1983680"/>
    <s v="O"/>
    <s v=" "/>
    <m/>
    <m/>
    <s v="00106423"/>
    <m/>
  </r>
  <r>
    <x v="0"/>
    <m/>
    <s v="Durania (Administración)"/>
    <n v="7081.92"/>
    <x v="8"/>
    <x v="142"/>
    <d v="2026-02-24T00:00:00"/>
    <s v=" "/>
    <s v=" "/>
    <n v="199"/>
    <s v="INGESSA SAS"/>
    <s v=" "/>
    <m/>
    <n v="7081"/>
    <s v=" "/>
    <x v="27"/>
    <s v="AA"/>
    <s v=" "/>
    <s v=" "/>
    <s v="00533"/>
    <s v="00533"/>
    <s v="1983680"/>
    <s v="O"/>
    <s v=" "/>
    <m/>
    <m/>
    <s v="00106423"/>
    <m/>
  </r>
  <r>
    <x v="0"/>
    <m/>
    <s v="El Zulia (Administración)"/>
    <n v="708805.73"/>
    <x v="8"/>
    <x v="142"/>
    <d v="2026-02-24T00:00:00"/>
    <s v=" "/>
    <s v=" "/>
    <n v="201"/>
    <s v="INGESSA SAS"/>
    <s v=" "/>
    <m/>
    <n v="708805"/>
    <s v=" "/>
    <x v="27"/>
    <s v="AA"/>
    <s v=" "/>
    <s v=" "/>
    <s v="00533"/>
    <s v="00533"/>
    <s v="1983680"/>
    <s v="O"/>
    <s v=" "/>
    <m/>
    <m/>
    <s v="00106423"/>
    <m/>
  </r>
  <r>
    <x v="0"/>
    <m/>
    <s v="Gramalote (Administración)"/>
    <n v="89276.56"/>
    <x v="8"/>
    <x v="142"/>
    <d v="2026-02-24T00:00:00"/>
    <s v=" "/>
    <s v=" "/>
    <n v="203"/>
    <s v="INGESSA SAS"/>
    <s v=" "/>
    <m/>
    <n v="89276"/>
    <s v=" "/>
    <x v="27"/>
    <s v="AA"/>
    <s v=" "/>
    <s v=" "/>
    <s v="00533"/>
    <s v="00533"/>
    <s v="1983680"/>
    <s v="O"/>
    <s v=" "/>
    <m/>
    <m/>
    <s v="00106423"/>
    <m/>
  </r>
  <r>
    <x v="0"/>
    <m/>
    <s v="Los Patios (Administración)"/>
    <n v="1135064.18"/>
    <x v="8"/>
    <x v="142"/>
    <d v="2026-02-24T00:00:00"/>
    <s v=" "/>
    <s v=" "/>
    <n v="205"/>
    <s v="INGESSA SAS"/>
    <s v=" "/>
    <m/>
    <n v="1135064"/>
    <s v=" "/>
    <x v="27"/>
    <s v="AA"/>
    <s v=" "/>
    <s v=" "/>
    <s v="00533"/>
    <s v="00533"/>
    <s v="1983680"/>
    <s v="O"/>
    <s v=" "/>
    <m/>
    <m/>
    <s v="00106423"/>
    <m/>
  </r>
  <r>
    <x v="0"/>
    <m/>
    <s v="Lourdes (Administración)"/>
    <n v="94122.96"/>
    <x v="8"/>
    <x v="142"/>
    <d v="2026-02-24T00:00:00"/>
    <s v=" "/>
    <s v=" "/>
    <n v="207"/>
    <s v="INGESSA SAS"/>
    <s v=" "/>
    <m/>
    <n v="94122"/>
    <s v=" "/>
    <x v="27"/>
    <s v="AA"/>
    <s v=" "/>
    <s v=" "/>
    <s v="00533"/>
    <s v="00533"/>
    <s v="1983680"/>
    <s v="O"/>
    <s v=" "/>
    <m/>
    <m/>
    <s v="00106423"/>
    <m/>
  </r>
  <r>
    <x v="0"/>
    <m/>
    <s v="Mutiscua (Administración)"/>
    <n v="151868.96"/>
    <x v="8"/>
    <x v="142"/>
    <d v="2026-02-24T00:00:00"/>
    <s v=" "/>
    <s v=" "/>
    <n v="209"/>
    <s v="INGESSA SAS"/>
    <s v=" "/>
    <m/>
    <n v="151868"/>
    <s v=" "/>
    <x v="27"/>
    <s v="AA"/>
    <s v=" "/>
    <s v=" "/>
    <s v="00533"/>
    <s v="00533"/>
    <s v="1983680"/>
    <s v="O"/>
    <s v=" "/>
    <m/>
    <m/>
    <s v="00106423"/>
    <m/>
  </r>
  <r>
    <x v="0"/>
    <m/>
    <s v="Pamplona (Administración)"/>
    <n v="420014.33"/>
    <x v="8"/>
    <x v="142"/>
    <d v="2026-02-24T00:00:00"/>
    <s v=" "/>
    <s v=" "/>
    <n v="211"/>
    <s v="INGESSA SAS"/>
    <s v=" "/>
    <m/>
    <n v="420014"/>
    <s v=" "/>
    <x v="27"/>
    <s v="AA"/>
    <s v=" "/>
    <s v=" "/>
    <s v="00533"/>
    <s v="00533"/>
    <s v="1983680"/>
    <s v="O"/>
    <s v=" "/>
    <m/>
    <m/>
    <s v="00106423"/>
    <m/>
  </r>
  <r>
    <x v="0"/>
    <m/>
    <s v="Pamplonita (Administración)"/>
    <n v="80896.800000000003"/>
    <x v="8"/>
    <x v="142"/>
    <d v="2026-02-24T00:00:00"/>
    <s v=" "/>
    <s v=" "/>
    <n v="213"/>
    <s v="INGESSA SAS"/>
    <s v=" "/>
    <m/>
    <n v="80896"/>
    <s v=" "/>
    <x v="27"/>
    <s v="AA"/>
    <s v=" "/>
    <s v=" "/>
    <s v="00533"/>
    <s v="00533"/>
    <s v="1983680"/>
    <s v="O"/>
    <s v=" "/>
    <m/>
    <m/>
    <s v="00106423"/>
    <m/>
  </r>
  <r>
    <x v="0"/>
    <m/>
    <s v="Puerto Santander (Administraci"/>
    <n v="32643.599999999999"/>
    <x v="8"/>
    <x v="142"/>
    <d v="2026-02-24T00:00:00"/>
    <s v=" "/>
    <s v=" "/>
    <n v="215"/>
    <s v="INGESSA SAS"/>
    <s v=" "/>
    <m/>
    <n v="32643"/>
    <s v=" "/>
    <x v="27"/>
    <s v="AA"/>
    <s v=" "/>
    <s v=" "/>
    <s v="00533"/>
    <s v="00533"/>
    <s v="1983680"/>
    <s v="O"/>
    <s v=" "/>
    <m/>
    <m/>
    <s v="00106423"/>
    <m/>
  </r>
  <r>
    <x v="0"/>
    <m/>
    <s v="Ragonvalia (Administración)"/>
    <n v="76350.89"/>
    <x v="8"/>
    <x v="142"/>
    <d v="2026-02-24T00:00:00"/>
    <s v=" "/>
    <s v=" "/>
    <n v="217"/>
    <s v="INGESSA SAS"/>
    <s v=" "/>
    <m/>
    <n v="76350"/>
    <s v=" "/>
    <x v="27"/>
    <s v="AA"/>
    <s v=" "/>
    <s v=" "/>
    <s v="00533"/>
    <s v="00533"/>
    <s v="1983680"/>
    <s v="O"/>
    <s v=" "/>
    <m/>
    <m/>
    <s v="00106423"/>
    <m/>
  </r>
  <r>
    <x v="0"/>
    <m/>
    <s v="Salazar (Administración)"/>
    <n v="161593.01"/>
    <x v="8"/>
    <x v="142"/>
    <d v="2026-02-24T00:00:00"/>
    <s v=" "/>
    <s v=" "/>
    <n v="219"/>
    <s v="INGESSA SAS"/>
    <s v=" "/>
    <m/>
    <n v="161593"/>
    <s v=" "/>
    <x v="27"/>
    <s v="AA"/>
    <s v=" "/>
    <s v=" "/>
    <s v="00533"/>
    <s v="00533"/>
    <s v="1983680"/>
    <s v="O"/>
    <s v=" "/>
    <m/>
    <m/>
    <s v="00106423"/>
    <m/>
  </r>
  <r>
    <x v="0"/>
    <m/>
    <s v="San Cayetano (Administración)"/>
    <n v="745483.35"/>
    <x v="8"/>
    <x v="142"/>
    <d v="2026-02-24T00:00:00"/>
    <s v=" "/>
    <s v=" "/>
    <n v="221"/>
    <s v="INGESSA SAS"/>
    <s v=" "/>
    <m/>
    <n v="745483"/>
    <s v=" "/>
    <x v="27"/>
    <s v="AA"/>
    <s v=" "/>
    <s v=" "/>
    <s v="00533"/>
    <s v="00533"/>
    <s v="1983680"/>
    <s v="O"/>
    <s v=" "/>
    <m/>
    <m/>
    <s v="00106423"/>
    <m/>
  </r>
  <r>
    <x v="0"/>
    <m/>
    <s v="Sardinata (Administración)"/>
    <n v="143604.53"/>
    <x v="8"/>
    <x v="142"/>
    <d v="2026-02-24T00:00:00"/>
    <s v=" "/>
    <s v=" "/>
    <n v="223"/>
    <s v="INGESSA SAS"/>
    <s v=" "/>
    <m/>
    <n v="143604"/>
    <s v=" "/>
    <x v="27"/>
    <s v="AA"/>
    <s v=" "/>
    <s v=" "/>
    <s v="00533"/>
    <s v="00533"/>
    <s v="1983680"/>
    <s v="O"/>
    <s v=" "/>
    <m/>
    <m/>
    <s v="00106423"/>
    <m/>
  </r>
  <r>
    <x v="0"/>
    <m/>
    <s v="Silos (Administración)"/>
    <n v="106910"/>
    <x v="8"/>
    <x v="142"/>
    <d v="2026-02-24T00:00:00"/>
    <s v=" "/>
    <s v=" "/>
    <n v="225"/>
    <s v="INGESSA SAS"/>
    <s v=" "/>
    <m/>
    <n v="106910"/>
    <s v=" "/>
    <x v="27"/>
    <s v="AA"/>
    <s v=" "/>
    <s v=" "/>
    <s v="00533"/>
    <s v="00533"/>
    <s v="1983680"/>
    <s v="O"/>
    <s v=" "/>
    <m/>
    <m/>
    <s v="00106423"/>
    <m/>
  </r>
  <r>
    <x v="0"/>
    <m/>
    <s v="Toledo (Administración)"/>
    <n v="349689.94"/>
    <x v="8"/>
    <x v="142"/>
    <d v="2026-02-24T00:00:00"/>
    <s v=" "/>
    <s v=" "/>
    <n v="227"/>
    <s v="INGESSA SAS"/>
    <s v=" "/>
    <m/>
    <n v="349689"/>
    <s v=" "/>
    <x v="27"/>
    <s v="AA"/>
    <s v=" "/>
    <s v=" "/>
    <s v="00533"/>
    <s v="00533"/>
    <s v="1983680"/>
    <s v="O"/>
    <s v=" "/>
    <m/>
    <m/>
    <s v="00106423"/>
    <m/>
  </r>
  <r>
    <x v="0"/>
    <m/>
    <s v="Villa Del Rosario (Administrac"/>
    <n v="918359.56"/>
    <x v="8"/>
    <x v="142"/>
    <d v="2026-02-24T00:00:00"/>
    <s v=" "/>
    <s v=" "/>
    <n v="229"/>
    <s v="INGESSA SAS"/>
    <s v=" "/>
    <m/>
    <n v="918359"/>
    <s v=" "/>
    <x v="27"/>
    <s v="AA"/>
    <s v=" "/>
    <s v=" "/>
    <s v="00533"/>
    <s v="00533"/>
    <s v="1983680"/>
    <s v="O"/>
    <s v=" "/>
    <m/>
    <m/>
    <s v="00106423"/>
    <m/>
  </r>
  <r>
    <x v="0"/>
    <m/>
    <s v="Cucutilla (Administración)"/>
    <n v="201614.47"/>
    <x v="8"/>
    <x v="142"/>
    <d v="2026-02-24T00:00:00"/>
    <s v=" "/>
    <s v=" "/>
    <n v="231"/>
    <s v="INGESSA SAS"/>
    <s v=" "/>
    <m/>
    <n v="201614"/>
    <s v=" "/>
    <x v="27"/>
    <s v="AA"/>
    <s v=" "/>
    <s v=" "/>
    <s v="00533"/>
    <s v="00533"/>
    <s v="1983680"/>
    <s v="O"/>
    <s v=" "/>
    <m/>
    <m/>
    <s v="00106423"/>
    <m/>
  </r>
  <r>
    <x v="0"/>
    <m/>
    <s v="Herran (Administración)"/>
    <n v="49573.440000000002"/>
    <x v="8"/>
    <x v="142"/>
    <d v="2026-02-24T00:00:00"/>
    <s v=" "/>
    <s v=" "/>
    <n v="233"/>
    <s v="INGESSA SAS"/>
    <s v=" "/>
    <m/>
    <n v="49573"/>
    <s v=" "/>
    <x v="27"/>
    <s v="AA"/>
    <s v=" "/>
    <s v=" "/>
    <s v="00533"/>
    <s v="00533"/>
    <s v="1983680"/>
    <s v="O"/>
    <s v=" "/>
    <m/>
    <m/>
    <s v="00106423"/>
    <m/>
  </r>
  <r>
    <x v="0"/>
    <m/>
    <s v="Cúcuta (Administración)"/>
    <n v="6755812.2199999997"/>
    <x v="8"/>
    <x v="142"/>
    <d v="2026-02-24T00:00:00"/>
    <s v=" "/>
    <s v=" "/>
    <n v="235"/>
    <s v="INGESSA SAS"/>
    <s v=" "/>
    <m/>
    <n v="6755812"/>
    <s v=" "/>
    <x v="27"/>
    <s v="AA"/>
    <s v=" "/>
    <s v=" "/>
    <s v="00533"/>
    <s v="00533"/>
    <s v="1983680"/>
    <s v="O"/>
    <s v=" "/>
    <m/>
    <m/>
    <s v="00106423"/>
    <m/>
  </r>
  <r>
    <x v="0"/>
    <m/>
    <s v="Chitaga (Administración)"/>
    <n v="118012.79"/>
    <x v="8"/>
    <x v="142"/>
    <d v="2026-02-24T00:00:00"/>
    <s v=" "/>
    <s v=" "/>
    <n v="237"/>
    <s v="INGESSA SAS"/>
    <s v=" "/>
    <m/>
    <n v="118012"/>
    <s v=" "/>
    <x v="27"/>
    <s v="AA"/>
    <s v=" "/>
    <s v=" "/>
    <s v="00533"/>
    <s v="00533"/>
    <s v="1983680"/>
    <s v="O"/>
    <s v=" "/>
    <m/>
    <m/>
    <s v="00106423"/>
    <m/>
  </r>
  <r>
    <x v="0"/>
    <m/>
    <s v="Cacota (Administración)"/>
    <n v="47515.41"/>
    <x v="8"/>
    <x v="142"/>
    <d v="2026-02-24T00:00:00"/>
    <s v=" "/>
    <s v=" "/>
    <n v="239"/>
    <s v="INGESSA SAS"/>
    <s v=" "/>
    <m/>
    <n v="47515"/>
    <s v=" "/>
    <x v="27"/>
    <s v="AA"/>
    <s v=" "/>
    <s v=" "/>
    <s v="00533"/>
    <s v="00533"/>
    <s v="1983680"/>
    <s v="O"/>
    <s v=" "/>
    <m/>
    <m/>
    <s v="00106423"/>
    <m/>
  </r>
  <r>
    <x v="0"/>
    <s v="470505"/>
    <s v="CUCUTA"/>
    <n v="15179847.33"/>
    <x v="8"/>
    <x v="143"/>
    <d v="2026-02-25T00:00:00"/>
    <s v=" "/>
    <s v=" "/>
    <n v="65"/>
    <s v="ODMS INGENIERIA SAS"/>
    <s v=" "/>
    <m/>
    <n v="15179847"/>
    <s v=" "/>
    <x v="29"/>
    <s v="AA"/>
    <s v=" "/>
    <s v=" "/>
    <s v="00533"/>
    <s v="00533"/>
    <s v="1984166"/>
    <s v="O"/>
    <s v=" "/>
    <s v=" "/>
    <s v=" "/>
    <s v="00106454"/>
    <m/>
  </r>
  <r>
    <x v="0"/>
    <s v="470505"/>
    <s v="CUCUTA"/>
    <n v="1366186.26"/>
    <x v="8"/>
    <x v="143"/>
    <d v="2026-02-25T00:00:00"/>
    <s v=" "/>
    <s v=" "/>
    <n v="67"/>
    <s v="ODMS INGENIERIA SAS"/>
    <s v=" "/>
    <m/>
    <n v="1366186"/>
    <s v=" "/>
    <x v="29"/>
    <s v="AA"/>
    <s v=" "/>
    <s v=" "/>
    <s v="00533"/>
    <s v="00533"/>
    <s v="1984166"/>
    <s v="O"/>
    <s v=" "/>
    <s v=" "/>
    <s v=" "/>
    <s v="00106454"/>
    <m/>
  </r>
  <r>
    <x v="0"/>
    <s v="470505"/>
    <s v="CUCUTA"/>
    <n v="61478381.68"/>
    <x v="8"/>
    <x v="143"/>
    <d v="2026-02-25T00:00:00"/>
    <s v=" "/>
    <s v=" "/>
    <n v="69"/>
    <s v="ODMS INGENIERIA SAS"/>
    <s v=" "/>
    <m/>
    <n v="61478381"/>
    <s v=" "/>
    <x v="29"/>
    <s v="AA"/>
    <s v=" "/>
    <s v=" "/>
    <s v="00533"/>
    <s v="00533"/>
    <s v="1984166"/>
    <s v="O"/>
    <s v=" "/>
    <s v=" "/>
    <s v=" "/>
    <s v="00106454"/>
    <m/>
  </r>
  <r>
    <x v="0"/>
    <s v="470505"/>
    <s v="CUCUTA"/>
    <n v="5533054.3499999996"/>
    <x v="8"/>
    <x v="143"/>
    <d v="2026-02-25T00:00:00"/>
    <s v=" "/>
    <s v=" "/>
    <n v="71"/>
    <s v="ODMS INGENIERIA SAS"/>
    <s v=" "/>
    <m/>
    <n v="5533054"/>
    <s v=" "/>
    <x v="29"/>
    <s v="AA"/>
    <s v=" "/>
    <s v=" "/>
    <s v="00533"/>
    <s v="00533"/>
    <s v="1984166"/>
    <s v="O"/>
    <s v=" "/>
    <s v=" "/>
    <s v=" "/>
    <s v="00106454"/>
    <m/>
  </r>
  <r>
    <x v="0"/>
    <s v="470505"/>
    <s v="TIBU"/>
    <n v="10614426"/>
    <x v="8"/>
    <x v="143"/>
    <d v="2026-02-25T00:00:00"/>
    <s v=" "/>
    <s v=" "/>
    <n v="73"/>
    <s v="ODMS INGENIERIA SAS"/>
    <s v=" "/>
    <m/>
    <n v="10614426"/>
    <s v=" "/>
    <x v="29"/>
    <s v="AA"/>
    <s v=" "/>
    <s v=" "/>
    <s v="00533"/>
    <s v="00533"/>
    <s v="1984166"/>
    <s v="O"/>
    <s v=" "/>
    <s v=" "/>
    <s v=" "/>
    <s v="00106454"/>
    <m/>
  </r>
  <r>
    <x v="0"/>
    <s v="470505"/>
    <s v="TIBU"/>
    <n v="955298.34"/>
    <x v="8"/>
    <x v="143"/>
    <d v="2026-02-25T00:00:00"/>
    <s v=" "/>
    <s v=" "/>
    <n v="75"/>
    <s v="ODMS INGENIERIA SAS"/>
    <s v=" "/>
    <m/>
    <n v="955298"/>
    <s v=" "/>
    <x v="29"/>
    <s v="AA"/>
    <s v=" "/>
    <s v=" "/>
    <s v="00533"/>
    <s v="00533"/>
    <s v="1984166"/>
    <s v="O"/>
    <s v=" "/>
    <s v=" "/>
    <s v=" "/>
    <s v="00106454"/>
    <m/>
  </r>
  <r>
    <x v="0"/>
    <s v="470505"/>
    <s v="TIBU"/>
    <n v="42988425.280000001"/>
    <x v="8"/>
    <x v="143"/>
    <d v="2026-02-25T00:00:00"/>
    <s v=" "/>
    <s v=" "/>
    <n v="77"/>
    <s v="ODMS INGENIERIA SAS"/>
    <s v=" "/>
    <m/>
    <n v="42988425"/>
    <s v=" "/>
    <x v="29"/>
    <s v="AA"/>
    <s v=" "/>
    <s v=" "/>
    <s v="00533"/>
    <s v="00533"/>
    <s v="1984166"/>
    <s v="O"/>
    <s v=" "/>
    <s v=" "/>
    <s v=" "/>
    <s v="00106454"/>
    <m/>
  </r>
  <r>
    <x v="0"/>
    <s v="470505"/>
    <s v="TIBU"/>
    <n v="3868958.27"/>
    <x v="8"/>
    <x v="143"/>
    <d v="2026-02-25T00:00:00"/>
    <s v=" "/>
    <s v=" "/>
    <n v="79"/>
    <s v="ODMS INGENIERIA SAS"/>
    <s v=" "/>
    <m/>
    <n v="3868958"/>
    <s v=" "/>
    <x v="29"/>
    <s v="AA"/>
    <s v=" "/>
    <s v=" "/>
    <s v="00533"/>
    <s v="00533"/>
    <s v="1984166"/>
    <s v="O"/>
    <s v=" "/>
    <s v=" "/>
    <s v=" "/>
    <s v="00106454"/>
    <m/>
  </r>
  <r>
    <x v="0"/>
    <s v="470505"/>
    <s v="OCAÑA"/>
    <n v="4447084.0599999996"/>
    <x v="8"/>
    <x v="143"/>
    <d v="2026-02-25T00:00:00"/>
    <s v=" "/>
    <s v=" "/>
    <n v="81"/>
    <s v="ODMS INGENIERIA SAS"/>
    <s v=" "/>
    <m/>
    <n v="4447084"/>
    <s v=" "/>
    <x v="29"/>
    <s v="AA"/>
    <s v=" "/>
    <s v=" "/>
    <s v="00533"/>
    <s v="00533"/>
    <s v="1984166"/>
    <s v="O"/>
    <s v=" "/>
    <s v=" "/>
    <s v=" "/>
    <s v="00106454"/>
    <m/>
  </r>
  <r>
    <x v="0"/>
    <s v="470505"/>
    <s v="AGUACHICA"/>
    <n v="4447084.0599999996"/>
    <x v="8"/>
    <x v="143"/>
    <d v="2026-02-25T00:00:00"/>
    <s v=" "/>
    <s v=" "/>
    <n v="83"/>
    <s v="ODMS INGENIERIA SAS"/>
    <s v=" "/>
    <m/>
    <n v="4447084"/>
    <s v=" "/>
    <x v="29"/>
    <s v="AA"/>
    <s v=" "/>
    <s v=" "/>
    <s v="00533"/>
    <s v="00533"/>
    <s v="1984166"/>
    <s v="O"/>
    <s v=" "/>
    <s v=" "/>
    <s v=" "/>
    <s v="00106454"/>
    <m/>
  </r>
  <r>
    <x v="0"/>
    <s v="470505"/>
    <s v="OCAÑA"/>
    <n v="18010690.449999999"/>
    <x v="8"/>
    <x v="143"/>
    <d v="2026-02-25T00:00:00"/>
    <s v=" "/>
    <s v=" "/>
    <n v="85"/>
    <s v="ODMS INGENIERIA SAS"/>
    <s v=" "/>
    <m/>
    <n v="18010690"/>
    <s v=" "/>
    <x v="29"/>
    <s v="AA"/>
    <s v=" "/>
    <s v=" "/>
    <s v="00533"/>
    <s v="00533"/>
    <s v="1984166"/>
    <s v="O"/>
    <s v=" "/>
    <s v=" "/>
    <s v=" "/>
    <s v="00106454"/>
    <m/>
  </r>
  <r>
    <x v="0"/>
    <s v="470505"/>
    <s v="AGUACHICA"/>
    <n v="18010690.440000001"/>
    <x v="8"/>
    <x v="143"/>
    <d v="2026-02-25T00:00:00"/>
    <s v=" "/>
    <s v=" "/>
    <n v="87"/>
    <s v="ODMS INGENIERIA SAS"/>
    <s v=" "/>
    <m/>
    <n v="18010690"/>
    <s v=" "/>
    <x v="29"/>
    <s v="AA"/>
    <s v=" "/>
    <s v=" "/>
    <s v="00533"/>
    <s v="00533"/>
    <s v="1984166"/>
    <s v="O"/>
    <s v=" "/>
    <s v=" "/>
    <s v=" "/>
    <s v="00106454"/>
    <m/>
  </r>
  <r>
    <x v="0"/>
    <s v="470505"/>
    <s v="OCAÑA"/>
    <n v="400237.57"/>
    <x v="8"/>
    <x v="143"/>
    <d v="2026-02-25T00:00:00"/>
    <s v=" "/>
    <s v=" "/>
    <n v="89"/>
    <s v="ODMS INGENIERIA SAS"/>
    <s v=" "/>
    <m/>
    <n v="400237"/>
    <s v=" "/>
    <x v="29"/>
    <s v="AA"/>
    <s v=" "/>
    <s v=" "/>
    <s v="00533"/>
    <s v="00533"/>
    <s v="1984166"/>
    <s v="O"/>
    <s v=" "/>
    <s v=" "/>
    <s v=" "/>
    <s v="00106454"/>
    <m/>
  </r>
  <r>
    <x v="0"/>
    <s v="470505"/>
    <s v="AGUACHICA"/>
    <n v="400237.57"/>
    <x v="8"/>
    <x v="143"/>
    <d v="2026-02-25T00:00:00"/>
    <s v=" "/>
    <s v=" "/>
    <n v="91"/>
    <s v="ODMS INGENIERIA SAS"/>
    <s v=" "/>
    <m/>
    <n v="400237"/>
    <s v=" "/>
    <x v="29"/>
    <s v="AA"/>
    <s v=" "/>
    <s v=" "/>
    <s v="00533"/>
    <s v="00533"/>
    <s v="1984166"/>
    <s v="O"/>
    <s v=" "/>
    <s v=" "/>
    <s v=" "/>
    <s v="00106454"/>
    <m/>
  </r>
  <r>
    <x v="0"/>
    <s v="470505"/>
    <s v="OCAÑA"/>
    <n v="1620962.14"/>
    <x v="8"/>
    <x v="143"/>
    <d v="2026-02-25T00:00:00"/>
    <s v=" "/>
    <s v=" "/>
    <n v="93"/>
    <s v="ODMS INGENIERIA SAS"/>
    <s v=" "/>
    <m/>
    <n v="1620962"/>
    <s v=" "/>
    <x v="29"/>
    <s v="AA"/>
    <s v=" "/>
    <s v=" "/>
    <s v="00533"/>
    <s v="00533"/>
    <s v="1984166"/>
    <s v="O"/>
    <s v=" "/>
    <s v=" "/>
    <s v=" "/>
    <s v="00106454"/>
    <m/>
  </r>
  <r>
    <x v="0"/>
    <s v="470505"/>
    <s v="AGUACHICA"/>
    <n v="1620962.14"/>
    <x v="8"/>
    <x v="143"/>
    <d v="2026-02-25T00:00:00"/>
    <s v=" "/>
    <s v=" "/>
    <n v="95"/>
    <s v="ODMS INGENIERIA SAS"/>
    <s v=" "/>
    <m/>
    <n v="1620962"/>
    <s v=" "/>
    <x v="29"/>
    <s v="AA"/>
    <s v=" "/>
    <s v=" "/>
    <s v="00533"/>
    <s v="00533"/>
    <s v="1984166"/>
    <s v="O"/>
    <s v=" "/>
    <s v=" "/>
    <s v=" "/>
    <s v="00106454"/>
    <m/>
  </r>
  <r>
    <x v="0"/>
    <s v="306212"/>
    <s v="CUCUTA"/>
    <n v="1667368.75"/>
    <x v="8"/>
    <x v="144"/>
    <d v="2026-02-25T00:00:00"/>
    <s v=" "/>
    <s v=" "/>
    <n v="269"/>
    <s v="ELECTRO ARCO DEL ORIENTE SAS"/>
    <s v=" "/>
    <m/>
    <n v="1667368"/>
    <s v=" "/>
    <x v="30"/>
    <s v="AA"/>
    <s v=" "/>
    <s v=" "/>
    <s v="00533"/>
    <s v="00533"/>
    <s v="1984167"/>
    <s v="O"/>
    <s v=" "/>
    <s v="19993"/>
    <s v="349658"/>
    <s v="00106473"/>
    <m/>
  </r>
  <r>
    <x v="0"/>
    <s v="5362"/>
    <s v="CUCUTA"/>
    <n v="1667368.75"/>
    <x v="8"/>
    <x v="144"/>
    <d v="2026-02-25T00:00:00"/>
    <s v=" "/>
    <s v=" "/>
    <n v="271"/>
    <s v="ELECTRO ARCO DEL ORIENTE SAS"/>
    <s v=" "/>
    <m/>
    <n v="1667368"/>
    <s v=" "/>
    <x v="30"/>
    <s v="AA"/>
    <s v=" "/>
    <s v=" "/>
    <s v="00533"/>
    <s v="00533"/>
    <s v="1984167"/>
    <s v="O"/>
    <s v=" "/>
    <s v="3688"/>
    <s v="66028"/>
    <s v="00106473"/>
    <m/>
  </r>
  <r>
    <x v="0"/>
    <s v="13276"/>
    <s v="CUCUTA"/>
    <n v="1667368.75"/>
    <x v="8"/>
    <x v="144"/>
    <d v="2026-02-25T00:00:00"/>
    <s v=" "/>
    <s v=" "/>
    <n v="273"/>
    <s v="ELECTRO ARCO DEL ORIENTE SAS"/>
    <s v=" "/>
    <m/>
    <n v="1667368"/>
    <s v=" "/>
    <x v="30"/>
    <s v="AA"/>
    <s v=" "/>
    <s v=" "/>
    <s v="00533"/>
    <s v="00533"/>
    <s v="1984167"/>
    <s v="O"/>
    <s v=" "/>
    <s v="5215"/>
    <s v="76200"/>
    <s v="00106473"/>
    <m/>
  </r>
  <r>
    <x v="0"/>
    <s v="27859"/>
    <s v="CUCUTA"/>
    <n v="2123010.0499999998"/>
    <x v="8"/>
    <x v="144"/>
    <d v="2026-02-25T00:00:00"/>
    <s v=" "/>
    <s v=" "/>
    <n v="275"/>
    <s v="ELECTRO ARCO DEL ORIENTE SAS"/>
    <s v=" "/>
    <m/>
    <n v="2123010"/>
    <s v=" "/>
    <x v="30"/>
    <s v="AA"/>
    <s v=" "/>
    <s v=" "/>
    <s v="00533"/>
    <s v="00533"/>
    <s v="1984167"/>
    <s v="O"/>
    <s v=" "/>
    <s v="18046"/>
    <s v="2011040196"/>
    <s v="00106473"/>
    <m/>
  </r>
  <r>
    <x v="0"/>
    <s v="26615"/>
    <s v="CUCUTA"/>
    <n v="5486327.7599999998"/>
    <x v="8"/>
    <x v="144"/>
    <d v="2026-02-25T00:00:00"/>
    <s v=" "/>
    <s v=" "/>
    <n v="277"/>
    <s v="ELECTRO ARCO DEL ORIENTE SAS"/>
    <s v=" "/>
    <m/>
    <n v="5486327"/>
    <s v=" "/>
    <x v="30"/>
    <s v="AA"/>
    <s v=" "/>
    <s v=" "/>
    <s v="00533"/>
    <s v="00533"/>
    <s v="1984167"/>
    <s v="O"/>
    <s v=" "/>
    <s v="17579"/>
    <s v="205263"/>
    <s v="00106473"/>
    <m/>
  </r>
  <r>
    <x v="0"/>
    <s v="309356"/>
    <s v="CUCUTA"/>
    <n v="4786768.88"/>
    <x v="8"/>
    <x v="144"/>
    <d v="2026-02-25T00:00:00"/>
    <s v=" "/>
    <s v=" "/>
    <n v="279"/>
    <s v="ELECTRO ARCO DEL ORIENTE SAS"/>
    <s v=" "/>
    <m/>
    <n v="4786768"/>
    <s v=" "/>
    <x v="30"/>
    <s v="AA"/>
    <s v=" "/>
    <s v=" "/>
    <s v="00533"/>
    <s v="00533"/>
    <s v="1984167"/>
    <s v="O"/>
    <s v=" "/>
    <s v="19372"/>
    <s v="253458"/>
    <s v="00106473"/>
    <m/>
  </r>
  <r>
    <x v="0"/>
    <s v="27144"/>
    <s v="CUCUTA"/>
    <n v="1000819.2"/>
    <x v="8"/>
    <x v="144"/>
    <d v="2026-02-25T00:00:00"/>
    <s v=" "/>
    <s v=" "/>
    <n v="281"/>
    <s v="ELECTRO ARCO DEL ORIENTE SAS"/>
    <s v=" "/>
    <m/>
    <n v="1000819"/>
    <s v=" "/>
    <x v="30"/>
    <s v="AA"/>
    <s v=" "/>
    <s v=" "/>
    <s v="00533"/>
    <s v="00533"/>
    <s v="1984167"/>
    <s v="O"/>
    <s v=" "/>
    <s v="16653"/>
    <s v="212511"/>
    <s v="00106473"/>
    <m/>
  </r>
  <r>
    <x v="0"/>
    <s v="27171"/>
    <s v="CUCUTA"/>
    <n v="1000819.2"/>
    <x v="8"/>
    <x v="144"/>
    <d v="2026-02-25T00:00:00"/>
    <s v=" "/>
    <s v=" "/>
    <n v="283"/>
    <s v="ELECTRO ARCO DEL ORIENTE SAS"/>
    <s v=" "/>
    <m/>
    <n v="1000819"/>
    <s v=" "/>
    <x v="30"/>
    <s v="AA"/>
    <s v=" "/>
    <s v=" "/>
    <s v="00533"/>
    <s v="00533"/>
    <s v="1984167"/>
    <s v="O"/>
    <s v=" "/>
    <s v="16680"/>
    <s v="212538"/>
    <s v="00106473"/>
    <m/>
  </r>
  <r>
    <x v="0"/>
    <s v="305894"/>
    <s v="CUCUTA"/>
    <n v="1000819.2"/>
    <x v="8"/>
    <x v="144"/>
    <d v="2026-02-25T00:00:00"/>
    <s v=" "/>
    <s v=" "/>
    <n v="285"/>
    <s v="ELECTRO ARCO DEL ORIENTE SAS"/>
    <s v=" "/>
    <m/>
    <n v="1000819"/>
    <s v=" "/>
    <x v="30"/>
    <s v="AA"/>
    <s v=" "/>
    <s v=" "/>
    <s v="00533"/>
    <s v="00533"/>
    <s v="1984167"/>
    <s v="O"/>
    <s v=" "/>
    <s v="19954"/>
    <s v="2013080518"/>
    <s v="00106473"/>
    <m/>
  </r>
  <r>
    <x v="0"/>
    <s v="355943"/>
    <s v="CUCUTA"/>
    <n v="1000819.2"/>
    <x v="8"/>
    <x v="144"/>
    <d v="2026-02-25T00:00:00"/>
    <s v=" "/>
    <s v=" "/>
    <n v="287"/>
    <s v="ELECTRO ARCO DEL ORIENTE SAS"/>
    <s v=" "/>
    <m/>
    <n v="1000819"/>
    <s v=" "/>
    <x v="30"/>
    <s v="AA"/>
    <s v=" "/>
    <s v=" "/>
    <s v="00533"/>
    <s v="00533"/>
    <s v="1984167"/>
    <s v="O"/>
    <s v=" "/>
    <s v="25747"/>
    <s v="376940"/>
    <s v="00106473"/>
    <m/>
  </r>
  <r>
    <x v="0"/>
    <s v="358586"/>
    <s v="CUCUTA"/>
    <n v="1000819.2"/>
    <x v="8"/>
    <x v="144"/>
    <d v="2026-02-25T00:00:00"/>
    <s v=" "/>
    <s v=" "/>
    <n v="289"/>
    <s v="ELECTRO ARCO DEL ORIENTE SAS"/>
    <s v=" "/>
    <m/>
    <n v="1000819"/>
    <s v=" "/>
    <x v="30"/>
    <s v="AA"/>
    <s v=" "/>
    <s v=" "/>
    <s v="00533"/>
    <s v="00533"/>
    <s v="1984167"/>
    <s v="O"/>
    <s v=" "/>
    <s v="26154"/>
    <s v="378152"/>
    <s v="00106473"/>
    <m/>
  </r>
  <r>
    <x v="0"/>
    <s v="403082"/>
    <s v="CUCUTA"/>
    <n v="1301064.93"/>
    <x v="8"/>
    <x v="144"/>
    <d v="2026-02-25T00:00:00"/>
    <s v=" "/>
    <s v=" "/>
    <n v="291"/>
    <s v="ELECTRO ARCO DEL ORIENTE SAS"/>
    <s v=" "/>
    <m/>
    <n v="1301064"/>
    <s v=" "/>
    <x v="30"/>
    <s v="AA"/>
    <s v=" "/>
    <s v=" "/>
    <s v="00533"/>
    <s v="00533"/>
    <s v="1984167"/>
    <s v="O"/>
    <s v=" "/>
    <s v="27172"/>
    <s v="2019040656"/>
    <s v="00106473"/>
    <m/>
  </r>
  <r>
    <x v="0"/>
    <s v="403143"/>
    <s v="CUCUTA"/>
    <n v="1000819.2"/>
    <x v="8"/>
    <x v="144"/>
    <d v="2026-02-25T00:00:00"/>
    <s v=" "/>
    <s v=" "/>
    <n v="293"/>
    <s v="ELECTRO ARCO DEL ORIENTE SAS"/>
    <s v=" "/>
    <m/>
    <n v="1000819"/>
    <s v=" "/>
    <x v="30"/>
    <s v="AA"/>
    <s v=" "/>
    <s v=" "/>
    <s v="00533"/>
    <s v="00533"/>
    <s v="1984167"/>
    <s v="O"/>
    <s v=" "/>
    <s v="27233"/>
    <s v="2019040649"/>
    <s v="00106473"/>
    <m/>
  </r>
  <r>
    <x v="0"/>
    <s v="426004"/>
    <s v="CUCUTA"/>
    <n v="1301064.93"/>
    <x v="8"/>
    <x v="144"/>
    <d v="2026-02-25T00:00:00"/>
    <s v=" "/>
    <s v=" "/>
    <n v="295"/>
    <s v="ELECTRO ARCO DEL ORIENTE SAS"/>
    <s v=" "/>
    <m/>
    <n v="1301064"/>
    <s v=" "/>
    <x v="30"/>
    <s v="AA"/>
    <s v=" "/>
    <s v=" "/>
    <s v="00533"/>
    <s v="00533"/>
    <s v="1984167"/>
    <s v="O"/>
    <s v=" "/>
    <s v="426004"/>
    <s v="2020111019"/>
    <s v="00106473"/>
    <m/>
  </r>
  <r>
    <x v="0"/>
    <s v="446105"/>
    <s v="CUCUTA"/>
    <n v="1301064.93"/>
    <x v="8"/>
    <x v="144"/>
    <d v="2026-02-25T00:00:00"/>
    <s v=" "/>
    <s v=" "/>
    <n v="297"/>
    <s v="ELECTRO ARCO DEL ORIENTE SAS"/>
    <s v=" "/>
    <m/>
    <n v="1301064"/>
    <s v=" "/>
    <x v="30"/>
    <s v="AA"/>
    <s v=" "/>
    <s v=" "/>
    <s v="00533"/>
    <s v="00533"/>
    <s v="1984167"/>
    <s v="O"/>
    <s v=" "/>
    <s v="750040"/>
    <s v="2022091537"/>
    <s v="00106473"/>
    <m/>
  </r>
  <r>
    <x v="0"/>
    <s v="348122"/>
    <s v="CUCUTA"/>
    <n v="1349016.71"/>
    <x v="8"/>
    <x v="144"/>
    <d v="2026-02-25T00:00:00"/>
    <s v=" "/>
    <s v=" "/>
    <n v="299"/>
    <s v="ELECTRO ARCO DEL ORIENTE SAS"/>
    <s v=" "/>
    <m/>
    <n v="1349016"/>
    <s v=" "/>
    <x v="30"/>
    <s v="AA"/>
    <s v=" "/>
    <s v=" "/>
    <s v="00533"/>
    <s v="00533"/>
    <s v="1984167"/>
    <s v="O"/>
    <s v=" "/>
    <s v="25319"/>
    <s v="366314"/>
    <s v="00106473"/>
    <m/>
  </r>
  <r>
    <x v="0"/>
    <s v="13988"/>
    <s v="CUCUTA"/>
    <n v="1460439.92"/>
    <x v="8"/>
    <x v="144"/>
    <d v="2026-02-25T00:00:00"/>
    <s v=" "/>
    <s v=" "/>
    <n v="301"/>
    <s v="ELECTRO ARCO DEL ORIENTE SAS"/>
    <s v=" "/>
    <m/>
    <n v="1460439"/>
    <s v=" "/>
    <x v="30"/>
    <s v="AA"/>
    <s v=" "/>
    <s v=" "/>
    <s v="00533"/>
    <s v="00533"/>
    <s v="1984167"/>
    <s v="O"/>
    <s v=" "/>
    <s v="10801"/>
    <s v="191261"/>
    <s v="00106473"/>
    <m/>
  </r>
  <r>
    <x v="0"/>
    <s v="428038"/>
    <s v="CUCUTA"/>
    <n v="1306238.1599999999"/>
    <x v="8"/>
    <x v="144"/>
    <d v="2026-02-25T00:00:00"/>
    <s v=" "/>
    <s v=" "/>
    <n v="303"/>
    <s v="ELECTRO ARCO DEL ORIENTE SAS"/>
    <s v=" "/>
    <m/>
    <n v="1306238"/>
    <s v=" "/>
    <x v="30"/>
    <s v="AA"/>
    <s v=" "/>
    <s v=" "/>
    <s v="00533"/>
    <s v="00533"/>
    <s v="1984167"/>
    <s v="O"/>
    <s v=" "/>
    <s v="428038"/>
    <s v="2021030484"/>
    <s v="00106473"/>
    <m/>
  </r>
  <r>
    <x v="0"/>
    <s v="27141"/>
    <s v="CUCUTA"/>
    <n v="1004798.58"/>
    <x v="8"/>
    <x v="144"/>
    <d v="2026-02-25T00:00:00"/>
    <s v=" "/>
    <s v=" "/>
    <n v="305"/>
    <s v="ELECTRO ARCO DEL ORIENTE SAS"/>
    <s v=" "/>
    <m/>
    <n v="1004798"/>
    <s v=" "/>
    <x v="30"/>
    <s v="AA"/>
    <s v=" "/>
    <s v=" "/>
    <s v="00533"/>
    <s v="00533"/>
    <s v="1984167"/>
    <s v="O"/>
    <s v=" "/>
    <s v="16650"/>
    <s v="212508"/>
    <s v="00106473"/>
    <m/>
  </r>
  <r>
    <x v="0"/>
    <s v="27146"/>
    <s v="CUCUTA"/>
    <n v="1004798.58"/>
    <x v="8"/>
    <x v="144"/>
    <d v="2026-02-25T00:00:00"/>
    <s v=" "/>
    <s v=" "/>
    <n v="307"/>
    <s v="ELECTRO ARCO DEL ORIENTE SAS"/>
    <s v=" "/>
    <m/>
    <n v="1004798"/>
    <s v=" "/>
    <x v="30"/>
    <s v="AA"/>
    <s v=" "/>
    <s v=" "/>
    <s v="00533"/>
    <s v="00533"/>
    <s v="1984167"/>
    <s v="O"/>
    <s v=" "/>
    <s v="16655"/>
    <s v="212513"/>
    <s v="00106473"/>
    <m/>
  </r>
  <r>
    <x v="0"/>
    <s v="300967"/>
    <s v="CUCUTA"/>
    <n v="1004798.58"/>
    <x v="8"/>
    <x v="144"/>
    <d v="2026-02-25T00:00:00"/>
    <s v=" "/>
    <s v=" "/>
    <n v="309"/>
    <s v="ELECTRO ARCO DEL ORIENTE SAS"/>
    <s v=" "/>
    <m/>
    <n v="1004798"/>
    <s v=" "/>
    <x v="30"/>
    <s v="AA"/>
    <s v=" "/>
    <s v=" "/>
    <s v="00533"/>
    <s v="00533"/>
    <s v="1984167"/>
    <s v="O"/>
    <s v=" "/>
    <s v="19191"/>
    <s v="248614"/>
    <s v="00106473"/>
    <m/>
  </r>
  <r>
    <x v="0"/>
    <s v="315321"/>
    <s v="CUCUTA"/>
    <n v="1004798.58"/>
    <x v="8"/>
    <x v="144"/>
    <d v="2026-02-25T00:00:00"/>
    <s v=" "/>
    <s v=" "/>
    <n v="311"/>
    <s v="ELECTRO ARCO DEL ORIENTE SAS"/>
    <s v=" "/>
    <m/>
    <n v="1004798"/>
    <s v=" "/>
    <x v="30"/>
    <s v="AA"/>
    <s v=" "/>
    <s v=" "/>
    <s v="00533"/>
    <s v="00533"/>
    <s v="1984167"/>
    <s v="O"/>
    <s v=" "/>
    <s v="23191"/>
    <s v="324946"/>
    <s v="00106473"/>
    <m/>
  </r>
  <r>
    <x v="0"/>
    <s v="351199"/>
    <s v="CUCUTA"/>
    <n v="1004798.58"/>
    <x v="8"/>
    <x v="144"/>
    <d v="2026-02-25T00:00:00"/>
    <s v=" "/>
    <s v=" "/>
    <n v="313"/>
    <s v="ELECTRO ARCO DEL ORIENTE SAS"/>
    <s v=" "/>
    <m/>
    <n v="1004798"/>
    <s v=" "/>
    <x v="30"/>
    <s v="AA"/>
    <s v=" "/>
    <s v=" "/>
    <s v="00533"/>
    <s v="00533"/>
    <s v="1984167"/>
    <s v="O"/>
    <s v=" "/>
    <s v="25559"/>
    <s v="372854"/>
    <s v="00106473"/>
    <m/>
  </r>
  <r>
    <x v="0"/>
    <s v="403128"/>
    <s v="CUCUTA"/>
    <n v="1306238.1599999999"/>
    <x v="8"/>
    <x v="144"/>
    <d v="2026-02-25T00:00:00"/>
    <s v=" "/>
    <s v=" "/>
    <n v="315"/>
    <s v="ELECTRO ARCO DEL ORIENTE SAS"/>
    <s v=" "/>
    <m/>
    <n v="1306238"/>
    <s v=" "/>
    <x v="30"/>
    <s v="AA"/>
    <s v=" "/>
    <s v=" "/>
    <s v="00533"/>
    <s v="00533"/>
    <s v="1984167"/>
    <s v="O"/>
    <s v=" "/>
    <s v="27218"/>
    <s v="2019040682"/>
    <s v="00106473"/>
    <m/>
  </r>
  <r>
    <x v="0"/>
    <s v="413356"/>
    <s v="CUCUTA"/>
    <n v="1306238.1599999999"/>
    <x v="8"/>
    <x v="144"/>
    <d v="2026-02-25T00:00:00"/>
    <s v=" "/>
    <s v=" "/>
    <n v="317"/>
    <s v="ELECTRO ARCO DEL ORIENTE SAS"/>
    <s v=" "/>
    <m/>
    <n v="1306238"/>
    <s v=" "/>
    <x v="30"/>
    <s v="AA"/>
    <s v=" "/>
    <s v=" "/>
    <s v="00533"/>
    <s v="00533"/>
    <s v="1984167"/>
    <s v="O"/>
    <s v=" "/>
    <s v="27766"/>
    <s v="2019101629"/>
    <s v="00106473"/>
    <m/>
  </r>
  <r>
    <x v="0"/>
    <s v="433885"/>
    <s v="CUCUTA"/>
    <n v="1306238.1599999999"/>
    <x v="8"/>
    <x v="144"/>
    <d v="2026-02-25T00:00:00"/>
    <s v=" "/>
    <s v=" "/>
    <n v="319"/>
    <s v="ELECTRO ARCO DEL ORIENTE SAS"/>
    <s v=" "/>
    <m/>
    <n v="1306238"/>
    <s v=" "/>
    <x v="30"/>
    <s v="AA"/>
    <s v=" "/>
    <s v=" "/>
    <s v="00533"/>
    <s v="00533"/>
    <s v="1984167"/>
    <s v="O"/>
    <s v=" "/>
    <s v="433885"/>
    <s v="2022040002"/>
    <s v="00106473"/>
    <m/>
  </r>
  <r>
    <x v="0"/>
    <s v="433886"/>
    <s v="CUCUTA"/>
    <n v="1306238.1599999999"/>
    <x v="8"/>
    <x v="144"/>
    <d v="2026-02-25T00:00:00"/>
    <s v=" "/>
    <s v=" "/>
    <n v="321"/>
    <s v="ELECTRO ARCO DEL ORIENTE SAS"/>
    <s v=" "/>
    <m/>
    <n v="1306238"/>
    <s v=" "/>
    <x v="30"/>
    <s v="AA"/>
    <s v=" "/>
    <s v=" "/>
    <s v="00533"/>
    <s v="00533"/>
    <s v="1984167"/>
    <s v="O"/>
    <s v=" "/>
    <s v="433886"/>
    <s v="2022040003"/>
    <s v="00106473"/>
    <m/>
  </r>
  <r>
    <x v="0"/>
    <s v="452470"/>
    <s v="CUCUTA"/>
    <n v="1004798.58"/>
    <x v="8"/>
    <x v="144"/>
    <d v="2026-02-25T00:00:00"/>
    <s v=" "/>
    <s v=" "/>
    <n v="323"/>
    <s v="ELECTRO ARCO DEL ORIENTE SAS"/>
    <s v=" "/>
    <m/>
    <n v="1004798"/>
    <s v=" "/>
    <x v="30"/>
    <s v="AA"/>
    <s v=" "/>
    <s v=" "/>
    <s v="00533"/>
    <s v="00533"/>
    <s v="1984167"/>
    <s v="O"/>
    <s v=" "/>
    <s v="785420"/>
    <s v="2022110055"/>
    <s v="00106473"/>
    <m/>
  </r>
  <r>
    <x v="0"/>
    <s v="452472"/>
    <s v="CUCUTA"/>
    <n v="1004798.58"/>
    <x v="8"/>
    <x v="144"/>
    <d v="2026-02-25T00:00:00"/>
    <s v=" "/>
    <s v=" "/>
    <n v="325"/>
    <s v="ELECTRO ARCO DEL ORIENTE SAS"/>
    <s v=" "/>
    <m/>
    <n v="1004798"/>
    <s v=" "/>
    <x v="30"/>
    <s v="AA"/>
    <s v=" "/>
    <s v=" "/>
    <s v="00533"/>
    <s v="00533"/>
    <s v="1984167"/>
    <s v="O"/>
    <s v=" "/>
    <s v="838006"/>
    <s v="495955"/>
    <s v="00106473"/>
    <m/>
  </r>
  <r>
    <x v="0"/>
    <s v="452462"/>
    <s v="CUCUTA"/>
    <n v="1004798.58"/>
    <x v="8"/>
    <x v="144"/>
    <d v="2026-02-25T00:00:00"/>
    <s v=" "/>
    <s v=" "/>
    <n v="327"/>
    <s v="ELECTRO ARCO DEL ORIENTE SAS"/>
    <s v=" "/>
    <m/>
    <n v="1004798"/>
    <s v=" "/>
    <x v="30"/>
    <s v="AA"/>
    <s v=" "/>
    <s v=" "/>
    <s v="00533"/>
    <s v="00533"/>
    <s v="1984167"/>
    <s v="O"/>
    <s v=" "/>
    <s v="838008"/>
    <s v="495958"/>
    <s v="00106473"/>
    <m/>
  </r>
  <r>
    <x v="0"/>
    <s v="7161"/>
    <s v="CUCUTA"/>
    <n v="4786768.88"/>
    <x v="8"/>
    <x v="144"/>
    <d v="2026-02-25T00:00:00"/>
    <s v=" "/>
    <s v=" "/>
    <n v="329"/>
    <s v="ELECTRO ARCO DEL ORIENTE SAS"/>
    <s v=" "/>
    <m/>
    <n v="4786768"/>
    <s v=" "/>
    <x v="30"/>
    <s v="AA"/>
    <s v=" "/>
    <s v=" "/>
    <s v="00533"/>
    <s v="00533"/>
    <s v="1984167"/>
    <s v="O"/>
    <s v=" "/>
    <s v="4756"/>
    <s v="95851"/>
    <s v="00106473"/>
    <m/>
  </r>
  <r>
    <x v="0"/>
    <s v="8432"/>
    <s v="CUCUTA"/>
    <n v="4786768.88"/>
    <x v="8"/>
    <x v="144"/>
    <d v="2026-02-25T00:00:00"/>
    <s v=" "/>
    <s v=" "/>
    <n v="331"/>
    <s v="ELECTRO ARCO DEL ORIENTE SAS"/>
    <s v=" "/>
    <m/>
    <n v="4786768"/>
    <s v=" "/>
    <x v="30"/>
    <s v="AA"/>
    <s v=" "/>
    <s v=" "/>
    <s v="00533"/>
    <s v="00533"/>
    <s v="1984167"/>
    <s v="O"/>
    <s v=" "/>
    <s v="6885"/>
    <s v="32980"/>
    <s v="00106473"/>
    <m/>
  </r>
  <r>
    <x v="0"/>
    <s v="335428"/>
    <s v="CUCUTA"/>
    <n v="4786768.88"/>
    <x v="8"/>
    <x v="144"/>
    <d v="2026-02-25T00:00:00"/>
    <s v=" "/>
    <s v=" "/>
    <n v="333"/>
    <s v="ELECTRO ARCO DEL ORIENTE SAS"/>
    <s v=" "/>
    <m/>
    <n v="4786768"/>
    <s v=" "/>
    <x v="30"/>
    <s v="AA"/>
    <s v=" "/>
    <s v=" "/>
    <s v="00533"/>
    <s v="00533"/>
    <s v="1984167"/>
    <s v="O"/>
    <s v=" "/>
    <s v="24624"/>
    <s v="2016120605"/>
    <s v="00106473"/>
    <m/>
  </r>
  <r>
    <x v="0"/>
    <s v="348167"/>
    <s v="CUCUTA"/>
    <n v="4786768.88"/>
    <x v="8"/>
    <x v="144"/>
    <d v="2026-02-25T00:00:00"/>
    <s v=" "/>
    <s v=" "/>
    <n v="335"/>
    <s v="ELECTRO ARCO DEL ORIENTE SAS"/>
    <s v=" "/>
    <m/>
    <n v="4786768"/>
    <s v=" "/>
    <x v="30"/>
    <s v="AA"/>
    <s v=" "/>
    <s v=" "/>
    <s v="00533"/>
    <s v="00533"/>
    <s v="1984167"/>
    <s v="O"/>
    <s v=" "/>
    <s v="25348"/>
    <s v="366340"/>
    <s v="00106473"/>
    <m/>
  </r>
  <r>
    <x v="0"/>
    <s v="10871"/>
    <s v="CUCUTA"/>
    <n v="4786768.88"/>
    <x v="8"/>
    <x v="144"/>
    <d v="2026-02-25T00:00:00"/>
    <s v=" "/>
    <s v=" "/>
    <n v="337"/>
    <s v="ELECTRO ARCO DEL ORIENTE SAS"/>
    <s v=" "/>
    <m/>
    <n v="4786768"/>
    <s v=" "/>
    <x v="30"/>
    <s v="AA"/>
    <s v=" "/>
    <s v=" "/>
    <s v="00533"/>
    <s v="00533"/>
    <s v="1984167"/>
    <s v="O"/>
    <s v=" "/>
    <s v="12971"/>
    <s v="234564"/>
    <s v="00106473"/>
    <m/>
  </r>
  <r>
    <x v="0"/>
    <s v="430377"/>
    <s v="CUCUTA"/>
    <n v="5072342.59"/>
    <x v="8"/>
    <x v="144"/>
    <d v="2026-02-25T00:00:00"/>
    <s v=" "/>
    <s v=" "/>
    <n v="339"/>
    <s v="ELECTRO ARCO DEL ORIENTE SAS"/>
    <s v=" "/>
    <m/>
    <n v="5072342"/>
    <s v=" "/>
    <x v="30"/>
    <s v="AA"/>
    <s v=" "/>
    <s v=" "/>
    <s v="00533"/>
    <s v="00533"/>
    <s v="1984167"/>
    <s v="O"/>
    <s v=" "/>
    <s v="430377"/>
    <s v="2021091063"/>
    <s v="00106473"/>
    <m/>
  </r>
  <r>
    <x v="0"/>
    <s v="392454"/>
    <s v="CUCUTA"/>
    <n v="5072342.59"/>
    <x v="8"/>
    <x v="144"/>
    <d v="2026-02-25T00:00:00"/>
    <s v=" "/>
    <s v=" "/>
    <n v="341"/>
    <s v="ELECTRO ARCO DEL ORIENTE SAS"/>
    <s v=" "/>
    <m/>
    <n v="5072342"/>
    <s v=" "/>
    <x v="30"/>
    <s v="AA"/>
    <s v=" "/>
    <s v=" "/>
    <s v="00533"/>
    <s v="00533"/>
    <s v="1984167"/>
    <s v="O"/>
    <s v=" "/>
    <s v="26643"/>
    <s v="2018110671"/>
    <s v="00106473"/>
    <m/>
  </r>
  <r>
    <x v="0"/>
    <s v="446127"/>
    <s v="CUCUTA"/>
    <n v="1306238.1599999999"/>
    <x v="8"/>
    <x v="144"/>
    <d v="2026-02-25T00:00:00"/>
    <s v=" "/>
    <s v=" "/>
    <n v="343"/>
    <s v="ELECTRO ARCO DEL ORIENTE SAS"/>
    <s v=" "/>
    <m/>
    <n v="1306238"/>
    <s v=" "/>
    <x v="30"/>
    <s v="AA"/>
    <s v=" "/>
    <s v=" "/>
    <s v="00533"/>
    <s v="00533"/>
    <s v="1984167"/>
    <s v="O"/>
    <s v=" "/>
    <s v="750054"/>
    <s v="2022091554"/>
    <s v="00106473"/>
    <m/>
  </r>
  <r>
    <x v="0"/>
    <s v="446158"/>
    <s v="CUCUTA"/>
    <n v="1306238.1599999999"/>
    <x v="8"/>
    <x v="144"/>
    <d v="2026-02-25T00:00:00"/>
    <s v=" "/>
    <s v=" "/>
    <n v="345"/>
    <s v="ELECTRO ARCO DEL ORIENTE SAS"/>
    <s v=" "/>
    <m/>
    <n v="1306238"/>
    <s v=" "/>
    <x v="30"/>
    <s v="AA"/>
    <s v=" "/>
    <s v=" "/>
    <s v="00533"/>
    <s v="00533"/>
    <s v="1984167"/>
    <s v="O"/>
    <s v=" "/>
    <s v="750067"/>
    <s v="2022091567"/>
    <s v="00106473"/>
    <m/>
  </r>
  <r>
    <x v="0"/>
    <s v="443190"/>
    <s v="CUCUTA"/>
    <n v="1306238.1599999999"/>
    <x v="8"/>
    <x v="144"/>
    <d v="2026-02-25T00:00:00"/>
    <s v=" "/>
    <s v=" "/>
    <n v="347"/>
    <s v="ELECTRO ARCO DEL ORIENTE SAS"/>
    <s v=" "/>
    <m/>
    <n v="1306238"/>
    <s v=" "/>
    <x v="30"/>
    <s v="AA"/>
    <s v=" "/>
    <s v=" "/>
    <s v="00533"/>
    <s v="00533"/>
    <s v="1984167"/>
    <s v="O"/>
    <s v=" "/>
    <s v="847669"/>
    <s v="2023060743"/>
    <s v="00106473"/>
    <m/>
  </r>
  <r>
    <x v="0"/>
    <s v="443191"/>
    <s v="CUCUTA"/>
    <n v="1306238.1599999999"/>
    <x v="8"/>
    <x v="144"/>
    <d v="2026-02-25T00:00:00"/>
    <s v=" "/>
    <s v=" "/>
    <n v="349"/>
    <s v="ELECTRO ARCO DEL ORIENTE SAS"/>
    <s v=" "/>
    <m/>
    <n v="1306238"/>
    <s v=" "/>
    <x v="30"/>
    <s v="AA"/>
    <s v=" "/>
    <s v=" "/>
    <s v="00533"/>
    <s v="00533"/>
    <s v="1984167"/>
    <s v="O"/>
    <s v=" "/>
    <s v="847670"/>
    <s v="2023060744"/>
    <s v="00106473"/>
    <m/>
  </r>
  <r>
    <x v="0"/>
    <s v="443197"/>
    <s v="CUCUTA"/>
    <n v="1306238.1599999999"/>
    <x v="8"/>
    <x v="144"/>
    <d v="2026-02-25T00:00:00"/>
    <s v=" "/>
    <s v=" "/>
    <n v="351"/>
    <s v="ELECTRO ARCO DEL ORIENTE SAS"/>
    <s v=" "/>
    <m/>
    <n v="1306238"/>
    <s v=" "/>
    <x v="30"/>
    <s v="AA"/>
    <s v=" "/>
    <s v=" "/>
    <s v="00533"/>
    <s v="00533"/>
    <s v="1984167"/>
    <s v="O"/>
    <s v=" "/>
    <s v="847676"/>
    <s v="2023060750"/>
    <s v="00106473"/>
    <m/>
  </r>
  <r>
    <x v="0"/>
    <s v="443198"/>
    <s v="CUCUTA"/>
    <n v="1306238.1599999999"/>
    <x v="8"/>
    <x v="144"/>
    <d v="2026-02-25T00:00:00"/>
    <s v=" "/>
    <s v=" "/>
    <n v="353"/>
    <s v="ELECTRO ARCO DEL ORIENTE SAS"/>
    <s v=" "/>
    <m/>
    <n v="1306238"/>
    <s v=" "/>
    <x v="30"/>
    <s v="AA"/>
    <s v=" "/>
    <s v=" "/>
    <s v="00533"/>
    <s v="00533"/>
    <s v="1984167"/>
    <s v="O"/>
    <s v=" "/>
    <s v="847677"/>
    <s v="2023060751"/>
    <s v="00106473"/>
    <m/>
  </r>
  <r>
    <x v="0"/>
    <s v="443203"/>
    <s v="CUCUTA"/>
    <n v="1306238.1599999999"/>
    <x v="8"/>
    <x v="144"/>
    <d v="2026-02-25T00:00:00"/>
    <s v=" "/>
    <s v=" "/>
    <n v="355"/>
    <s v="ELECTRO ARCO DEL ORIENTE SAS"/>
    <s v=" "/>
    <m/>
    <n v="1306238"/>
    <s v=" "/>
    <x v="30"/>
    <s v="AA"/>
    <s v=" "/>
    <s v=" "/>
    <s v="00533"/>
    <s v="00533"/>
    <s v="1984167"/>
    <s v="O"/>
    <s v=" "/>
    <s v="847682"/>
    <s v="2023060756"/>
    <s v="00106473"/>
    <m/>
  </r>
  <r>
    <x v="0"/>
    <s v="443206"/>
    <s v="CUCUTA"/>
    <n v="1306238.1599999999"/>
    <x v="8"/>
    <x v="144"/>
    <d v="2026-02-25T00:00:00"/>
    <s v=" "/>
    <s v=" "/>
    <n v="357"/>
    <s v="ELECTRO ARCO DEL ORIENTE SAS"/>
    <s v=" "/>
    <m/>
    <n v="1306238"/>
    <s v=" "/>
    <x v="30"/>
    <s v="AA"/>
    <s v=" "/>
    <s v=" "/>
    <s v="00533"/>
    <s v="00533"/>
    <s v="1984167"/>
    <s v="O"/>
    <s v=" "/>
    <s v="847685"/>
    <s v="2023060759"/>
    <s v="00106473"/>
    <m/>
  </r>
  <r>
    <x v="0"/>
    <s v="443215"/>
    <s v="CUCUTA"/>
    <n v="1306238.1599999999"/>
    <x v="8"/>
    <x v="144"/>
    <d v="2026-02-25T00:00:00"/>
    <s v=" "/>
    <s v=" "/>
    <n v="359"/>
    <s v="ELECTRO ARCO DEL ORIENTE SAS"/>
    <s v=" "/>
    <m/>
    <n v="1306238"/>
    <s v=" "/>
    <x v="30"/>
    <s v="AA"/>
    <s v=" "/>
    <s v=" "/>
    <s v="00533"/>
    <s v="00533"/>
    <s v="1984167"/>
    <s v="O"/>
    <s v=" "/>
    <s v="847694"/>
    <s v="2023060768"/>
    <s v="00106473"/>
    <m/>
  </r>
  <r>
    <x v="0"/>
    <s v="443245"/>
    <s v="CUCUTA"/>
    <n v="1306238.1599999999"/>
    <x v="8"/>
    <x v="144"/>
    <d v="2026-02-25T00:00:00"/>
    <s v=" "/>
    <s v=" "/>
    <n v="361"/>
    <s v="ELECTRO ARCO DEL ORIENTE SAS"/>
    <s v=" "/>
    <m/>
    <n v="1306238"/>
    <s v=" "/>
    <x v="30"/>
    <s v="AA"/>
    <s v=" "/>
    <s v=" "/>
    <s v="00533"/>
    <s v="00533"/>
    <s v="1984167"/>
    <s v="O"/>
    <s v=" "/>
    <s v="847724"/>
    <s v="2023060798"/>
    <s v="00106473"/>
    <m/>
  </r>
  <r>
    <x v="0"/>
    <s v="443254"/>
    <s v="CUCUTA"/>
    <n v="1306238.1599999999"/>
    <x v="8"/>
    <x v="144"/>
    <d v="2026-02-25T00:00:00"/>
    <s v=" "/>
    <s v=" "/>
    <n v="363"/>
    <s v="ELECTRO ARCO DEL ORIENTE SAS"/>
    <s v=" "/>
    <m/>
    <n v="1306238"/>
    <s v=" "/>
    <x v="30"/>
    <s v="AA"/>
    <s v=" "/>
    <s v=" "/>
    <s v="00533"/>
    <s v="00533"/>
    <s v="1984167"/>
    <s v="O"/>
    <s v=" "/>
    <s v="847733"/>
    <s v="2023060807"/>
    <s v="00106473"/>
    <m/>
  </r>
  <r>
    <x v="0"/>
    <s v="443320"/>
    <s v="CUCUTA"/>
    <n v="1306238.1599999999"/>
    <x v="8"/>
    <x v="144"/>
    <d v="2026-02-25T00:00:00"/>
    <s v=" "/>
    <s v=" "/>
    <n v="365"/>
    <s v="ELECTRO ARCO DEL ORIENTE SAS"/>
    <s v=" "/>
    <m/>
    <n v="1306238"/>
    <s v=" "/>
    <x v="30"/>
    <s v="AA"/>
    <s v=" "/>
    <s v=" "/>
    <s v="00533"/>
    <s v="00533"/>
    <s v="1984167"/>
    <s v="O"/>
    <s v=" "/>
    <s v="847799"/>
    <s v="2023061619"/>
    <s v="00106473"/>
    <m/>
  </r>
  <r>
    <x v="0"/>
    <s v="394767"/>
    <s v="CUCUTA"/>
    <n v="1870119.17"/>
    <x v="8"/>
    <x v="144"/>
    <d v="2026-02-25T00:00:00"/>
    <s v=" "/>
    <s v=" "/>
    <n v="367"/>
    <s v="ELECTRO ARCO DEL ORIENTE SAS"/>
    <s v=" "/>
    <m/>
    <n v="1870119"/>
    <s v=" "/>
    <x v="30"/>
    <s v="AA"/>
    <s v=" "/>
    <s v=" "/>
    <s v="00533"/>
    <s v="00533"/>
    <s v="1984167"/>
    <s v="O"/>
    <s v=" "/>
    <s v="26808"/>
    <s v="2018111166"/>
    <s v="00106473"/>
    <m/>
  </r>
  <r>
    <x v="0"/>
    <s v="413224"/>
    <s v="CUCUTA"/>
    <n v="1870119.17"/>
    <x v="8"/>
    <x v="144"/>
    <d v="2026-02-25T00:00:00"/>
    <s v=" "/>
    <s v=" "/>
    <n v="369"/>
    <s v="ELECTRO ARCO DEL ORIENTE SAS"/>
    <s v=" "/>
    <m/>
    <n v="1870119"/>
    <s v=" "/>
    <x v="30"/>
    <s v="AA"/>
    <s v=" "/>
    <s v=" "/>
    <s v="00533"/>
    <s v="00533"/>
    <s v="1984167"/>
    <s v="O"/>
    <s v=" "/>
    <s v="27634"/>
    <s v="2019101351"/>
    <s v="00106473"/>
    <m/>
  </r>
  <r>
    <x v="0"/>
    <s v="418299"/>
    <s v="CUCUTA"/>
    <n v="1870119.17"/>
    <x v="8"/>
    <x v="144"/>
    <d v="2026-02-25T00:00:00"/>
    <s v=" "/>
    <s v=" "/>
    <n v="371"/>
    <s v="ELECTRO ARCO DEL ORIENTE SAS"/>
    <s v=" "/>
    <m/>
    <n v="1870119"/>
    <s v=" "/>
    <x v="30"/>
    <s v="AA"/>
    <s v=" "/>
    <s v=" "/>
    <s v="00533"/>
    <s v="00533"/>
    <s v="1984167"/>
    <s v="O"/>
    <s v=" "/>
    <s v="28108"/>
    <s v="2020031067"/>
    <s v="00106473"/>
    <m/>
  </r>
  <r>
    <x v="0"/>
    <s v="434076"/>
    <s v="CUCUTA"/>
    <n v="1870119.17"/>
    <x v="8"/>
    <x v="144"/>
    <d v="2026-02-25T00:00:00"/>
    <s v=" "/>
    <s v=" "/>
    <n v="373"/>
    <s v="ELECTRO ARCO DEL ORIENTE SAS"/>
    <s v=" "/>
    <m/>
    <n v="1870119"/>
    <s v=" "/>
    <x v="30"/>
    <s v="AA"/>
    <s v=" "/>
    <s v=" "/>
    <s v="00533"/>
    <s v="00533"/>
    <s v="1984167"/>
    <s v="O"/>
    <s v=" "/>
    <s v="434076"/>
    <s v="2022041049"/>
    <s v="00106473"/>
    <m/>
  </r>
  <r>
    <x v="0"/>
    <s v="443354"/>
    <s v="CUCUTA"/>
    <n v="1870119.17"/>
    <x v="8"/>
    <x v="144"/>
    <d v="2026-02-25T00:00:00"/>
    <s v=" "/>
    <s v=" "/>
    <n v="375"/>
    <s v="ELECTRO ARCO DEL ORIENTE SAS"/>
    <s v=" "/>
    <m/>
    <n v="1870119"/>
    <s v=" "/>
    <x v="30"/>
    <s v="AA"/>
    <s v=" "/>
    <s v=" "/>
    <s v="00533"/>
    <s v="00533"/>
    <s v="1984167"/>
    <s v="O"/>
    <s v=" "/>
    <s v="847833"/>
    <s v="2023061187"/>
    <s v="00106473"/>
    <m/>
  </r>
  <r>
    <x v="0"/>
    <s v="443371"/>
    <s v="CUCUTA"/>
    <n v="1870119.17"/>
    <x v="8"/>
    <x v="144"/>
    <d v="2026-02-25T00:00:00"/>
    <s v=" "/>
    <s v=" "/>
    <n v="377"/>
    <s v="ELECTRO ARCO DEL ORIENTE SAS"/>
    <s v=" "/>
    <m/>
    <n v="1870119"/>
    <s v=" "/>
    <x v="30"/>
    <s v="AA"/>
    <s v=" "/>
    <s v=" "/>
    <s v="00533"/>
    <s v="00533"/>
    <s v="1984167"/>
    <s v="O"/>
    <s v=" "/>
    <s v="847850"/>
    <s v="2023061204"/>
    <s v="00106473"/>
    <m/>
  </r>
  <r>
    <x v="0"/>
    <s v="443392"/>
    <s v="CUCUTA"/>
    <n v="1870119.17"/>
    <x v="8"/>
    <x v="144"/>
    <d v="2026-02-25T00:00:00"/>
    <s v=" "/>
    <s v=" "/>
    <n v="379"/>
    <s v="ELECTRO ARCO DEL ORIENTE SAS"/>
    <s v=" "/>
    <m/>
    <n v="1870119"/>
    <s v=" "/>
    <x v="30"/>
    <s v="AA"/>
    <s v=" "/>
    <s v=" "/>
    <s v="00533"/>
    <s v="00533"/>
    <s v="1984167"/>
    <s v="O"/>
    <s v=" "/>
    <s v="847871"/>
    <s v="2023061225"/>
    <s v="00106473"/>
    <m/>
  </r>
  <r>
    <x v="0"/>
    <s v="392446"/>
    <s v="CUCUTA"/>
    <n v="1438553.21"/>
    <x v="8"/>
    <x v="144"/>
    <d v="2026-02-25T00:00:00"/>
    <s v=" "/>
    <s v=" "/>
    <n v="381"/>
    <s v="ELECTRO ARCO DEL ORIENTE SAS"/>
    <s v=" "/>
    <m/>
    <n v="1438553"/>
    <s v=" "/>
    <x v="30"/>
    <s v="AA"/>
    <s v=" "/>
    <s v=" "/>
    <s v="00533"/>
    <s v="00533"/>
    <s v="1984167"/>
    <s v="O"/>
    <s v=" "/>
    <s v="26635"/>
    <s v="2018111028"/>
    <s v="00106473"/>
    <m/>
  </r>
  <r>
    <x v="0"/>
    <s v="413205"/>
    <s v="CUCUTA"/>
    <n v="1870119.17"/>
    <x v="8"/>
    <x v="144"/>
    <d v="2026-02-25T00:00:00"/>
    <s v=" "/>
    <s v=" "/>
    <n v="383"/>
    <s v="ELECTRO ARCO DEL ORIENTE SAS"/>
    <s v=" "/>
    <m/>
    <n v="1870119"/>
    <s v=" "/>
    <x v="30"/>
    <s v="AA"/>
    <s v=" "/>
    <s v=" "/>
    <s v="00533"/>
    <s v="00533"/>
    <s v="1984167"/>
    <s v="O"/>
    <s v=" "/>
    <s v="27615"/>
    <s v="2019101299"/>
    <s v="00106473"/>
    <m/>
  </r>
  <r>
    <x v="0"/>
    <s v="413264"/>
    <s v="CUCUTA"/>
    <n v="1870119.17"/>
    <x v="8"/>
    <x v="144"/>
    <d v="2026-02-25T00:00:00"/>
    <s v=" "/>
    <s v=" "/>
    <n v="385"/>
    <s v="ELECTRO ARCO DEL ORIENTE SAS"/>
    <s v=" "/>
    <m/>
    <n v="1870119"/>
    <s v=" "/>
    <x v="30"/>
    <s v="AA"/>
    <s v=" "/>
    <s v=" "/>
    <s v="00533"/>
    <s v="00533"/>
    <s v="1984167"/>
    <s v="O"/>
    <s v=" "/>
    <s v="27674"/>
    <s v="2019101391"/>
    <s v="00106473"/>
    <m/>
  </r>
  <r>
    <x v="0"/>
    <s v="27616"/>
    <s v="CUCUTA"/>
    <n v="1460439.92"/>
    <x v="8"/>
    <x v="144"/>
    <d v="2026-02-25T00:00:00"/>
    <s v=" "/>
    <s v=" "/>
    <n v="387"/>
    <s v="ELECTRO ARCO DEL ORIENTE SAS"/>
    <s v=" "/>
    <m/>
    <n v="1460439"/>
    <s v=" "/>
    <x v="30"/>
    <s v="AA"/>
    <s v=" "/>
    <s v=" "/>
    <s v="00533"/>
    <s v="00533"/>
    <s v="1984167"/>
    <s v="O"/>
    <s v=" "/>
    <s v="15796"/>
    <s v="283763"/>
    <s v="00106473"/>
    <m/>
  </r>
  <r>
    <x v="0"/>
    <s v="26890"/>
    <s v="CUCUTA"/>
    <n v="1460439.92"/>
    <x v="8"/>
    <x v="144"/>
    <d v="2026-02-25T00:00:00"/>
    <s v=" "/>
    <s v=" "/>
    <n v="389"/>
    <s v="ELECTRO ARCO DEL ORIENTE SAS"/>
    <s v=" "/>
    <m/>
    <n v="1460439"/>
    <s v=" "/>
    <x v="30"/>
    <s v="AA"/>
    <s v=" "/>
    <s v=" "/>
    <s v="00533"/>
    <s v="00533"/>
    <s v="1984167"/>
    <s v="O"/>
    <s v=" "/>
    <s v="16267"/>
    <s v="206892"/>
    <s v="00106473"/>
    <m/>
  </r>
  <r>
    <x v="0"/>
    <s v="25060"/>
    <s v="CUCUTA"/>
    <n v="1460439.92"/>
    <x v="8"/>
    <x v="144"/>
    <d v="2026-02-25T00:00:00"/>
    <s v=" "/>
    <s v=" "/>
    <n v="391"/>
    <s v="ELECTRO ARCO DEL ORIENTE SAS"/>
    <s v=" "/>
    <m/>
    <n v="1460439"/>
    <s v=" "/>
    <x v="30"/>
    <s v="AA"/>
    <s v=" "/>
    <s v=" "/>
    <s v="00533"/>
    <s v="00533"/>
    <s v="1984167"/>
    <s v="O"/>
    <s v=" "/>
    <s v="16520"/>
    <s v="326204"/>
    <s v="00106473"/>
    <m/>
  </r>
  <r>
    <x v="0"/>
    <s v="311074"/>
    <s v="TIBU"/>
    <n v="2170762.86"/>
    <x v="8"/>
    <x v="144"/>
    <d v="2026-02-25T00:00:00"/>
    <s v=" "/>
    <s v=" "/>
    <n v="393"/>
    <s v="ELECTRO ARCO DEL ORIENTE SAS"/>
    <s v=" "/>
    <m/>
    <n v="2170762"/>
    <s v=" "/>
    <x v="30"/>
    <s v="AA"/>
    <s v=" "/>
    <s v=" "/>
    <s v="00533"/>
    <s v="00533"/>
    <s v="1984167"/>
    <s v="O"/>
    <s v=" "/>
    <s v="21312"/>
    <s v="391310"/>
    <s v="00106473"/>
    <m/>
  </r>
  <r>
    <x v="0"/>
    <s v="418120"/>
    <s v="TIBU"/>
    <n v="2069288.16"/>
    <x v="8"/>
    <x v="144"/>
    <d v="2026-02-25T00:00:00"/>
    <s v=" "/>
    <s v=" "/>
    <n v="395"/>
    <s v="ELECTRO ARCO DEL ORIENTE SAS"/>
    <s v=" "/>
    <m/>
    <n v="2069288"/>
    <s v=" "/>
    <x v="30"/>
    <s v="AA"/>
    <s v=" "/>
    <s v=" "/>
    <s v="00533"/>
    <s v="00533"/>
    <s v="1984167"/>
    <s v="O"/>
    <s v=" "/>
    <s v="27929"/>
    <s v="2020031082"/>
    <s v="00106473"/>
    <m/>
  </r>
  <r>
    <x v="0"/>
    <s v="418125"/>
    <s v="TIBU"/>
    <n v="2069288.16"/>
    <x v="8"/>
    <x v="144"/>
    <d v="2026-02-25T00:00:00"/>
    <s v=" "/>
    <s v=" "/>
    <n v="397"/>
    <s v="ELECTRO ARCO DEL ORIENTE SAS"/>
    <s v=" "/>
    <m/>
    <n v="2069288"/>
    <s v=" "/>
    <x v="30"/>
    <s v="AA"/>
    <s v=" "/>
    <s v=" "/>
    <s v="00533"/>
    <s v="00533"/>
    <s v="1984167"/>
    <s v="O"/>
    <s v=" "/>
    <s v="27934"/>
    <s v="2020031087"/>
    <s v="00106473"/>
    <m/>
  </r>
  <r>
    <x v="0"/>
    <s v="450142"/>
    <s v="TIBU"/>
    <n v="4803335.1399999997"/>
    <x v="8"/>
    <x v="144"/>
    <d v="2026-02-25T00:00:00"/>
    <s v=" "/>
    <s v=" "/>
    <n v="399"/>
    <s v="ELECTRO ARCO DEL ORIENTE SAS"/>
    <s v=" "/>
    <m/>
    <n v="4803335"/>
    <s v=" "/>
    <x v="30"/>
    <s v="AA"/>
    <s v=" "/>
    <s v=" "/>
    <s v="00533"/>
    <s v="00533"/>
    <s v="1984167"/>
    <s v="O"/>
    <s v=" "/>
    <s v="784883"/>
    <s v="2022120711"/>
    <s v="00106473"/>
    <m/>
  </r>
  <r>
    <x v="0"/>
    <s v="446186"/>
    <s v="TIBU"/>
    <n v="4803335.1399999997"/>
    <x v="8"/>
    <x v="144"/>
    <d v="2026-02-25T00:00:00"/>
    <s v=" "/>
    <s v=" "/>
    <n v="401"/>
    <s v="ELECTRO ARCO DEL ORIENTE SAS"/>
    <s v=" "/>
    <m/>
    <n v="4803335"/>
    <s v=" "/>
    <x v="30"/>
    <s v="AA"/>
    <s v=" "/>
    <s v=" "/>
    <s v="00533"/>
    <s v="00533"/>
    <s v="1984167"/>
    <s v="O"/>
    <s v=" "/>
    <s v="784888"/>
    <s v="2022120579"/>
    <s v="00106473"/>
    <m/>
  </r>
  <r>
    <x v="0"/>
    <s v="457691"/>
    <s v="CUCUTA"/>
    <n v="8839733"/>
    <x v="8"/>
    <x v="145"/>
    <d v="2026-02-26T00:00:00"/>
    <s v=" "/>
    <s v=" "/>
    <n v="31"/>
    <s v="ENGINEERING DEVELOPMENT AND TO"/>
    <s v=" "/>
    <m/>
    <n v="8839733"/>
    <s v=" "/>
    <x v="31"/>
    <s v="AA"/>
    <s v=" "/>
    <s v=" "/>
    <s v="00533"/>
    <s v="00533"/>
    <s v="1984346"/>
    <s v="O"/>
    <s v=" "/>
    <s v=" "/>
    <s v=" "/>
    <s v="00106478"/>
    <m/>
  </r>
  <r>
    <x v="0"/>
    <s v="457691"/>
    <s v="CUCUTA"/>
    <n v="8839733"/>
    <x v="8"/>
    <x v="145"/>
    <d v="2026-02-26T00:00:00"/>
    <s v=" "/>
    <s v=" "/>
    <n v="33"/>
    <s v="ENGINEERING DEVELOPMENT AND TO"/>
    <s v=" "/>
    <m/>
    <n v="8839733"/>
    <s v=" "/>
    <x v="31"/>
    <s v="AA"/>
    <s v=" "/>
    <s v=" "/>
    <s v="00533"/>
    <s v="00533"/>
    <s v="1984346"/>
    <s v="O"/>
    <s v=" "/>
    <s v=" "/>
    <s v=" "/>
    <s v="00106478"/>
    <m/>
  </r>
  <r>
    <x v="0"/>
    <s v="457691"/>
    <s v="CUCUTA"/>
    <n v="9643720"/>
    <x v="8"/>
    <x v="145"/>
    <d v="2026-02-26T00:00:00"/>
    <s v=" "/>
    <s v=" "/>
    <n v="35"/>
    <s v="ENGINEERING DEVELOPMENT AND TO"/>
    <s v=" "/>
    <m/>
    <n v="9643720"/>
    <s v=" "/>
    <x v="31"/>
    <s v="AA"/>
    <s v=" "/>
    <s v=" "/>
    <s v="00533"/>
    <s v="00533"/>
    <s v="1984346"/>
    <s v="O"/>
    <s v=" "/>
    <s v=" "/>
    <s v=" "/>
    <s v="00106478"/>
    <m/>
  </r>
  <r>
    <x v="0"/>
    <s v="457691"/>
    <s v="CUCUTA"/>
    <n v="771832"/>
    <x v="8"/>
    <x v="145"/>
    <d v="2026-02-26T00:00:00"/>
    <s v=" "/>
    <s v=" "/>
    <n v="37"/>
    <s v="ENGINEERING DEVELOPMENT AND TO"/>
    <s v=" "/>
    <m/>
    <n v="771832"/>
    <s v=" "/>
    <x v="31"/>
    <s v="AA"/>
    <s v=" "/>
    <s v=" "/>
    <s v="00533"/>
    <s v="00533"/>
    <s v="1984346"/>
    <s v="O"/>
    <s v=" "/>
    <s v=" "/>
    <s v=" "/>
    <s v="00106478"/>
    <m/>
  </r>
  <r>
    <x v="0"/>
    <s v="457691"/>
    <s v="CUCUTA"/>
    <n v="8896082"/>
    <x v="8"/>
    <x v="145"/>
    <d v="2026-02-26T00:00:00"/>
    <s v=" "/>
    <s v=" "/>
    <n v="39"/>
    <s v="ENGINEERING DEVELOPMENT AND TO"/>
    <s v=" "/>
    <m/>
    <n v="8896082"/>
    <s v=" "/>
    <x v="32"/>
    <s v="AA"/>
    <s v=" "/>
    <s v=" "/>
    <s v="00533"/>
    <s v="00533"/>
    <s v="1984346"/>
    <s v="O"/>
    <s v=" "/>
    <s v=" "/>
    <s v=" "/>
    <s v="00106478"/>
    <m/>
  </r>
  <r>
    <x v="0"/>
    <s v="457691"/>
    <s v="CUCUTA"/>
    <n v="6081440"/>
    <x v="8"/>
    <x v="145"/>
    <d v="2026-02-26T00:00:00"/>
    <s v=" "/>
    <s v=" "/>
    <n v="41"/>
    <s v="ENGINEERING DEVELOPMENT AND TO"/>
    <s v=" "/>
    <m/>
    <n v="6081440"/>
    <s v=" "/>
    <x v="32"/>
    <s v="AA"/>
    <s v=" "/>
    <s v=" "/>
    <s v="00533"/>
    <s v="00533"/>
    <s v="1984346"/>
    <s v="O"/>
    <s v=" "/>
    <s v=" "/>
    <s v=" "/>
    <s v="00106478"/>
    <m/>
  </r>
  <r>
    <x v="0"/>
    <s v="457691"/>
    <s v="CUCUTA"/>
    <n v="1033501"/>
    <x v="8"/>
    <x v="145"/>
    <d v="2026-02-26T00:00:00"/>
    <s v=" "/>
    <s v=" "/>
    <n v="43"/>
    <s v="ENGINEERING DEVELOPMENT AND TO"/>
    <s v=" "/>
    <m/>
    <n v="1033501"/>
    <s v=" "/>
    <x v="32"/>
    <s v="AA"/>
    <s v=" "/>
    <s v=" "/>
    <s v="00533"/>
    <s v="00533"/>
    <s v="1984346"/>
    <s v="O"/>
    <s v=" "/>
    <s v=" "/>
    <s v=" "/>
    <s v="00106478"/>
    <m/>
  </r>
  <r>
    <x v="0"/>
    <s v="457691"/>
    <s v="CUCUTA"/>
    <n v="6081440"/>
    <x v="8"/>
    <x v="145"/>
    <d v="2026-02-26T00:00:00"/>
    <s v=" "/>
    <s v=" "/>
    <n v="45"/>
    <s v="ENGINEERING DEVELOPMENT AND TO"/>
    <s v=" "/>
    <m/>
    <n v="6081440"/>
    <s v=" "/>
    <x v="32"/>
    <s v="AA"/>
    <s v=" "/>
    <s v=" "/>
    <s v="00533"/>
    <s v="00533"/>
    <s v="1984346"/>
    <s v="O"/>
    <s v=" "/>
    <s v=" "/>
    <s v=" "/>
    <s v="00106478"/>
    <m/>
  </r>
  <r>
    <x v="0"/>
    <s v="457691"/>
    <s v="CUCUTA"/>
    <n v="7751260"/>
    <x v="8"/>
    <x v="145"/>
    <d v="2026-02-26T00:00:00"/>
    <s v=" "/>
    <s v=" "/>
    <n v="47"/>
    <s v="ENGINEERING DEVELOPMENT AND TO"/>
    <s v=" "/>
    <m/>
    <n v="7751260"/>
    <s v=" "/>
    <x v="32"/>
    <s v="AA"/>
    <s v=" "/>
    <s v=" "/>
    <s v="00533"/>
    <s v="00533"/>
    <s v="1984346"/>
    <s v="O"/>
    <s v=" "/>
    <s v=" "/>
    <s v=" "/>
    <s v="00106478"/>
    <m/>
  </r>
  <r>
    <x v="0"/>
    <s v="457691"/>
    <s v="CUCUTA"/>
    <n v="7751260"/>
    <x v="8"/>
    <x v="145"/>
    <d v="2026-02-26T00:00:00"/>
    <s v=" "/>
    <s v=" "/>
    <n v="49"/>
    <s v="ENGINEERING DEVELOPMENT AND TO"/>
    <s v=" "/>
    <m/>
    <n v="7751260"/>
    <s v=" "/>
    <x v="32"/>
    <s v="AA"/>
    <s v=" "/>
    <s v=" "/>
    <s v="00533"/>
    <s v="00533"/>
    <s v="1984346"/>
    <s v="O"/>
    <s v=" "/>
    <s v=" "/>
    <s v=" "/>
    <s v="00106478"/>
    <m/>
  </r>
  <r>
    <x v="0"/>
    <s v="457691"/>
    <s v="CUCUTA"/>
    <n v="7751260"/>
    <x v="8"/>
    <x v="145"/>
    <d v="2026-02-26T00:00:00"/>
    <s v=" "/>
    <s v=" "/>
    <n v="51"/>
    <s v="ENGINEERING DEVELOPMENT AND TO"/>
    <s v=" "/>
    <m/>
    <n v="7751260"/>
    <s v=" "/>
    <x v="32"/>
    <s v="AA"/>
    <s v=" "/>
    <s v=" "/>
    <s v="00533"/>
    <s v="00533"/>
    <s v="1984346"/>
    <s v="O"/>
    <s v=" "/>
    <s v=" "/>
    <s v=" "/>
    <s v="00106478"/>
    <m/>
  </r>
  <r>
    <x v="0"/>
    <s v="457691"/>
    <s v="CUCUTA"/>
    <n v="6081440"/>
    <x v="8"/>
    <x v="145"/>
    <d v="2026-02-26T00:00:00"/>
    <s v=" "/>
    <s v=" "/>
    <n v="53"/>
    <s v="ENGINEERING DEVELOPMENT AND TO"/>
    <s v=" "/>
    <m/>
    <n v="6081440"/>
    <s v=" "/>
    <x v="32"/>
    <s v="AA"/>
    <s v=" "/>
    <s v=" "/>
    <s v="00533"/>
    <s v="00533"/>
    <s v="1984346"/>
    <s v="O"/>
    <s v=" "/>
    <s v=" "/>
    <s v=" "/>
    <s v="00106478"/>
    <m/>
  </r>
  <r>
    <x v="0"/>
    <s v="457691"/>
    <s v="CUCUTA"/>
    <n v="1447185"/>
    <x v="8"/>
    <x v="145"/>
    <d v="2026-02-26T00:00:00"/>
    <s v=" "/>
    <s v=" "/>
    <n v="55"/>
    <s v="ENGINEERING DEVELOPMENT AND TO"/>
    <s v=" "/>
    <m/>
    <n v="1447185"/>
    <s v=" "/>
    <x v="32"/>
    <s v="AA"/>
    <s v=" "/>
    <s v=" "/>
    <s v="00533"/>
    <s v="00533"/>
    <s v="1984346"/>
    <s v="O"/>
    <s v=" "/>
    <s v=" "/>
    <s v=" "/>
    <s v="00106478"/>
    <m/>
  </r>
  <r>
    <x v="4"/>
    <m/>
    <s v="TRANSPORTES Y TALLERES"/>
    <n v="1937036.75"/>
    <x v="9"/>
    <x v="146"/>
    <d v="2026-02-18T00:00:00"/>
    <s v=" "/>
    <s v=" "/>
    <n v="2"/>
    <s v="GUERRERO ORTEGA FRANCISCO IGNA"/>
    <s v=" "/>
    <m/>
    <n v="0"/>
    <s v=" "/>
    <x v="25"/>
    <s v="AA"/>
    <s v=" "/>
    <s v=" "/>
    <s v="00533"/>
    <s v="00533"/>
    <s v="1984165"/>
    <s v="V"/>
    <s v=" "/>
    <m/>
    <m/>
    <s v="00106266"/>
    <m/>
  </r>
  <r>
    <x v="4"/>
    <m/>
    <s v="TRANSPORTES Y TALLERES"/>
    <n v="5557500"/>
    <x v="9"/>
    <x v="146"/>
    <d v="2026-02-18T00:00:00"/>
    <s v=" "/>
    <s v=" "/>
    <n v="4"/>
    <s v="GUERRERO ORTEGA FRANCISCO IGNA"/>
    <s v=" "/>
    <m/>
    <n v="0"/>
    <s v=" "/>
    <x v="25"/>
    <s v="AA"/>
    <s v=" "/>
    <s v=" "/>
    <s v="00533"/>
    <s v="00533"/>
    <s v="1984165"/>
    <s v="V"/>
    <s v=" "/>
    <m/>
    <m/>
    <s v="00106266"/>
    <m/>
  </r>
  <r>
    <x v="4"/>
    <m/>
    <s v="TRANSPORTES Y TALLERES"/>
    <n v="47500"/>
    <x v="9"/>
    <x v="146"/>
    <d v="2026-02-18T00:00:00"/>
    <s v=" "/>
    <s v=" "/>
    <n v="6"/>
    <s v="GUERRERO ORTEGA FRANCISCO IGNA"/>
    <s v=" "/>
    <m/>
    <n v="0"/>
    <s v=" "/>
    <x v="25"/>
    <s v="AA"/>
    <s v=" "/>
    <s v=" "/>
    <s v="00533"/>
    <s v="00533"/>
    <s v="1984165"/>
    <s v="V"/>
    <s v=" "/>
    <m/>
    <m/>
    <s v="00106266"/>
    <m/>
  </r>
  <r>
    <x v="2"/>
    <m/>
    <s v="216715"/>
    <n v="16318683"/>
    <x v="10"/>
    <x v="147"/>
    <d v="2026-02-26T00:00:00"/>
    <s v=" "/>
    <s v=" "/>
    <n v="1"/>
    <s v="CAMBIO DE UBICACIÓN"/>
    <s v=" "/>
    <m/>
    <n v="9"/>
    <s v=" "/>
    <x v="20"/>
    <s v="AA"/>
    <s v=" "/>
    <s v=" "/>
    <s v="00533"/>
    <s v="00533"/>
    <s v="1042194"/>
    <s v="N"/>
    <s v=" "/>
    <m/>
    <m/>
    <s v=" "/>
    <m/>
  </r>
  <r>
    <x v="2"/>
    <m/>
    <s v="216715"/>
    <n v="-16318683"/>
    <x v="10"/>
    <x v="147"/>
    <d v="2026-02-26T00:00:00"/>
    <s v=" "/>
    <s v=" "/>
    <n v="2"/>
    <s v="CAMBIO DE UBICACIÓN"/>
    <s v=" "/>
    <m/>
    <n v="-9"/>
    <s v=" "/>
    <x v="20"/>
    <s v="AA"/>
    <s v=" "/>
    <s v=" "/>
    <s v="00533"/>
    <s v="00533"/>
    <s v="1042194"/>
    <s v="N"/>
    <s v=" "/>
    <m/>
    <m/>
    <s v=" "/>
    <m/>
  </r>
  <r>
    <x v="2"/>
    <m/>
    <s v="216715"/>
    <n v="16318683"/>
    <x v="10"/>
    <x v="148"/>
    <d v="2026-02-26T00:00:00"/>
    <s v=" "/>
    <s v=" "/>
    <n v="1"/>
    <s v="CAMBIO DE UBICACIÓN"/>
    <s v=" "/>
    <m/>
    <n v="9"/>
    <s v=" "/>
    <x v="20"/>
    <s v="AA"/>
    <s v=" "/>
    <s v=" "/>
    <s v="00533"/>
    <s v="00533"/>
    <s v="1106100"/>
    <s v="N"/>
    <s v=" "/>
    <m/>
    <m/>
    <s v=" "/>
    <m/>
  </r>
  <r>
    <x v="2"/>
    <m/>
    <s v="216715"/>
    <n v="-16318683"/>
    <x v="10"/>
    <x v="148"/>
    <d v="2026-02-26T00:00:00"/>
    <s v=" "/>
    <s v=" "/>
    <n v="2"/>
    <s v="CAMBIO DE UBICACIÓN"/>
    <s v=" "/>
    <m/>
    <n v="-9"/>
    <s v=" "/>
    <x v="20"/>
    <s v="AA"/>
    <s v=" "/>
    <s v=" "/>
    <s v="00533"/>
    <s v="00533"/>
    <s v="1106100"/>
    <s v="N"/>
    <s v=" "/>
    <m/>
    <m/>
    <s v=" "/>
    <m/>
  </r>
  <r>
    <x v="2"/>
    <m/>
    <s v="218332"/>
    <n v="-55879.519999999997"/>
    <x v="10"/>
    <x v="149"/>
    <d v="2026-02-25T00:00:00"/>
    <s v=" "/>
    <s v=" "/>
    <n v="1"/>
    <s v="M32_RAGONVALIA"/>
    <s v=" "/>
    <m/>
    <n v="-4"/>
    <s v=" "/>
    <x v="2"/>
    <s v="AA"/>
    <s v=" "/>
    <s v=" "/>
    <s v="00533"/>
    <s v="00533"/>
    <s v="1983947"/>
    <s v="N"/>
    <s v=" "/>
    <m/>
    <m/>
    <s v=" "/>
    <m/>
  </r>
  <r>
    <x v="2"/>
    <m/>
    <s v="218332"/>
    <n v="55879.519999999997"/>
    <x v="10"/>
    <x v="149"/>
    <d v="2026-02-25T00:00:00"/>
    <s v=" "/>
    <s v=" "/>
    <n v="2"/>
    <s v="M32_RAGONVALIA"/>
    <s v=" "/>
    <m/>
    <n v="4"/>
    <s v=" "/>
    <x v="2"/>
    <s v="AA"/>
    <s v=" "/>
    <s v=" "/>
    <s v="00533"/>
    <s v="00533"/>
    <s v="1983947"/>
    <s v="N"/>
    <s v=" "/>
    <m/>
    <m/>
    <s v=" "/>
    <m/>
  </r>
  <r>
    <x v="2"/>
    <m/>
    <s v="210881"/>
    <n v="-299669.03999999998"/>
    <x v="10"/>
    <x v="149"/>
    <d v="2026-02-25T00:00:00"/>
    <s v=" "/>
    <s v=" "/>
    <n v="3"/>
    <s v="M32_RAGONVALIA"/>
    <s v=" "/>
    <m/>
    <n v="-2"/>
    <s v=" "/>
    <x v="2"/>
    <s v="AA"/>
    <s v=" "/>
    <s v=" "/>
    <s v="00533"/>
    <s v="00533"/>
    <s v="1983947"/>
    <s v="N"/>
    <s v=" "/>
    <m/>
    <m/>
    <s v=" "/>
    <m/>
  </r>
  <r>
    <x v="2"/>
    <m/>
    <s v="210881"/>
    <n v="299669.03999999998"/>
    <x v="10"/>
    <x v="149"/>
    <d v="2026-02-25T00:00:00"/>
    <s v=" "/>
    <s v=" "/>
    <n v="4"/>
    <s v="M32_RAGONVALIA"/>
    <s v=" "/>
    <m/>
    <n v="2"/>
    <s v=" "/>
    <x v="2"/>
    <s v="AA"/>
    <s v=" "/>
    <s v=" "/>
    <s v="00533"/>
    <s v="00533"/>
    <s v="1983947"/>
    <s v="N"/>
    <s v=" "/>
    <m/>
    <m/>
    <s v=" "/>
    <m/>
  </r>
  <r>
    <x v="2"/>
    <m/>
    <s v="219686"/>
    <n v="-195228.63"/>
    <x v="10"/>
    <x v="149"/>
    <d v="2026-02-25T00:00:00"/>
    <s v=" "/>
    <s v=" "/>
    <n v="5"/>
    <s v="M32_RAGONVALIA"/>
    <s v=" "/>
    <m/>
    <n v="-1"/>
    <s v=" "/>
    <x v="2"/>
    <s v="AA"/>
    <s v=" "/>
    <s v=" "/>
    <s v="00533"/>
    <s v="00533"/>
    <s v="1983947"/>
    <s v="N"/>
    <s v=" "/>
    <m/>
    <m/>
    <s v=" "/>
    <m/>
  </r>
  <r>
    <x v="2"/>
    <m/>
    <s v="219686"/>
    <n v="195228.63"/>
    <x v="10"/>
    <x v="149"/>
    <d v="2026-02-25T00:00:00"/>
    <s v=" "/>
    <s v=" "/>
    <n v="6"/>
    <s v="M32_RAGONVALIA"/>
    <s v=" "/>
    <m/>
    <n v="1"/>
    <s v=" "/>
    <x v="2"/>
    <s v="AA"/>
    <s v=" "/>
    <s v=" "/>
    <s v="00533"/>
    <s v="00533"/>
    <s v="1983947"/>
    <s v="N"/>
    <s v=" "/>
    <m/>
    <m/>
    <s v=" "/>
    <m/>
  </r>
  <r>
    <x v="2"/>
    <m/>
    <s v="200145"/>
    <n v="-38123.64"/>
    <x v="10"/>
    <x v="149"/>
    <d v="2026-02-25T00:00:00"/>
    <s v=" "/>
    <s v=" "/>
    <n v="7"/>
    <s v="M32_RAGONVALIA"/>
    <s v=" "/>
    <m/>
    <n v="-2"/>
    <s v=" "/>
    <x v="2"/>
    <s v="AA"/>
    <s v=" "/>
    <s v=" "/>
    <s v="00533"/>
    <s v="00533"/>
    <s v="1983947"/>
    <s v="N"/>
    <s v=" "/>
    <m/>
    <m/>
    <s v=" "/>
    <m/>
  </r>
  <r>
    <x v="2"/>
    <m/>
    <s v="200145"/>
    <n v="38123.64"/>
    <x v="10"/>
    <x v="149"/>
    <d v="2026-02-25T00:00:00"/>
    <s v=" "/>
    <s v=" "/>
    <n v="8"/>
    <s v="M32_RAGONVALIA"/>
    <s v=" "/>
    <m/>
    <n v="2"/>
    <s v=" "/>
    <x v="2"/>
    <s v="AA"/>
    <s v=" "/>
    <s v=" "/>
    <s v="00533"/>
    <s v="00533"/>
    <s v="1983947"/>
    <s v="N"/>
    <s v=" "/>
    <m/>
    <m/>
    <s v=" "/>
    <m/>
  </r>
  <r>
    <x v="2"/>
    <m/>
    <s v="200198"/>
    <n v="-9389217.3900000006"/>
    <x v="10"/>
    <x v="149"/>
    <d v="2026-02-25T00:00:00"/>
    <s v=" "/>
    <s v=" "/>
    <n v="9"/>
    <s v="M32_RAGONVALIA"/>
    <s v=" "/>
    <m/>
    <n v="-1"/>
    <s v=" "/>
    <x v="22"/>
    <s v="AA"/>
    <s v=" "/>
    <s v=" "/>
    <s v="00533"/>
    <s v="00533"/>
    <s v="1983947"/>
    <s v="N"/>
    <s v=" "/>
    <m/>
    <m/>
    <s v=" "/>
    <m/>
  </r>
  <r>
    <x v="2"/>
    <m/>
    <s v="200198"/>
    <n v="9389217.3900000006"/>
    <x v="10"/>
    <x v="149"/>
    <d v="2026-02-25T00:00:00"/>
    <s v=" "/>
    <s v=" "/>
    <n v="10"/>
    <s v="M32_RAGONVALIA"/>
    <s v=" "/>
    <m/>
    <n v="1"/>
    <s v=" "/>
    <x v="22"/>
    <s v="AA"/>
    <s v=" "/>
    <s v=" "/>
    <s v="00533"/>
    <s v="00533"/>
    <s v="1983947"/>
    <s v="N"/>
    <s v=" "/>
    <m/>
    <m/>
    <s v=" "/>
    <m/>
  </r>
  <r>
    <x v="2"/>
    <m/>
    <s v="200155"/>
    <n v="-6986.36"/>
    <x v="10"/>
    <x v="150"/>
    <d v="2026-02-25T00:00:00"/>
    <s v=" "/>
    <s v=" "/>
    <n v="1"/>
    <s v="DESPACHO_M32PALERMO"/>
    <s v=" "/>
    <m/>
    <n v="-1"/>
    <s v=" "/>
    <x v="2"/>
    <s v="AA"/>
    <s v=" "/>
    <s v=" "/>
    <s v="00533"/>
    <s v="00533"/>
    <s v="1983945"/>
    <s v="N"/>
    <s v=" "/>
    <m/>
    <m/>
    <s v=" "/>
    <m/>
  </r>
  <r>
    <x v="2"/>
    <m/>
    <s v="200155"/>
    <n v="6986.36"/>
    <x v="10"/>
    <x v="150"/>
    <d v="2026-02-25T00:00:00"/>
    <s v=" "/>
    <s v=" "/>
    <n v="2"/>
    <s v="DESPACHO_M32PALERMO"/>
    <s v=" "/>
    <m/>
    <n v="1"/>
    <s v=" "/>
    <x v="2"/>
    <s v="AA"/>
    <s v=" "/>
    <s v=" "/>
    <s v="00533"/>
    <s v="00533"/>
    <s v="1983945"/>
    <s v="N"/>
    <s v=" "/>
    <m/>
    <m/>
    <s v=" "/>
    <m/>
  </r>
  <r>
    <x v="2"/>
    <m/>
    <s v="200149"/>
    <n v="-253110.3"/>
    <x v="10"/>
    <x v="150"/>
    <d v="2026-02-25T00:00:00"/>
    <s v=" "/>
    <s v=" "/>
    <n v="3"/>
    <s v="DESPACHO_M32PALERMO"/>
    <s v=" "/>
    <m/>
    <n v="-6"/>
    <s v=" "/>
    <x v="2"/>
    <s v="AA"/>
    <s v=" "/>
    <s v=" "/>
    <s v="00533"/>
    <s v="00533"/>
    <s v="1983945"/>
    <s v="N"/>
    <s v=" "/>
    <m/>
    <m/>
    <s v=" "/>
    <m/>
  </r>
  <r>
    <x v="2"/>
    <m/>
    <s v="200149"/>
    <n v="253110.3"/>
    <x v="10"/>
    <x v="150"/>
    <d v="2026-02-25T00:00:00"/>
    <s v=" "/>
    <s v=" "/>
    <n v="4"/>
    <s v="DESPACHO_M32PALERMO"/>
    <s v=" "/>
    <m/>
    <n v="6"/>
    <s v=" "/>
    <x v="2"/>
    <s v="AA"/>
    <s v=" "/>
    <s v=" "/>
    <s v="00533"/>
    <s v="00533"/>
    <s v="1983945"/>
    <s v="N"/>
    <s v=" "/>
    <m/>
    <m/>
    <s v=" "/>
    <m/>
  </r>
  <r>
    <x v="2"/>
    <m/>
    <s v="200138"/>
    <n v="-220014.42"/>
    <x v="10"/>
    <x v="150"/>
    <d v="2026-02-25T00:00:00"/>
    <s v=" "/>
    <s v=" "/>
    <n v="5"/>
    <s v="DESPACHO_M32PALERMO"/>
    <s v=" "/>
    <m/>
    <n v="-6"/>
    <s v=" "/>
    <x v="2"/>
    <s v="AA"/>
    <s v=" "/>
    <s v=" "/>
    <s v="00533"/>
    <s v="00533"/>
    <s v="1983945"/>
    <s v="N"/>
    <s v=" "/>
    <m/>
    <m/>
    <s v=" "/>
    <m/>
  </r>
  <r>
    <x v="2"/>
    <m/>
    <s v="200138"/>
    <n v="220014.42"/>
    <x v="10"/>
    <x v="150"/>
    <d v="2026-02-25T00:00:00"/>
    <s v=" "/>
    <s v=" "/>
    <n v="6"/>
    <s v="DESPACHO_M32PALERMO"/>
    <s v=" "/>
    <m/>
    <n v="6"/>
    <s v=" "/>
    <x v="2"/>
    <s v="AA"/>
    <s v=" "/>
    <s v=" "/>
    <s v="00533"/>
    <s v="00533"/>
    <s v="1983945"/>
    <s v="N"/>
    <s v=" "/>
    <m/>
    <m/>
    <s v=" "/>
    <m/>
  </r>
  <r>
    <x v="2"/>
    <m/>
    <s v="222288"/>
    <n v="-174361.62"/>
    <x v="10"/>
    <x v="150"/>
    <d v="2026-02-25T00:00:00"/>
    <s v=" "/>
    <s v=" "/>
    <n v="7"/>
    <s v="DESPACHO_M32PALERMO"/>
    <s v=" "/>
    <m/>
    <n v="-2"/>
    <s v=" "/>
    <x v="2"/>
    <s v="AA"/>
    <s v=" "/>
    <s v=" "/>
    <s v="00533"/>
    <s v="00533"/>
    <s v="1983945"/>
    <s v="N"/>
    <s v=" "/>
    <m/>
    <m/>
    <s v=" "/>
    <m/>
  </r>
  <r>
    <x v="2"/>
    <m/>
    <s v="222288"/>
    <n v="174361.62"/>
    <x v="10"/>
    <x v="150"/>
    <d v="2026-02-25T00:00:00"/>
    <s v=" "/>
    <s v=" "/>
    <n v="8"/>
    <s v="DESPACHO_M32PALERMO"/>
    <s v=" "/>
    <m/>
    <n v="2"/>
    <s v=" "/>
    <x v="2"/>
    <s v="AA"/>
    <s v=" "/>
    <s v=" "/>
    <s v="00533"/>
    <s v="00533"/>
    <s v="1983945"/>
    <s v="N"/>
    <s v=" "/>
    <m/>
    <m/>
    <s v=" "/>
    <m/>
  </r>
  <r>
    <x v="2"/>
    <m/>
    <s v="200527"/>
    <n v="-50867.74"/>
    <x v="10"/>
    <x v="150"/>
    <d v="2026-02-25T00:00:00"/>
    <s v=" "/>
    <s v=" "/>
    <n v="9"/>
    <s v="DESPACHO_M32PALERMO"/>
    <s v=" "/>
    <m/>
    <n v="-29"/>
    <s v=" "/>
    <x v="2"/>
    <s v="AA"/>
    <s v=" "/>
    <s v=" "/>
    <s v="00533"/>
    <s v="00533"/>
    <s v="1983945"/>
    <s v="N"/>
    <s v=" "/>
    <m/>
    <m/>
    <s v=" "/>
    <m/>
  </r>
  <r>
    <x v="2"/>
    <m/>
    <s v="200527"/>
    <n v="50867.74"/>
    <x v="10"/>
    <x v="150"/>
    <d v="2026-02-25T00:00:00"/>
    <s v=" "/>
    <s v=" "/>
    <n v="10"/>
    <s v="DESPACHO_M32PALERMO"/>
    <s v=" "/>
    <m/>
    <n v="29"/>
    <s v=" "/>
    <x v="2"/>
    <s v="AA"/>
    <s v=" "/>
    <s v=" "/>
    <s v="00533"/>
    <s v="00533"/>
    <s v="1983945"/>
    <s v="N"/>
    <s v=" "/>
    <m/>
    <m/>
    <s v=" "/>
    <m/>
  </r>
  <r>
    <x v="2"/>
    <m/>
    <s v="200156"/>
    <n v="-20334.48"/>
    <x v="10"/>
    <x v="150"/>
    <d v="2026-02-25T00:00:00"/>
    <s v=" "/>
    <s v=" "/>
    <n v="11"/>
    <s v="DESPACHO_M32PALERMO"/>
    <s v=" "/>
    <m/>
    <n v="-3"/>
    <s v=" "/>
    <x v="2"/>
    <s v="AA"/>
    <s v=" "/>
    <s v=" "/>
    <s v="00533"/>
    <s v="00533"/>
    <s v="1983945"/>
    <s v="N"/>
    <s v=" "/>
    <m/>
    <m/>
    <s v=" "/>
    <m/>
  </r>
  <r>
    <x v="2"/>
    <m/>
    <s v="200156"/>
    <n v="20334.48"/>
    <x v="10"/>
    <x v="150"/>
    <d v="2026-02-25T00:00:00"/>
    <s v=" "/>
    <s v=" "/>
    <n v="12"/>
    <s v="DESPACHO_M32PALERMO"/>
    <s v=" "/>
    <m/>
    <n v="3"/>
    <s v=" "/>
    <x v="2"/>
    <s v="AA"/>
    <s v=" "/>
    <s v=" "/>
    <s v="00533"/>
    <s v="00533"/>
    <s v="1983945"/>
    <s v="N"/>
    <s v=" "/>
    <m/>
    <m/>
    <s v=" "/>
    <m/>
  </r>
  <r>
    <x v="2"/>
    <m/>
    <s v="200981"/>
    <n v="-427800"/>
    <x v="10"/>
    <x v="151"/>
    <d v="2026-02-25T00:00:00"/>
    <s v=" "/>
    <s v=" "/>
    <n v="1"/>
    <s v="DESPACHO_APOYO"/>
    <s v=" "/>
    <m/>
    <n v="-2"/>
    <s v=" "/>
    <x v="2"/>
    <s v="AA"/>
    <s v=" "/>
    <s v=" "/>
    <s v="00533"/>
    <s v="00533"/>
    <s v="1983945"/>
    <s v="N"/>
    <s v=" "/>
    <m/>
    <m/>
    <s v=" "/>
    <m/>
  </r>
  <r>
    <x v="2"/>
    <m/>
    <s v="200981"/>
    <n v="427800"/>
    <x v="10"/>
    <x v="151"/>
    <d v="2026-02-25T00:00:00"/>
    <s v=" "/>
    <s v=" "/>
    <n v="2"/>
    <s v="DESPACHO_APOYO"/>
    <s v=" "/>
    <m/>
    <n v="2"/>
    <s v=" "/>
    <x v="2"/>
    <s v="AA"/>
    <s v=" "/>
    <s v=" "/>
    <s v="00533"/>
    <s v="00533"/>
    <s v="1983945"/>
    <s v="N"/>
    <s v=" "/>
    <m/>
    <m/>
    <s v=" "/>
    <m/>
  </r>
  <r>
    <x v="2"/>
    <m/>
    <s v="200138"/>
    <n v="-146676.28"/>
    <x v="10"/>
    <x v="151"/>
    <d v="2026-02-25T00:00:00"/>
    <s v=" "/>
    <s v=" "/>
    <n v="3"/>
    <s v="DESPACHO_APOYO"/>
    <s v=" "/>
    <m/>
    <n v="-4"/>
    <s v=" "/>
    <x v="2"/>
    <s v="AA"/>
    <s v=" "/>
    <s v=" "/>
    <s v="00533"/>
    <s v="00533"/>
    <s v="1983945"/>
    <s v="N"/>
    <s v=" "/>
    <m/>
    <m/>
    <s v=" "/>
    <m/>
  </r>
  <r>
    <x v="2"/>
    <m/>
    <s v="200138"/>
    <n v="146676.28"/>
    <x v="10"/>
    <x v="151"/>
    <d v="2026-02-25T00:00:00"/>
    <s v=" "/>
    <s v=" "/>
    <n v="4"/>
    <s v="DESPACHO_APOYO"/>
    <s v=" "/>
    <m/>
    <n v="4"/>
    <s v=" "/>
    <x v="2"/>
    <s v="AA"/>
    <s v=" "/>
    <s v=" "/>
    <s v="00533"/>
    <s v="00533"/>
    <s v="1983945"/>
    <s v="N"/>
    <s v=" "/>
    <m/>
    <m/>
    <s v=" "/>
    <m/>
  </r>
  <r>
    <x v="2"/>
    <m/>
    <s v="222287"/>
    <n v="-158000"/>
    <x v="10"/>
    <x v="152"/>
    <d v="2026-02-25T00:00:00"/>
    <s v=" "/>
    <s v=" "/>
    <n v="1"/>
    <s v="APOYO_PAMPLONA_B"/>
    <s v=" "/>
    <m/>
    <n v="-2"/>
    <s v=" "/>
    <x v="2"/>
    <s v="AA"/>
    <s v=" "/>
    <s v=" "/>
    <s v="00533"/>
    <s v="00533"/>
    <s v="1983947"/>
    <s v="N"/>
    <s v=" "/>
    <m/>
    <m/>
    <s v=" "/>
    <m/>
  </r>
  <r>
    <x v="2"/>
    <m/>
    <s v="222287"/>
    <n v="158000"/>
    <x v="10"/>
    <x v="152"/>
    <d v="2026-02-25T00:00:00"/>
    <s v=" "/>
    <s v=" "/>
    <n v="2"/>
    <s v="APOYO_PAMPLONA_B"/>
    <s v=" "/>
    <m/>
    <n v="2"/>
    <s v=" "/>
    <x v="2"/>
    <s v="AA"/>
    <s v=" "/>
    <s v=" "/>
    <s v="00533"/>
    <s v="00533"/>
    <s v="1983947"/>
    <s v="N"/>
    <s v=" "/>
    <m/>
    <m/>
    <s v=" "/>
    <m/>
  </r>
  <r>
    <x v="2"/>
    <m/>
    <s v="218332"/>
    <n v="-27939.759999999998"/>
    <x v="10"/>
    <x v="152"/>
    <d v="2026-02-25T00:00:00"/>
    <s v=" "/>
    <s v=" "/>
    <n v="3"/>
    <s v="APOYO_PAMPLONA_B"/>
    <s v=" "/>
    <m/>
    <n v="-2"/>
    <s v=" "/>
    <x v="2"/>
    <s v="AA"/>
    <s v=" "/>
    <s v=" "/>
    <s v="00533"/>
    <s v="00533"/>
    <s v="1983947"/>
    <s v="N"/>
    <s v=" "/>
    <m/>
    <m/>
    <s v=" "/>
    <m/>
  </r>
  <r>
    <x v="2"/>
    <m/>
    <s v="218332"/>
    <n v="27939.759999999998"/>
    <x v="10"/>
    <x v="152"/>
    <d v="2026-02-25T00:00:00"/>
    <s v=" "/>
    <s v=" "/>
    <n v="4"/>
    <s v="APOYO_PAMPLONA_B"/>
    <s v=" "/>
    <m/>
    <n v="2"/>
    <s v=" "/>
    <x v="2"/>
    <s v="AA"/>
    <s v=" "/>
    <s v=" "/>
    <s v="00533"/>
    <s v="00533"/>
    <s v="1983947"/>
    <s v="N"/>
    <s v=" "/>
    <m/>
    <m/>
    <s v=" "/>
    <m/>
  </r>
  <r>
    <x v="2"/>
    <m/>
    <s v="200149"/>
    <n v="-126555.15"/>
    <x v="10"/>
    <x v="153"/>
    <d v="2026-02-25T00:00:00"/>
    <s v=" "/>
    <s v=" "/>
    <n v="1"/>
    <s v="DESPACHO_APOYO"/>
    <s v=" "/>
    <m/>
    <n v="-3"/>
    <s v=" "/>
    <x v="2"/>
    <s v="AA"/>
    <s v=" "/>
    <s v=" "/>
    <s v="00533"/>
    <s v="00533"/>
    <s v="1983945"/>
    <s v="N"/>
    <s v=" "/>
    <m/>
    <m/>
    <s v=" "/>
    <m/>
  </r>
  <r>
    <x v="2"/>
    <m/>
    <s v="200149"/>
    <n v="126555.15"/>
    <x v="10"/>
    <x v="153"/>
    <d v="2026-02-25T00:00:00"/>
    <s v=" "/>
    <s v=" "/>
    <n v="2"/>
    <s v="DESPACHO_APOYO"/>
    <s v=" "/>
    <m/>
    <n v="3"/>
    <s v=" "/>
    <x v="2"/>
    <s v="AA"/>
    <s v=" "/>
    <s v=" "/>
    <s v="00533"/>
    <s v="00533"/>
    <s v="1983945"/>
    <s v="N"/>
    <s v=" "/>
    <m/>
    <m/>
    <s v=" "/>
    <m/>
  </r>
  <r>
    <x v="2"/>
    <m/>
    <s v="200137"/>
    <n v="-146526.06"/>
    <x v="10"/>
    <x v="153"/>
    <d v="2026-02-25T00:00:00"/>
    <s v=" "/>
    <s v=" "/>
    <n v="3"/>
    <s v="DESPACHO_APOYO"/>
    <s v=" "/>
    <m/>
    <n v="-3"/>
    <s v=" "/>
    <x v="2"/>
    <s v="AA"/>
    <s v=" "/>
    <s v=" "/>
    <s v="00533"/>
    <s v="00533"/>
    <s v="1983945"/>
    <s v="N"/>
    <s v=" "/>
    <m/>
    <m/>
    <s v=" "/>
    <m/>
  </r>
  <r>
    <x v="2"/>
    <m/>
    <s v="200137"/>
    <n v="146526.06"/>
    <x v="10"/>
    <x v="153"/>
    <d v="2026-02-25T00:00:00"/>
    <s v=" "/>
    <s v=" "/>
    <n v="4"/>
    <s v="DESPACHO_APOYO"/>
    <s v=" "/>
    <m/>
    <n v="3"/>
    <s v=" "/>
    <x v="2"/>
    <s v="AA"/>
    <s v=" "/>
    <s v=" "/>
    <s v="00533"/>
    <s v="00533"/>
    <s v="1983945"/>
    <s v="N"/>
    <s v=" "/>
    <m/>
    <m/>
    <s v=" "/>
    <m/>
  </r>
  <r>
    <x v="2"/>
    <m/>
    <s v="222309"/>
    <n v="-39890.339999999997"/>
    <x v="10"/>
    <x v="153"/>
    <d v="2026-02-25T00:00:00"/>
    <s v=" "/>
    <s v=" "/>
    <n v="5"/>
    <s v="DESPACHO_APOYO"/>
    <s v=" "/>
    <m/>
    <n v="-3"/>
    <s v=" "/>
    <x v="2"/>
    <s v="AA"/>
    <s v=" "/>
    <s v=" "/>
    <s v="00533"/>
    <s v="00533"/>
    <s v="1983945"/>
    <s v="N"/>
    <s v=" "/>
    <m/>
    <m/>
    <s v=" "/>
    <m/>
  </r>
  <r>
    <x v="2"/>
    <m/>
    <s v="222309"/>
    <n v="39890.339999999997"/>
    <x v="10"/>
    <x v="153"/>
    <d v="2026-02-25T00:00:00"/>
    <s v=" "/>
    <s v=" "/>
    <n v="6"/>
    <s v="DESPACHO_APOYO"/>
    <s v=" "/>
    <m/>
    <n v="3"/>
    <s v=" "/>
    <x v="2"/>
    <s v="AA"/>
    <s v=" "/>
    <s v=" "/>
    <s v="00533"/>
    <s v="00533"/>
    <s v="1983945"/>
    <s v="N"/>
    <s v=" "/>
    <m/>
    <m/>
    <s v=" "/>
    <m/>
  </r>
  <r>
    <x v="2"/>
    <m/>
    <s v="210889"/>
    <n v="-1779508.83"/>
    <x v="10"/>
    <x v="153"/>
    <d v="2026-02-25T00:00:00"/>
    <s v=" "/>
    <s v=" "/>
    <n v="7"/>
    <s v="DESPACHO_APOYO"/>
    <s v=" "/>
    <m/>
    <n v="-3"/>
    <s v=" "/>
    <x v="2"/>
    <s v="AA"/>
    <s v=" "/>
    <s v=" "/>
    <s v="00533"/>
    <s v="00533"/>
    <s v="1983945"/>
    <s v="N"/>
    <s v=" "/>
    <m/>
    <m/>
    <s v=" "/>
    <m/>
  </r>
  <r>
    <x v="2"/>
    <m/>
    <s v="210889"/>
    <n v="1779508.83"/>
    <x v="10"/>
    <x v="153"/>
    <d v="2026-02-25T00:00:00"/>
    <s v=" "/>
    <s v=" "/>
    <n v="8"/>
    <s v="DESPACHO_APOYO"/>
    <s v=" "/>
    <m/>
    <n v="3"/>
    <s v=" "/>
    <x v="2"/>
    <s v="AA"/>
    <s v=" "/>
    <s v=" "/>
    <s v="00533"/>
    <s v="00533"/>
    <s v="1983945"/>
    <s v="N"/>
    <s v=" "/>
    <m/>
    <m/>
    <s v=" "/>
    <m/>
  </r>
  <r>
    <x v="2"/>
    <m/>
    <s v="222287"/>
    <n v="-158000"/>
    <x v="10"/>
    <x v="153"/>
    <d v="2026-02-25T00:00:00"/>
    <s v=" "/>
    <s v=" "/>
    <n v="9"/>
    <s v="DESPACHO_APOYO"/>
    <s v=" "/>
    <m/>
    <n v="-2"/>
    <s v=" "/>
    <x v="2"/>
    <s v="AA"/>
    <s v=" "/>
    <s v=" "/>
    <s v="00533"/>
    <s v="00533"/>
    <s v="1983945"/>
    <s v="N"/>
    <s v=" "/>
    <m/>
    <m/>
    <s v=" "/>
    <m/>
  </r>
  <r>
    <x v="2"/>
    <m/>
    <s v="222287"/>
    <n v="158000"/>
    <x v="10"/>
    <x v="153"/>
    <d v="2026-02-25T00:00:00"/>
    <s v=" "/>
    <s v=" "/>
    <n v="10"/>
    <s v="DESPACHO_APOYO"/>
    <s v=" "/>
    <m/>
    <n v="2"/>
    <s v=" "/>
    <x v="2"/>
    <s v="AA"/>
    <s v=" "/>
    <s v=" "/>
    <s v="00533"/>
    <s v="00533"/>
    <s v="1983945"/>
    <s v="N"/>
    <s v=" "/>
    <m/>
    <m/>
    <s v=" "/>
    <m/>
  </r>
  <r>
    <x v="2"/>
    <m/>
    <s v="218332"/>
    <n v="-55879.519999999997"/>
    <x v="10"/>
    <x v="153"/>
    <d v="2026-02-25T00:00:00"/>
    <s v=" "/>
    <s v=" "/>
    <n v="11"/>
    <s v="DESPACHO_APOYO"/>
    <s v=" "/>
    <m/>
    <n v="-4"/>
    <s v=" "/>
    <x v="2"/>
    <s v="AA"/>
    <s v=" "/>
    <s v=" "/>
    <s v="00533"/>
    <s v="00533"/>
    <s v="1983945"/>
    <s v="N"/>
    <s v=" "/>
    <m/>
    <m/>
    <s v=" "/>
    <m/>
  </r>
  <r>
    <x v="2"/>
    <m/>
    <s v="218332"/>
    <n v="55879.519999999997"/>
    <x v="10"/>
    <x v="153"/>
    <d v="2026-02-25T00:00:00"/>
    <s v=" "/>
    <s v=" "/>
    <n v="12"/>
    <s v="DESPACHO_APOYO"/>
    <s v=" "/>
    <m/>
    <n v="4"/>
    <s v=" "/>
    <x v="2"/>
    <s v="AA"/>
    <s v=" "/>
    <s v=" "/>
    <s v="00533"/>
    <s v="00533"/>
    <s v="1983945"/>
    <s v="N"/>
    <s v=" "/>
    <m/>
    <m/>
    <s v=" "/>
    <m/>
  </r>
  <r>
    <x v="2"/>
    <m/>
    <s v="200981"/>
    <n v="-641700"/>
    <x v="10"/>
    <x v="153"/>
    <d v="2026-02-25T00:00:00"/>
    <s v=" "/>
    <s v=" "/>
    <n v="13"/>
    <s v="DESPACHO_APOYO"/>
    <s v=" "/>
    <m/>
    <n v="-3"/>
    <s v=" "/>
    <x v="2"/>
    <s v="AA"/>
    <s v=" "/>
    <s v=" "/>
    <s v="00533"/>
    <s v="00533"/>
    <s v="1983945"/>
    <s v="N"/>
    <s v=" "/>
    <m/>
    <m/>
    <s v=" "/>
    <m/>
  </r>
  <r>
    <x v="2"/>
    <m/>
    <s v="200981"/>
    <n v="641700"/>
    <x v="10"/>
    <x v="153"/>
    <d v="2026-02-25T00:00:00"/>
    <s v=" "/>
    <s v=" "/>
    <n v="14"/>
    <s v="DESPACHO_APOYO"/>
    <s v=" "/>
    <m/>
    <n v="3"/>
    <s v=" "/>
    <x v="2"/>
    <s v="AA"/>
    <s v=" "/>
    <s v=" "/>
    <s v="00533"/>
    <s v="00533"/>
    <s v="1983945"/>
    <s v="N"/>
    <s v=" "/>
    <m/>
    <m/>
    <s v=" "/>
    <m/>
  </r>
  <r>
    <x v="2"/>
    <m/>
    <s v="200472"/>
    <n v="-34110.9"/>
    <x v="10"/>
    <x v="153"/>
    <d v="2026-02-25T00:00:00"/>
    <s v=" "/>
    <s v=" "/>
    <n v="15"/>
    <s v="DESPACHO_APOYO"/>
    <s v=" "/>
    <m/>
    <n v="-18"/>
    <s v=" "/>
    <x v="2"/>
    <s v="AA"/>
    <s v=" "/>
    <s v=" "/>
    <s v="00533"/>
    <s v="00533"/>
    <s v="1983945"/>
    <s v="N"/>
    <s v=" "/>
    <m/>
    <m/>
    <s v=" "/>
    <m/>
  </r>
  <r>
    <x v="2"/>
    <m/>
    <s v="200472"/>
    <n v="34110.9"/>
    <x v="10"/>
    <x v="153"/>
    <d v="2026-02-25T00:00:00"/>
    <s v=" "/>
    <s v=" "/>
    <n v="16"/>
    <s v="DESPACHO_APOYO"/>
    <s v=" "/>
    <m/>
    <n v="18"/>
    <s v=" "/>
    <x v="2"/>
    <s v="AA"/>
    <s v=" "/>
    <s v=" "/>
    <s v="00533"/>
    <s v="00533"/>
    <s v="1983945"/>
    <s v="N"/>
    <s v=" "/>
    <m/>
    <m/>
    <s v=" "/>
    <m/>
  </r>
  <r>
    <x v="2"/>
    <m/>
    <s v="200981"/>
    <n v="-427800"/>
    <x v="10"/>
    <x v="154"/>
    <d v="2026-02-25T00:00:00"/>
    <s v=" "/>
    <s v=" "/>
    <n v="1"/>
    <s v="APOYO_PAMPLONA_B"/>
    <s v=" "/>
    <m/>
    <n v="-2"/>
    <s v=" "/>
    <x v="2"/>
    <s v="AA"/>
    <s v=" "/>
    <s v=" "/>
    <s v="00533"/>
    <s v="00533"/>
    <s v="1983950"/>
    <s v="N"/>
    <s v=" "/>
    <m/>
    <m/>
    <s v=" "/>
    <m/>
  </r>
  <r>
    <x v="2"/>
    <m/>
    <s v="200981"/>
    <n v="427800"/>
    <x v="10"/>
    <x v="154"/>
    <d v="2026-02-25T00:00:00"/>
    <s v=" "/>
    <s v=" "/>
    <n v="2"/>
    <s v="APOYO_PAMPLONA_B"/>
    <s v=" "/>
    <m/>
    <n v="2"/>
    <s v=" "/>
    <x v="2"/>
    <s v="AA"/>
    <s v=" "/>
    <s v=" "/>
    <s v="00533"/>
    <s v="00533"/>
    <s v="1983950"/>
    <s v="N"/>
    <s v=" "/>
    <m/>
    <m/>
    <s v=" "/>
    <m/>
  </r>
  <r>
    <x v="2"/>
    <m/>
    <s v="210889"/>
    <n v="-1779508.83"/>
    <x v="10"/>
    <x v="155"/>
    <d v="2026-02-25T00:00:00"/>
    <s v=" "/>
    <s v=" "/>
    <n v="1"/>
    <s v="DESPACHO_APOYO"/>
    <s v=" "/>
    <m/>
    <n v="-3"/>
    <s v=" "/>
    <x v="2"/>
    <s v="AA"/>
    <s v=" "/>
    <s v=" "/>
    <s v="00533"/>
    <s v="00533"/>
    <s v="1983945"/>
    <s v="N"/>
    <s v=" "/>
    <m/>
    <m/>
    <s v=" "/>
    <m/>
  </r>
  <r>
    <x v="2"/>
    <m/>
    <s v="210889"/>
    <n v="1779508.83"/>
    <x v="10"/>
    <x v="155"/>
    <d v="2026-02-25T00:00:00"/>
    <s v=" "/>
    <s v=" "/>
    <n v="2"/>
    <s v="DESPACHO_APOYO"/>
    <s v=" "/>
    <m/>
    <n v="3"/>
    <s v=" "/>
    <x v="2"/>
    <s v="AA"/>
    <s v=" "/>
    <s v=" "/>
    <s v="00533"/>
    <s v="00533"/>
    <s v="1983945"/>
    <s v="N"/>
    <s v=" "/>
    <m/>
    <m/>
    <s v=" "/>
    <m/>
  </r>
  <r>
    <x v="2"/>
    <m/>
    <s v="200981"/>
    <n v="-427800"/>
    <x v="10"/>
    <x v="155"/>
    <d v="2026-02-25T00:00:00"/>
    <s v=" "/>
    <s v=" "/>
    <n v="3"/>
    <s v="DESPACHO_APOYO"/>
    <s v=" "/>
    <m/>
    <n v="-2"/>
    <s v=" "/>
    <x v="2"/>
    <s v="AA"/>
    <s v=" "/>
    <s v=" "/>
    <s v="00533"/>
    <s v="00533"/>
    <s v="1983945"/>
    <s v="N"/>
    <s v=" "/>
    <m/>
    <m/>
    <s v=" "/>
    <m/>
  </r>
  <r>
    <x v="2"/>
    <m/>
    <s v="200981"/>
    <n v="427800"/>
    <x v="10"/>
    <x v="155"/>
    <d v="2026-02-25T00:00:00"/>
    <s v=" "/>
    <s v=" "/>
    <n v="4"/>
    <s v="DESPACHO_APOYO"/>
    <s v=" "/>
    <m/>
    <n v="2"/>
    <s v=" "/>
    <x v="2"/>
    <s v="AA"/>
    <s v=" "/>
    <s v=" "/>
    <s v="00533"/>
    <s v="00533"/>
    <s v="1983945"/>
    <s v="N"/>
    <s v=" "/>
    <m/>
    <m/>
    <s v=" "/>
    <m/>
  </r>
  <r>
    <x v="2"/>
    <m/>
    <s v="210881"/>
    <n v="-299669.03999999998"/>
    <x v="10"/>
    <x v="155"/>
    <d v="2026-02-25T00:00:00"/>
    <s v=" "/>
    <s v=" "/>
    <n v="5"/>
    <s v="DESPACHO_APOYO"/>
    <s v=" "/>
    <m/>
    <n v="-2"/>
    <s v=" "/>
    <x v="2"/>
    <s v="AA"/>
    <s v=" "/>
    <s v=" "/>
    <s v="00533"/>
    <s v="00533"/>
    <s v="1983945"/>
    <s v="N"/>
    <s v=" "/>
    <m/>
    <m/>
    <s v=" "/>
    <m/>
  </r>
  <r>
    <x v="2"/>
    <m/>
    <s v="210881"/>
    <n v="299669.03999999998"/>
    <x v="10"/>
    <x v="155"/>
    <d v="2026-02-25T00:00:00"/>
    <s v=" "/>
    <s v=" "/>
    <n v="6"/>
    <s v="DESPACHO_APOYO"/>
    <s v=" "/>
    <m/>
    <n v="2"/>
    <s v=" "/>
    <x v="2"/>
    <s v="AA"/>
    <s v=" "/>
    <s v=" "/>
    <s v="00533"/>
    <s v="00533"/>
    <s v="1983945"/>
    <s v="N"/>
    <s v=" "/>
    <m/>
    <m/>
    <s v=" "/>
    <m/>
  </r>
  <r>
    <x v="2"/>
    <m/>
    <s v="200472"/>
    <n v="-70116.850000000006"/>
    <x v="10"/>
    <x v="156"/>
    <d v="2026-02-25T00:00:00"/>
    <s v=" "/>
    <s v=" "/>
    <n v="1"/>
    <s v="APOYO_PAMPLONA_B"/>
    <s v=" "/>
    <m/>
    <n v="-37"/>
    <s v=" "/>
    <x v="2"/>
    <s v="AA"/>
    <s v=" "/>
    <s v=" "/>
    <s v="00533"/>
    <s v="00533"/>
    <s v="1983950"/>
    <s v="N"/>
    <s v=" "/>
    <m/>
    <m/>
    <s v=" "/>
    <m/>
  </r>
  <r>
    <x v="2"/>
    <m/>
    <s v="200472"/>
    <n v="70116.850000000006"/>
    <x v="10"/>
    <x v="156"/>
    <d v="2026-02-25T00:00:00"/>
    <s v=" "/>
    <s v=" "/>
    <n v="2"/>
    <s v="APOYO_PAMPLONA_B"/>
    <s v=" "/>
    <m/>
    <n v="37"/>
    <s v=" "/>
    <x v="2"/>
    <s v="AA"/>
    <s v=" "/>
    <s v=" "/>
    <s v="00533"/>
    <s v="00533"/>
    <s v="1983950"/>
    <s v="N"/>
    <s v=" "/>
    <m/>
    <m/>
    <s v=" "/>
    <m/>
  </r>
  <r>
    <x v="2"/>
    <m/>
    <s v="200148"/>
    <n v="-73882.94"/>
    <x v="10"/>
    <x v="157"/>
    <d v="2026-02-25T00:00:00"/>
    <s v=" "/>
    <s v=" "/>
    <n v="1"/>
    <s v="DESPACHO_APOYO"/>
    <s v=" "/>
    <m/>
    <n v="-2"/>
    <s v=" "/>
    <x v="2"/>
    <s v="AA"/>
    <s v=" "/>
    <s v=" "/>
    <s v="00533"/>
    <s v="00533"/>
    <s v="1983945"/>
    <s v="N"/>
    <s v=" "/>
    <m/>
    <m/>
    <s v=" "/>
    <m/>
  </r>
  <r>
    <x v="2"/>
    <m/>
    <s v="200148"/>
    <n v="73882.94"/>
    <x v="10"/>
    <x v="157"/>
    <d v="2026-02-25T00:00:00"/>
    <s v=" "/>
    <s v=" "/>
    <n v="2"/>
    <s v="DESPACHO_APOYO"/>
    <s v=" "/>
    <m/>
    <n v="2"/>
    <s v=" "/>
    <x v="2"/>
    <s v="AA"/>
    <s v=" "/>
    <s v=" "/>
    <s v="00533"/>
    <s v="00533"/>
    <s v="1983945"/>
    <s v="N"/>
    <s v=" "/>
    <m/>
    <m/>
    <s v=" "/>
    <m/>
  </r>
  <r>
    <x v="2"/>
    <m/>
    <s v="200139"/>
    <n v="-67000"/>
    <x v="10"/>
    <x v="157"/>
    <d v="2026-02-25T00:00:00"/>
    <s v=" "/>
    <s v=" "/>
    <n v="3"/>
    <s v="DESPACHO_APOYO"/>
    <s v=" "/>
    <m/>
    <n v="-1"/>
    <s v=" "/>
    <x v="2"/>
    <s v="AA"/>
    <s v=" "/>
    <s v=" "/>
    <s v="00533"/>
    <s v="00533"/>
    <s v="1983945"/>
    <s v="N"/>
    <s v=" "/>
    <m/>
    <m/>
    <s v=" "/>
    <m/>
  </r>
  <r>
    <x v="2"/>
    <m/>
    <s v="200139"/>
    <n v="67000"/>
    <x v="10"/>
    <x v="157"/>
    <d v="2026-02-25T00:00:00"/>
    <s v=" "/>
    <s v=" "/>
    <n v="4"/>
    <s v="DESPACHO_APOYO"/>
    <s v=" "/>
    <m/>
    <n v="1"/>
    <s v=" "/>
    <x v="2"/>
    <s v="AA"/>
    <s v=" "/>
    <s v=" "/>
    <s v="00533"/>
    <s v="00533"/>
    <s v="1983945"/>
    <s v="N"/>
    <s v=" "/>
    <m/>
    <m/>
    <s v=" "/>
    <m/>
  </r>
  <r>
    <x v="2"/>
    <m/>
    <s v="222309"/>
    <n v="-13296.78"/>
    <x v="10"/>
    <x v="157"/>
    <d v="2026-02-25T00:00:00"/>
    <s v=" "/>
    <s v=" "/>
    <n v="5"/>
    <s v="DESPACHO_APOYO"/>
    <s v=" "/>
    <m/>
    <n v="-1"/>
    <s v=" "/>
    <x v="2"/>
    <s v="AA"/>
    <s v=" "/>
    <s v=" "/>
    <s v="00533"/>
    <s v="00533"/>
    <s v="1983945"/>
    <s v="N"/>
    <s v=" "/>
    <m/>
    <m/>
    <s v=" "/>
    <m/>
  </r>
  <r>
    <x v="2"/>
    <m/>
    <s v="222309"/>
    <n v="13296.78"/>
    <x v="10"/>
    <x v="157"/>
    <d v="2026-02-25T00:00:00"/>
    <s v=" "/>
    <s v=" "/>
    <n v="6"/>
    <s v="DESPACHO_APOYO"/>
    <s v=" "/>
    <m/>
    <n v="1"/>
    <s v=" "/>
    <x v="2"/>
    <s v="AA"/>
    <s v=" "/>
    <s v=" "/>
    <s v="00533"/>
    <s v="00533"/>
    <s v="1983945"/>
    <s v="N"/>
    <s v=" "/>
    <m/>
    <m/>
    <s v=" "/>
    <m/>
  </r>
  <r>
    <x v="2"/>
    <m/>
    <s v="200987"/>
    <n v="-581708.23"/>
    <x v="10"/>
    <x v="157"/>
    <d v="2026-02-25T00:00:00"/>
    <s v=" "/>
    <s v=" "/>
    <n v="7"/>
    <s v="DESPACHO_APOYO"/>
    <s v=" "/>
    <m/>
    <n v="-1"/>
    <s v=" "/>
    <x v="2"/>
    <s v="AA"/>
    <s v=" "/>
    <s v=" "/>
    <s v="00533"/>
    <s v="00533"/>
    <s v="1983945"/>
    <s v="N"/>
    <s v=" "/>
    <m/>
    <m/>
    <s v=" "/>
    <m/>
  </r>
  <r>
    <x v="2"/>
    <m/>
    <s v="200987"/>
    <n v="581708.23"/>
    <x v="10"/>
    <x v="157"/>
    <d v="2026-02-25T00:00:00"/>
    <s v=" "/>
    <s v=" "/>
    <n v="8"/>
    <s v="DESPACHO_APOYO"/>
    <s v=" "/>
    <m/>
    <n v="1"/>
    <s v=" "/>
    <x v="2"/>
    <s v="AA"/>
    <s v=" "/>
    <s v=" "/>
    <s v="00533"/>
    <s v="00533"/>
    <s v="1983945"/>
    <s v="N"/>
    <s v=" "/>
    <m/>
    <m/>
    <s v=" "/>
    <m/>
  </r>
  <r>
    <x v="2"/>
    <m/>
    <s v="200138"/>
    <n v="-229802.22"/>
    <x v="10"/>
    <x v="158"/>
    <d v="2026-02-25T00:00:00"/>
    <s v=" "/>
    <s v=" "/>
    <n v="1"/>
    <s v="REINTEGRO_M32RAGONVALIA"/>
    <s v=" "/>
    <m/>
    <n v="-6"/>
    <s v=" "/>
    <x v="2"/>
    <s v="AA"/>
    <s v=" "/>
    <s v=" "/>
    <s v="00533"/>
    <s v="00533"/>
    <s v="1983956"/>
    <s v="N"/>
    <s v=" "/>
    <m/>
    <m/>
    <s v=" "/>
    <m/>
  </r>
  <r>
    <x v="2"/>
    <m/>
    <s v="200138"/>
    <n v="229802.22"/>
    <x v="10"/>
    <x v="158"/>
    <d v="2026-02-25T00:00:00"/>
    <s v=" "/>
    <s v=" "/>
    <n v="2"/>
    <s v="REINTEGRO_M32RAGONVALIA"/>
    <s v=" "/>
    <m/>
    <n v="6"/>
    <s v=" "/>
    <x v="2"/>
    <s v="AA"/>
    <s v=" "/>
    <s v=" "/>
    <s v="00533"/>
    <s v="00533"/>
    <s v="1983956"/>
    <s v="N"/>
    <s v=" "/>
    <m/>
    <m/>
    <s v=" "/>
    <m/>
  </r>
  <r>
    <x v="2"/>
    <m/>
    <s v="222285"/>
    <n v="-137489.78"/>
    <x v="10"/>
    <x v="159"/>
    <d v="2026-02-25T00:00:00"/>
    <s v=" "/>
    <s v=" "/>
    <n v="1"/>
    <s v="REINTEGRO_M32_PALERMO"/>
    <s v=" "/>
    <m/>
    <n v="-2"/>
    <s v=" "/>
    <x v="2"/>
    <s v="AA"/>
    <s v=" "/>
    <s v=" "/>
    <s v="00533"/>
    <s v="00533"/>
    <s v="1983952"/>
    <s v="N"/>
    <s v=" "/>
    <m/>
    <m/>
    <s v=" "/>
    <m/>
  </r>
  <r>
    <x v="2"/>
    <m/>
    <s v="222285"/>
    <n v="137489.78"/>
    <x v="10"/>
    <x v="159"/>
    <d v="2026-02-25T00:00:00"/>
    <s v=" "/>
    <s v=" "/>
    <n v="2"/>
    <s v="REINTEGRO_M32_PALERMO"/>
    <s v=" "/>
    <m/>
    <n v="2"/>
    <s v=" "/>
    <x v="2"/>
    <s v="AA"/>
    <s v=" "/>
    <s v=" "/>
    <s v="00533"/>
    <s v="00533"/>
    <s v="1983952"/>
    <s v="N"/>
    <s v=" "/>
    <m/>
    <m/>
    <s v=" "/>
    <m/>
  </r>
  <r>
    <x v="2"/>
    <m/>
    <s v="200410"/>
    <n v="-64506.36"/>
    <x v="10"/>
    <x v="160"/>
    <d v="2026-02-25T00:00:00"/>
    <s v=" "/>
    <s v=" "/>
    <n v="1"/>
    <s v="M32_RAGONVALIA"/>
    <s v=" "/>
    <m/>
    <n v="-6"/>
    <s v=" "/>
    <x v="2"/>
    <s v="AA"/>
    <s v=" "/>
    <s v=" "/>
    <s v="00533"/>
    <s v="00533"/>
    <s v="1983950"/>
    <s v="N"/>
    <s v=" "/>
    <m/>
    <m/>
    <s v=" "/>
    <m/>
  </r>
  <r>
    <x v="2"/>
    <m/>
    <s v="200410"/>
    <n v="64506.36"/>
    <x v="10"/>
    <x v="160"/>
    <d v="2026-02-25T00:00:00"/>
    <s v=" "/>
    <s v=" "/>
    <n v="2"/>
    <s v="M32_RAGONVALIA"/>
    <s v=" "/>
    <m/>
    <n v="6"/>
    <s v=" "/>
    <x v="2"/>
    <s v="AA"/>
    <s v=" "/>
    <s v=" "/>
    <s v="00533"/>
    <s v="00533"/>
    <s v="1983950"/>
    <s v="N"/>
    <s v=" "/>
    <m/>
    <m/>
    <s v=" "/>
    <m/>
  </r>
  <r>
    <x v="2"/>
    <m/>
    <s v="222285"/>
    <n v="-137489.78"/>
    <x v="10"/>
    <x v="160"/>
    <d v="2026-02-25T00:00:00"/>
    <s v=" "/>
    <s v=" "/>
    <n v="3"/>
    <s v="M32_RAGONVALIA"/>
    <s v=" "/>
    <m/>
    <n v="-2"/>
    <s v=" "/>
    <x v="2"/>
    <s v="AA"/>
    <s v=" "/>
    <s v=" "/>
    <s v="00533"/>
    <s v="00533"/>
    <s v="1983950"/>
    <s v="N"/>
    <s v=" "/>
    <m/>
    <m/>
    <s v=" "/>
    <m/>
  </r>
  <r>
    <x v="2"/>
    <m/>
    <s v="222285"/>
    <n v="137489.78"/>
    <x v="10"/>
    <x v="160"/>
    <d v="2026-02-25T00:00:00"/>
    <s v=" "/>
    <s v=" "/>
    <n v="4"/>
    <s v="M32_RAGONVALIA"/>
    <s v=" "/>
    <m/>
    <n v="2"/>
    <s v=" "/>
    <x v="2"/>
    <s v="AA"/>
    <s v=" "/>
    <s v=" "/>
    <s v="00533"/>
    <s v="00533"/>
    <s v="1983950"/>
    <s v="N"/>
    <s v=" "/>
    <m/>
    <m/>
    <s v=" "/>
    <m/>
  </r>
  <r>
    <x v="2"/>
    <m/>
    <s v="200149"/>
    <n v="-632775.75"/>
    <x v="10"/>
    <x v="161"/>
    <d v="2026-02-25T00:00:00"/>
    <s v=" "/>
    <s v=" "/>
    <n v="1"/>
    <s v="DESPACHO_APOYO"/>
    <s v=" "/>
    <m/>
    <n v="-15"/>
    <s v=" "/>
    <x v="2"/>
    <s v="AA"/>
    <s v=" "/>
    <s v=" "/>
    <s v="00533"/>
    <s v="00533"/>
    <s v="1983956"/>
    <s v="N"/>
    <s v=" "/>
    <m/>
    <m/>
    <s v=" "/>
    <m/>
  </r>
  <r>
    <x v="2"/>
    <m/>
    <s v="200149"/>
    <n v="632775.75"/>
    <x v="10"/>
    <x v="161"/>
    <d v="2026-02-25T00:00:00"/>
    <s v=" "/>
    <s v=" "/>
    <n v="2"/>
    <s v="DESPACHO_APOYO"/>
    <s v=" "/>
    <m/>
    <n v="15"/>
    <s v=" "/>
    <x v="2"/>
    <s v="AA"/>
    <s v=" "/>
    <s v=" "/>
    <s v="00533"/>
    <s v="00533"/>
    <s v="1983956"/>
    <s v="N"/>
    <s v=" "/>
    <m/>
    <m/>
    <s v=" "/>
    <m/>
  </r>
  <r>
    <x v="2"/>
    <m/>
    <s v="200138"/>
    <n v="-227355.3"/>
    <x v="10"/>
    <x v="161"/>
    <d v="2026-02-25T00:00:00"/>
    <s v=" "/>
    <s v=" "/>
    <n v="3"/>
    <s v="DESPACHO_APOYO"/>
    <s v=" "/>
    <m/>
    <n v="-6"/>
    <s v=" "/>
    <x v="2"/>
    <s v="AA"/>
    <s v=" "/>
    <s v=" "/>
    <s v="00533"/>
    <s v="00533"/>
    <s v="1983956"/>
    <s v="N"/>
    <s v=" "/>
    <m/>
    <m/>
    <s v=" "/>
    <m/>
  </r>
  <r>
    <x v="2"/>
    <m/>
    <s v="200138"/>
    <n v="227355.3"/>
    <x v="10"/>
    <x v="161"/>
    <d v="2026-02-25T00:00:00"/>
    <s v=" "/>
    <s v=" "/>
    <n v="4"/>
    <s v="DESPACHO_APOYO"/>
    <s v=" "/>
    <m/>
    <n v="6"/>
    <s v=" "/>
    <x v="2"/>
    <s v="AA"/>
    <s v=" "/>
    <s v=" "/>
    <s v="00533"/>
    <s v="00533"/>
    <s v="1983956"/>
    <s v="N"/>
    <s v=" "/>
    <m/>
    <m/>
    <s v=" "/>
    <m/>
  </r>
  <r>
    <x v="2"/>
    <m/>
    <s v="200981"/>
    <n v="-641700"/>
    <x v="10"/>
    <x v="162"/>
    <d v="2026-02-25T00:00:00"/>
    <s v=" "/>
    <s v=" "/>
    <n v="1"/>
    <s v="M03_CHINACOTA"/>
    <s v=" "/>
    <m/>
    <n v="-3"/>
    <s v=" "/>
    <x v="2"/>
    <s v="AA"/>
    <s v=" "/>
    <s v=" "/>
    <s v="00533"/>
    <s v="00533"/>
    <s v="1983950"/>
    <s v="N"/>
    <s v=" "/>
    <m/>
    <m/>
    <s v=" "/>
    <m/>
  </r>
  <r>
    <x v="2"/>
    <m/>
    <s v="200981"/>
    <n v="641700"/>
    <x v="10"/>
    <x v="162"/>
    <d v="2026-02-25T00:00:00"/>
    <s v=" "/>
    <s v=" "/>
    <n v="2"/>
    <s v="M03_CHINACOTA"/>
    <s v=" "/>
    <m/>
    <n v="3"/>
    <s v=" "/>
    <x v="2"/>
    <s v="AA"/>
    <s v=" "/>
    <s v=" "/>
    <s v="00533"/>
    <s v="00533"/>
    <s v="1983950"/>
    <s v="N"/>
    <s v=" "/>
    <m/>
    <m/>
    <s v=" "/>
    <m/>
  </r>
  <r>
    <x v="2"/>
    <m/>
    <s v="200149"/>
    <n v="-1012441.2"/>
    <x v="10"/>
    <x v="163"/>
    <d v="2026-02-25T00:00:00"/>
    <s v=" "/>
    <s v=" "/>
    <n v="1"/>
    <s v="DESPACHO_APOYO"/>
    <s v=" "/>
    <m/>
    <n v="-24"/>
    <s v=" "/>
    <x v="2"/>
    <s v="AA"/>
    <s v=" "/>
    <s v=" "/>
    <s v="00533"/>
    <s v="00533"/>
    <s v="1983956"/>
    <s v="N"/>
    <s v=" "/>
    <m/>
    <m/>
    <s v=" "/>
    <m/>
  </r>
  <r>
    <x v="2"/>
    <m/>
    <s v="200149"/>
    <n v="1012441.2"/>
    <x v="10"/>
    <x v="163"/>
    <d v="2026-02-25T00:00:00"/>
    <s v=" "/>
    <s v=" "/>
    <n v="2"/>
    <s v="DESPACHO_APOYO"/>
    <s v=" "/>
    <m/>
    <n v="24"/>
    <s v=" "/>
    <x v="2"/>
    <s v="AA"/>
    <s v=" "/>
    <s v=" "/>
    <s v="00533"/>
    <s v="00533"/>
    <s v="1983956"/>
    <s v="N"/>
    <s v=" "/>
    <m/>
    <m/>
    <s v=" "/>
    <m/>
  </r>
  <r>
    <x v="2"/>
    <m/>
    <s v="200145"/>
    <n v="-57185.46"/>
    <x v="10"/>
    <x v="163"/>
    <d v="2026-02-25T00:00:00"/>
    <s v=" "/>
    <s v=" "/>
    <n v="3"/>
    <s v="DESPACHO_APOYO"/>
    <s v=" "/>
    <m/>
    <n v="-3"/>
    <s v=" "/>
    <x v="2"/>
    <s v="AA"/>
    <s v=" "/>
    <s v=" "/>
    <s v="00533"/>
    <s v="00533"/>
    <s v="1983956"/>
    <s v="N"/>
    <s v=" "/>
    <m/>
    <m/>
    <s v=" "/>
    <m/>
  </r>
  <r>
    <x v="2"/>
    <m/>
    <s v="200145"/>
    <n v="57185.46"/>
    <x v="10"/>
    <x v="163"/>
    <d v="2026-02-25T00:00:00"/>
    <s v=" "/>
    <s v=" "/>
    <n v="4"/>
    <s v="DESPACHO_APOYO"/>
    <s v=" "/>
    <m/>
    <n v="3"/>
    <s v=" "/>
    <x v="2"/>
    <s v="AA"/>
    <s v=" "/>
    <s v=" "/>
    <s v="00533"/>
    <s v="00533"/>
    <s v="1983956"/>
    <s v="N"/>
    <s v=" "/>
    <m/>
    <m/>
    <s v=" "/>
    <m/>
  </r>
  <r>
    <x v="2"/>
    <m/>
    <s v="210889"/>
    <n v="-1779508.83"/>
    <x v="10"/>
    <x v="163"/>
    <d v="2026-02-25T00:00:00"/>
    <s v=" "/>
    <s v=" "/>
    <n v="5"/>
    <s v="DESPACHO_APOYO"/>
    <s v=" "/>
    <m/>
    <n v="-3"/>
    <s v=" "/>
    <x v="2"/>
    <s v="AA"/>
    <s v=" "/>
    <s v=" "/>
    <s v="00533"/>
    <s v="00533"/>
    <s v="1983956"/>
    <s v="N"/>
    <s v=" "/>
    <m/>
    <m/>
    <s v=" "/>
    <m/>
  </r>
  <r>
    <x v="2"/>
    <m/>
    <s v="210889"/>
    <n v="1779508.83"/>
    <x v="10"/>
    <x v="163"/>
    <d v="2026-02-25T00:00:00"/>
    <s v=" "/>
    <s v=" "/>
    <n v="6"/>
    <s v="DESPACHO_APOYO"/>
    <s v=" "/>
    <m/>
    <n v="3"/>
    <s v=" "/>
    <x v="2"/>
    <s v="AA"/>
    <s v=" "/>
    <s v=" "/>
    <s v="00533"/>
    <s v="00533"/>
    <s v="1983956"/>
    <s v="N"/>
    <s v=" "/>
    <m/>
    <m/>
    <s v=" "/>
    <m/>
  </r>
  <r>
    <x v="2"/>
    <m/>
    <s v="200137"/>
    <n v="-195368.08"/>
    <x v="10"/>
    <x v="163"/>
    <d v="2026-02-25T00:00:00"/>
    <s v=" "/>
    <s v=" "/>
    <n v="7"/>
    <s v="DESPACHO_APOYO"/>
    <s v=" "/>
    <m/>
    <n v="-4"/>
    <s v=" "/>
    <x v="2"/>
    <s v="AA"/>
    <s v=" "/>
    <s v=" "/>
    <s v="00533"/>
    <s v="00533"/>
    <s v="1983956"/>
    <s v="N"/>
    <s v=" "/>
    <m/>
    <m/>
    <s v=" "/>
    <m/>
  </r>
  <r>
    <x v="2"/>
    <m/>
    <s v="200137"/>
    <n v="195368.08"/>
    <x v="10"/>
    <x v="163"/>
    <d v="2026-02-25T00:00:00"/>
    <s v=" "/>
    <s v=" "/>
    <n v="8"/>
    <s v="DESPACHO_APOYO"/>
    <s v=" "/>
    <m/>
    <n v="4"/>
    <s v=" "/>
    <x v="2"/>
    <s v="AA"/>
    <s v=" "/>
    <s v=" "/>
    <s v="00533"/>
    <s v="00533"/>
    <s v="1983956"/>
    <s v="N"/>
    <s v=" "/>
    <m/>
    <m/>
    <s v=" "/>
    <m/>
  </r>
  <r>
    <x v="2"/>
    <m/>
    <s v="222309"/>
    <n v="-53187.12"/>
    <x v="10"/>
    <x v="163"/>
    <d v="2026-02-25T00:00:00"/>
    <s v=" "/>
    <s v=" "/>
    <n v="9"/>
    <s v="DESPACHO_APOYO"/>
    <s v=" "/>
    <m/>
    <n v="-4"/>
    <s v=" "/>
    <x v="2"/>
    <s v="AA"/>
    <s v=" "/>
    <s v=" "/>
    <s v="00533"/>
    <s v="00533"/>
    <s v="1983956"/>
    <s v="N"/>
    <s v=" "/>
    <m/>
    <m/>
    <s v=" "/>
    <m/>
  </r>
  <r>
    <x v="2"/>
    <m/>
    <s v="222309"/>
    <n v="53187.12"/>
    <x v="10"/>
    <x v="163"/>
    <d v="2026-02-25T00:00:00"/>
    <s v=" "/>
    <s v=" "/>
    <n v="10"/>
    <s v="DESPACHO_APOYO"/>
    <s v=" "/>
    <m/>
    <n v="4"/>
    <s v=" "/>
    <x v="2"/>
    <s v="AA"/>
    <s v=" "/>
    <s v=" "/>
    <s v="00533"/>
    <s v="00533"/>
    <s v="1983956"/>
    <s v="N"/>
    <s v=" "/>
    <m/>
    <m/>
    <s v=" "/>
    <m/>
  </r>
  <r>
    <x v="2"/>
    <m/>
    <s v="200472"/>
    <n v="-189505"/>
    <x v="10"/>
    <x v="163"/>
    <d v="2026-02-25T00:00:00"/>
    <s v=" "/>
    <s v=" "/>
    <n v="11"/>
    <s v="DESPACHO_APOYO"/>
    <s v=" "/>
    <m/>
    <n v="-100"/>
    <s v=" "/>
    <x v="2"/>
    <s v="AA"/>
    <s v=" "/>
    <s v=" "/>
    <s v="00533"/>
    <s v="00533"/>
    <s v="1983956"/>
    <s v="N"/>
    <s v=" "/>
    <m/>
    <m/>
    <s v=" "/>
    <m/>
  </r>
  <r>
    <x v="2"/>
    <m/>
    <s v="200472"/>
    <n v="189505"/>
    <x v="10"/>
    <x v="163"/>
    <d v="2026-02-25T00:00:00"/>
    <s v=" "/>
    <s v=" "/>
    <n v="12"/>
    <s v="DESPACHO_APOYO"/>
    <s v=" "/>
    <m/>
    <n v="100"/>
    <s v=" "/>
    <x v="2"/>
    <s v="AA"/>
    <s v=" "/>
    <s v=" "/>
    <s v="00533"/>
    <s v="00533"/>
    <s v="1983956"/>
    <s v="N"/>
    <s v=" "/>
    <m/>
    <m/>
    <s v=" "/>
    <m/>
  </r>
  <r>
    <x v="2"/>
    <m/>
    <s v="200527"/>
    <n v="-110505.78"/>
    <x v="10"/>
    <x v="164"/>
    <d v="2026-02-25T00:00:00"/>
    <s v=" "/>
    <s v=" "/>
    <n v="1"/>
    <s v="M32_PALERMO"/>
    <s v=" "/>
    <m/>
    <n v="-63"/>
    <s v=" "/>
    <x v="2"/>
    <s v="AA"/>
    <s v=" "/>
    <s v=" "/>
    <s v="00533"/>
    <s v="00533"/>
    <s v="1983950"/>
    <s v="N"/>
    <s v=" "/>
    <m/>
    <m/>
    <s v=" "/>
    <m/>
  </r>
  <r>
    <x v="2"/>
    <m/>
    <s v="200527"/>
    <n v="110505.78"/>
    <x v="10"/>
    <x v="164"/>
    <d v="2026-02-25T00:00:00"/>
    <s v=" "/>
    <s v=" "/>
    <n v="2"/>
    <s v="M32_PALERMO"/>
    <s v=" "/>
    <m/>
    <n v="63"/>
    <s v=" "/>
    <x v="2"/>
    <s v="AA"/>
    <s v=" "/>
    <s v=" "/>
    <s v="00533"/>
    <s v="00533"/>
    <s v="1983950"/>
    <s v="N"/>
    <s v=" "/>
    <m/>
    <m/>
    <s v=" "/>
    <m/>
  </r>
  <r>
    <x v="2"/>
    <m/>
    <s v="200981"/>
    <n v="-641700"/>
    <x v="10"/>
    <x v="165"/>
    <d v="2026-02-25T00:00:00"/>
    <s v=" "/>
    <s v=" "/>
    <n v="1"/>
    <s v="DESPACHO_APOYO"/>
    <s v=" "/>
    <m/>
    <n v="-3"/>
    <s v=" "/>
    <x v="2"/>
    <s v="AA"/>
    <s v=" "/>
    <s v=" "/>
    <s v="00533"/>
    <s v="00533"/>
    <s v="1983956"/>
    <s v="N"/>
    <s v=" "/>
    <m/>
    <m/>
    <s v=" "/>
    <m/>
  </r>
  <r>
    <x v="2"/>
    <m/>
    <s v="200981"/>
    <n v="641700"/>
    <x v="10"/>
    <x v="165"/>
    <d v="2026-02-25T00:00:00"/>
    <s v=" "/>
    <s v=" "/>
    <n v="2"/>
    <s v="DESPACHO_APOYO"/>
    <s v=" "/>
    <m/>
    <n v="3"/>
    <s v=" "/>
    <x v="2"/>
    <s v="AA"/>
    <s v=" "/>
    <s v=" "/>
    <s v="00533"/>
    <s v="00533"/>
    <s v="1983956"/>
    <s v="N"/>
    <s v=" "/>
    <m/>
    <m/>
    <s v=" "/>
    <m/>
  </r>
  <r>
    <x v="2"/>
    <m/>
    <s v="210891"/>
    <n v="-1161324.6000000001"/>
    <x v="10"/>
    <x v="165"/>
    <d v="2026-02-25T00:00:00"/>
    <s v=" "/>
    <s v=" "/>
    <n v="3"/>
    <s v="DESPACHO_APOYO"/>
    <s v=" "/>
    <m/>
    <n v="-2"/>
    <s v=" "/>
    <x v="2"/>
    <s v="AA"/>
    <s v=" "/>
    <s v=" "/>
    <s v="00533"/>
    <s v="00533"/>
    <s v="1983956"/>
    <s v="N"/>
    <s v=" "/>
    <m/>
    <m/>
    <s v=" "/>
    <m/>
  </r>
  <r>
    <x v="2"/>
    <m/>
    <s v="210891"/>
    <n v="1161324.6000000001"/>
    <x v="10"/>
    <x v="165"/>
    <d v="2026-02-25T00:00:00"/>
    <s v=" "/>
    <s v=" "/>
    <n v="4"/>
    <s v="DESPACHO_APOYO"/>
    <s v=" "/>
    <m/>
    <n v="2"/>
    <s v=" "/>
    <x v="2"/>
    <s v="AA"/>
    <s v=" "/>
    <s v=" "/>
    <s v="00533"/>
    <s v="00533"/>
    <s v="1983956"/>
    <s v="N"/>
    <s v=" "/>
    <m/>
    <m/>
    <s v=" "/>
    <m/>
  </r>
  <r>
    <x v="2"/>
    <m/>
    <s v="200981"/>
    <n v="-213900"/>
    <x v="10"/>
    <x v="166"/>
    <d v="2026-02-25T00:00:00"/>
    <s v=" "/>
    <s v=" "/>
    <n v="1"/>
    <s v="APOYO_PAMPLONA_B"/>
    <s v=" "/>
    <m/>
    <n v="-1"/>
    <s v=" "/>
    <x v="2"/>
    <s v="AA"/>
    <s v=" "/>
    <s v=" "/>
    <s v="00533"/>
    <s v="00533"/>
    <s v="1983950"/>
    <s v="N"/>
    <s v=" "/>
    <m/>
    <m/>
    <s v=" "/>
    <m/>
  </r>
  <r>
    <x v="2"/>
    <m/>
    <s v="200981"/>
    <n v="213900"/>
    <x v="10"/>
    <x v="166"/>
    <d v="2026-02-25T00:00:00"/>
    <s v=" "/>
    <s v=" "/>
    <n v="2"/>
    <s v="APOYO_PAMPLONA_B"/>
    <s v=" "/>
    <m/>
    <n v="1"/>
    <s v=" "/>
    <x v="2"/>
    <s v="AA"/>
    <s v=" "/>
    <s v=" "/>
    <s v="00533"/>
    <s v="00533"/>
    <s v="1983950"/>
    <s v="N"/>
    <s v=" "/>
    <m/>
    <m/>
    <s v=" "/>
    <m/>
  </r>
  <r>
    <x v="2"/>
    <m/>
    <s v="200472"/>
    <n v="-7603"/>
    <x v="10"/>
    <x v="167"/>
    <d v="2026-02-25T00:00:00"/>
    <s v=" "/>
    <s v=" "/>
    <n v="1"/>
    <s v="CUCUTA_A_SUR"/>
    <s v=" "/>
    <m/>
    <n v="-4"/>
    <s v=" "/>
    <x v="2"/>
    <s v="AA"/>
    <s v=" "/>
    <s v=" "/>
    <s v="00533"/>
    <s v="00533"/>
    <s v="1983958"/>
    <s v="N"/>
    <s v=" "/>
    <m/>
    <m/>
    <s v=" "/>
    <m/>
  </r>
  <r>
    <x v="2"/>
    <m/>
    <s v="200472"/>
    <n v="7603"/>
    <x v="10"/>
    <x v="167"/>
    <d v="2026-02-25T00:00:00"/>
    <s v=" "/>
    <s v=" "/>
    <n v="2"/>
    <s v="CUCUTA_A_SUR"/>
    <s v=" "/>
    <m/>
    <n v="4"/>
    <s v=" "/>
    <x v="2"/>
    <s v="AA"/>
    <s v=" "/>
    <s v=" "/>
    <s v="00533"/>
    <s v="00533"/>
    <s v="1983958"/>
    <s v="N"/>
    <s v=" "/>
    <m/>
    <m/>
    <s v=" "/>
    <m/>
  </r>
  <r>
    <x v="2"/>
    <m/>
    <s v="200981"/>
    <n v="-213862.44"/>
    <x v="10"/>
    <x v="167"/>
    <d v="2026-02-25T00:00:00"/>
    <s v=" "/>
    <s v=" "/>
    <n v="3"/>
    <s v="CUCUTA_A_SUR"/>
    <s v=" "/>
    <m/>
    <n v="-1"/>
    <s v=" "/>
    <x v="2"/>
    <s v="AA"/>
    <s v=" "/>
    <s v=" "/>
    <s v="00533"/>
    <s v="00533"/>
    <s v="1983958"/>
    <s v="N"/>
    <s v=" "/>
    <m/>
    <m/>
    <s v=" "/>
    <m/>
  </r>
  <r>
    <x v="2"/>
    <m/>
    <s v="200981"/>
    <n v="213862.44"/>
    <x v="10"/>
    <x v="167"/>
    <d v="2026-02-25T00:00:00"/>
    <s v=" "/>
    <s v=" "/>
    <n v="4"/>
    <s v="CUCUTA_A_SUR"/>
    <s v=" "/>
    <m/>
    <n v="1"/>
    <s v=" "/>
    <x v="2"/>
    <s v="AA"/>
    <s v=" "/>
    <s v=" "/>
    <s v="00533"/>
    <s v="00533"/>
    <s v="1983958"/>
    <s v="N"/>
    <s v=" "/>
    <m/>
    <m/>
    <s v=" "/>
    <m/>
  </r>
  <r>
    <x v="2"/>
    <m/>
    <s v="200151"/>
    <n v="-10807.59"/>
    <x v="10"/>
    <x v="167"/>
    <d v="2026-02-25T00:00:00"/>
    <s v=" "/>
    <s v=" "/>
    <n v="5"/>
    <s v="CUCUTA_A_SUR"/>
    <s v=" "/>
    <m/>
    <n v="-3"/>
    <s v=" "/>
    <x v="2"/>
    <s v="AA"/>
    <s v=" "/>
    <s v=" "/>
    <s v="00533"/>
    <s v="00533"/>
    <s v="1983958"/>
    <s v="N"/>
    <s v=" "/>
    <m/>
    <m/>
    <s v=" "/>
    <m/>
  </r>
  <r>
    <x v="2"/>
    <m/>
    <s v="200151"/>
    <n v="10807.59"/>
    <x v="10"/>
    <x v="167"/>
    <d v="2026-02-25T00:00:00"/>
    <s v=" "/>
    <s v=" "/>
    <n v="6"/>
    <s v="CUCUTA_A_SUR"/>
    <s v=" "/>
    <m/>
    <n v="3"/>
    <s v=" "/>
    <x v="2"/>
    <s v="AA"/>
    <s v=" "/>
    <s v=" "/>
    <s v="00533"/>
    <s v="00533"/>
    <s v="1983958"/>
    <s v="N"/>
    <s v=" "/>
    <m/>
    <m/>
    <s v=" "/>
    <m/>
  </r>
  <r>
    <x v="2"/>
    <m/>
    <s v="200527"/>
    <n v="-52566.3"/>
    <x v="10"/>
    <x v="167"/>
    <d v="2026-02-25T00:00:00"/>
    <s v=" "/>
    <s v=" "/>
    <n v="7"/>
    <s v="CUCUTA_A_SUR"/>
    <s v=" "/>
    <m/>
    <n v="-30"/>
    <s v=" "/>
    <x v="2"/>
    <s v="AA"/>
    <s v=" "/>
    <s v=" "/>
    <s v="00533"/>
    <s v="00533"/>
    <s v="1983958"/>
    <s v="N"/>
    <s v=" "/>
    <m/>
    <m/>
    <s v=" "/>
    <m/>
  </r>
  <r>
    <x v="2"/>
    <m/>
    <s v="200527"/>
    <n v="52566.3"/>
    <x v="10"/>
    <x v="167"/>
    <d v="2026-02-25T00:00:00"/>
    <s v=" "/>
    <s v=" "/>
    <n v="8"/>
    <s v="CUCUTA_A_SUR"/>
    <s v=" "/>
    <m/>
    <n v="30"/>
    <s v=" "/>
    <x v="2"/>
    <s v="AA"/>
    <s v=" "/>
    <s v=" "/>
    <s v="00533"/>
    <s v="00533"/>
    <s v="1983958"/>
    <s v="N"/>
    <s v=" "/>
    <m/>
    <m/>
    <s v=" "/>
    <m/>
  </r>
  <r>
    <x v="2"/>
    <m/>
    <s v="211319"/>
    <n v="-49800"/>
    <x v="10"/>
    <x v="167"/>
    <d v="2026-02-25T00:00:00"/>
    <s v=" "/>
    <s v=" "/>
    <n v="9"/>
    <s v="CUCUTA_A_SUR"/>
    <s v=" "/>
    <m/>
    <n v="-6"/>
    <s v=" "/>
    <x v="2"/>
    <s v="AA"/>
    <s v=" "/>
    <s v=" "/>
    <s v="00533"/>
    <s v="00533"/>
    <s v="1983958"/>
    <s v="N"/>
    <s v=" "/>
    <m/>
    <m/>
    <s v=" "/>
    <m/>
  </r>
  <r>
    <x v="2"/>
    <m/>
    <s v="211319"/>
    <n v="49800"/>
    <x v="10"/>
    <x v="167"/>
    <d v="2026-02-25T00:00:00"/>
    <s v=" "/>
    <s v=" "/>
    <n v="10"/>
    <s v="CUCUTA_A_SUR"/>
    <s v=" "/>
    <m/>
    <n v="6"/>
    <s v=" "/>
    <x v="2"/>
    <s v="AA"/>
    <s v=" "/>
    <s v=" "/>
    <s v="00533"/>
    <s v="00533"/>
    <s v="1983958"/>
    <s v="N"/>
    <s v=" "/>
    <m/>
    <m/>
    <s v=" "/>
    <m/>
  </r>
  <r>
    <x v="2"/>
    <m/>
    <s v="213700"/>
    <n v="-3210.18"/>
    <x v="10"/>
    <x v="167"/>
    <d v="2026-02-25T00:00:00"/>
    <s v=" "/>
    <s v=" "/>
    <n v="11"/>
    <s v="CUCUTA_A_SUR"/>
    <s v=" "/>
    <m/>
    <n v="-2"/>
    <s v=" "/>
    <x v="2"/>
    <s v="AA"/>
    <s v=" "/>
    <s v=" "/>
    <s v="00533"/>
    <s v="00533"/>
    <s v="1983958"/>
    <s v="N"/>
    <s v=" "/>
    <m/>
    <m/>
    <s v=" "/>
    <m/>
  </r>
  <r>
    <x v="2"/>
    <m/>
    <s v="213700"/>
    <n v="3210.18"/>
    <x v="10"/>
    <x v="167"/>
    <d v="2026-02-25T00:00:00"/>
    <s v=" "/>
    <s v=" "/>
    <n v="12"/>
    <s v="CUCUTA_A_SUR"/>
    <s v=" "/>
    <m/>
    <n v="2"/>
    <s v=" "/>
    <x v="2"/>
    <s v="AA"/>
    <s v=" "/>
    <s v=" "/>
    <s v="00533"/>
    <s v="00533"/>
    <s v="1983958"/>
    <s v="N"/>
    <s v=" "/>
    <m/>
    <m/>
    <s v=" "/>
    <m/>
  </r>
  <r>
    <x v="2"/>
    <m/>
    <s v="200042"/>
    <n v="-795000"/>
    <x v="10"/>
    <x v="167"/>
    <d v="2026-02-25T00:00:00"/>
    <s v=" "/>
    <s v=" "/>
    <n v="13"/>
    <s v="CUCUTA_A_SUR"/>
    <s v=" "/>
    <m/>
    <n v="-1"/>
    <s v=" "/>
    <x v="2"/>
    <s v="AA"/>
    <s v=" "/>
    <s v=" "/>
    <s v="00533"/>
    <s v="00533"/>
    <s v="1983958"/>
    <s v="N"/>
    <s v=" "/>
    <m/>
    <m/>
    <s v=" "/>
    <m/>
  </r>
  <r>
    <x v="2"/>
    <m/>
    <s v="200042"/>
    <n v="795000"/>
    <x v="10"/>
    <x v="167"/>
    <d v="2026-02-25T00:00:00"/>
    <s v=" "/>
    <s v=" "/>
    <n v="14"/>
    <s v="CUCUTA_A_SUR"/>
    <s v=" "/>
    <m/>
    <n v="1"/>
    <s v=" "/>
    <x v="2"/>
    <s v="AA"/>
    <s v=" "/>
    <s v=" "/>
    <s v="00533"/>
    <s v="00533"/>
    <s v="1983958"/>
    <s v="N"/>
    <s v=" "/>
    <m/>
    <m/>
    <s v=" "/>
    <m/>
  </r>
  <r>
    <x v="2"/>
    <m/>
    <s v="211445"/>
    <n v="-13497.24"/>
    <x v="10"/>
    <x v="167"/>
    <d v="2026-02-25T00:00:00"/>
    <s v=" "/>
    <s v=" "/>
    <n v="15"/>
    <s v="CUCUTA_A_SUR"/>
    <s v=" "/>
    <m/>
    <n v="-3"/>
    <s v=" "/>
    <x v="2"/>
    <s v="AA"/>
    <s v=" "/>
    <s v=" "/>
    <s v="00533"/>
    <s v="00533"/>
    <s v="1983958"/>
    <s v="N"/>
    <s v=" "/>
    <m/>
    <m/>
    <s v=" "/>
    <m/>
  </r>
  <r>
    <x v="2"/>
    <m/>
    <s v="211445"/>
    <n v="13497.24"/>
    <x v="10"/>
    <x v="167"/>
    <d v="2026-02-25T00:00:00"/>
    <s v=" "/>
    <s v=" "/>
    <n v="16"/>
    <s v="CUCUTA_A_SUR"/>
    <s v=" "/>
    <m/>
    <n v="3"/>
    <s v=" "/>
    <x v="2"/>
    <s v="AA"/>
    <s v=" "/>
    <s v=" "/>
    <s v="00533"/>
    <s v="00533"/>
    <s v="1983958"/>
    <s v="N"/>
    <s v=" "/>
    <m/>
    <m/>
    <s v=" "/>
    <m/>
  </r>
  <r>
    <x v="2"/>
    <m/>
    <s v="200004"/>
    <n v="-1067819.7"/>
    <x v="10"/>
    <x v="167"/>
    <d v="2026-02-25T00:00:00"/>
    <s v=" "/>
    <s v=" "/>
    <n v="17"/>
    <s v="CUCUTA_A_SUR"/>
    <s v=" "/>
    <m/>
    <n v="-1"/>
    <s v=" "/>
    <x v="2"/>
    <s v="AA"/>
    <s v=" "/>
    <s v=" "/>
    <s v="00533"/>
    <s v="00533"/>
    <s v="1983958"/>
    <s v="N"/>
    <s v=" "/>
    <m/>
    <m/>
    <s v=" "/>
    <m/>
  </r>
  <r>
    <x v="2"/>
    <m/>
    <s v="200004"/>
    <n v="1067819.7"/>
    <x v="10"/>
    <x v="167"/>
    <d v="2026-02-25T00:00:00"/>
    <s v=" "/>
    <s v=" "/>
    <n v="18"/>
    <s v="CUCUTA_A_SUR"/>
    <s v=" "/>
    <m/>
    <n v="1"/>
    <s v=" "/>
    <x v="2"/>
    <s v="AA"/>
    <s v=" "/>
    <s v=" "/>
    <s v="00533"/>
    <s v="00533"/>
    <s v="1983958"/>
    <s v="N"/>
    <s v=" "/>
    <m/>
    <m/>
    <s v=" "/>
    <m/>
  </r>
  <r>
    <x v="2"/>
    <m/>
    <s v="200002"/>
    <n v="-786700"/>
    <x v="10"/>
    <x v="167"/>
    <d v="2026-02-25T00:00:00"/>
    <s v=" "/>
    <s v=" "/>
    <n v="19"/>
    <s v="CUCUTA_A_SUR"/>
    <s v=" "/>
    <m/>
    <n v="-1"/>
    <s v=" "/>
    <x v="2"/>
    <s v="AA"/>
    <s v=" "/>
    <s v=" "/>
    <s v="00533"/>
    <s v="00533"/>
    <s v="1983958"/>
    <s v="N"/>
    <s v=" "/>
    <m/>
    <m/>
    <s v=" "/>
    <m/>
  </r>
  <r>
    <x v="2"/>
    <m/>
    <s v="200002"/>
    <n v="786700"/>
    <x v="10"/>
    <x v="167"/>
    <d v="2026-02-25T00:00:00"/>
    <s v=" "/>
    <s v=" "/>
    <n v="20"/>
    <s v="CUCUTA_A_SUR"/>
    <s v=" "/>
    <m/>
    <n v="1"/>
    <s v=" "/>
    <x v="2"/>
    <s v="AA"/>
    <s v=" "/>
    <s v=" "/>
    <s v="00533"/>
    <s v="00533"/>
    <s v="1983958"/>
    <s v="N"/>
    <s v=" "/>
    <m/>
    <m/>
    <s v=" "/>
    <m/>
  </r>
  <r>
    <x v="2"/>
    <m/>
    <s v="200498"/>
    <n v="-25474.26"/>
    <x v="10"/>
    <x v="168"/>
    <d v="2026-02-25T00:00:00"/>
    <s v=" "/>
    <s v=" "/>
    <n v="1"/>
    <s v="DESPACHO_M32-2TIBU"/>
    <s v=" "/>
    <m/>
    <n v="-6"/>
    <s v=" "/>
    <x v="2"/>
    <s v="AA"/>
    <s v=" "/>
    <s v=" "/>
    <s v="00533"/>
    <s v="00533"/>
    <s v="1983956"/>
    <s v="N"/>
    <s v=" "/>
    <m/>
    <m/>
    <s v=" "/>
    <m/>
  </r>
  <r>
    <x v="2"/>
    <m/>
    <s v="200498"/>
    <n v="25474.26"/>
    <x v="10"/>
    <x v="168"/>
    <d v="2026-02-25T00:00:00"/>
    <s v=" "/>
    <s v=" "/>
    <n v="2"/>
    <s v="DESPACHO_M32-2TIBU"/>
    <s v=" "/>
    <m/>
    <n v="6"/>
    <s v=" "/>
    <x v="2"/>
    <s v="AA"/>
    <s v=" "/>
    <s v=" "/>
    <s v="00533"/>
    <s v="00533"/>
    <s v="1983956"/>
    <s v="N"/>
    <s v=" "/>
    <m/>
    <m/>
    <s v=" "/>
    <m/>
  </r>
  <r>
    <x v="2"/>
    <m/>
    <s v="200472"/>
    <n v="-121270.76"/>
    <x v="10"/>
    <x v="169"/>
    <d v="2026-02-25T00:00:00"/>
    <s v=" "/>
    <s v=" "/>
    <n v="1"/>
    <s v="DESPACHO_M32-1TIBU"/>
    <s v=" "/>
    <m/>
    <n v="-62"/>
    <s v=" "/>
    <x v="2"/>
    <s v="AA"/>
    <s v=" "/>
    <s v=" "/>
    <s v="00533"/>
    <s v="00533"/>
    <s v="1983956"/>
    <s v="N"/>
    <s v=" "/>
    <m/>
    <m/>
    <s v=" "/>
    <m/>
  </r>
  <r>
    <x v="2"/>
    <m/>
    <s v="200472"/>
    <n v="121270.76"/>
    <x v="10"/>
    <x v="169"/>
    <d v="2026-02-25T00:00:00"/>
    <s v=" "/>
    <s v=" "/>
    <n v="2"/>
    <s v="DESPACHO_M32-1TIBU"/>
    <s v=" "/>
    <m/>
    <n v="62"/>
    <s v=" "/>
    <x v="2"/>
    <s v="AA"/>
    <s v=" "/>
    <s v=" "/>
    <s v="00533"/>
    <s v="00533"/>
    <s v="1983956"/>
    <s v="N"/>
    <s v=" "/>
    <m/>
    <m/>
    <s v=" "/>
    <m/>
  </r>
  <r>
    <x v="2"/>
    <m/>
    <s v="200527"/>
    <n v="-22771.19"/>
    <x v="10"/>
    <x v="170"/>
    <d v="2026-02-25T00:00:00"/>
    <s v=" "/>
    <s v=" "/>
    <n v="8"/>
    <s v="Transferencia de Ubicación"/>
    <s v=" "/>
    <m/>
    <n v="-13"/>
    <s v=" "/>
    <x v="2"/>
    <s v="AA"/>
    <s v=" "/>
    <s v=" "/>
    <s v="00533"/>
    <s v="00533"/>
    <s v="1983995"/>
    <s v="N"/>
    <s v=" "/>
    <m/>
    <m/>
    <s v=" "/>
    <m/>
  </r>
  <r>
    <x v="2"/>
    <m/>
    <s v="200527"/>
    <n v="22771.19"/>
    <x v="10"/>
    <x v="170"/>
    <d v="2026-02-25T00:00:00"/>
    <s v=" "/>
    <s v=" "/>
    <n v="9"/>
    <s v="Transferencia de Ubicación"/>
    <s v=" "/>
    <m/>
    <n v="13"/>
    <s v=" "/>
    <x v="2"/>
    <s v="AA"/>
    <s v=" "/>
    <s v=" "/>
    <s v="00533"/>
    <s v="00533"/>
    <s v="1983995"/>
    <s v="N"/>
    <s v=" "/>
    <m/>
    <m/>
    <s v=" "/>
    <m/>
  </r>
  <r>
    <x v="2"/>
    <m/>
    <s v="214910"/>
    <n v="-153963.82999999999"/>
    <x v="10"/>
    <x v="170"/>
    <d v="2026-02-25T00:00:00"/>
    <s v=" "/>
    <s v=" "/>
    <n v="10"/>
    <s v="Transferencia de Ubicación"/>
    <s v=" "/>
    <m/>
    <n v="-1"/>
    <s v=" "/>
    <x v="2"/>
    <s v="AA"/>
    <s v=" "/>
    <s v=" "/>
    <s v="00533"/>
    <s v="00533"/>
    <s v="1983995"/>
    <s v="N"/>
    <s v=" "/>
    <m/>
    <m/>
    <s v=" "/>
    <m/>
  </r>
  <r>
    <x v="2"/>
    <m/>
    <s v="214910"/>
    <n v="153963.82999999999"/>
    <x v="10"/>
    <x v="170"/>
    <d v="2026-02-25T00:00:00"/>
    <s v=" "/>
    <s v=" "/>
    <n v="11"/>
    <s v="Transferencia de Ubicación"/>
    <s v=" "/>
    <m/>
    <n v="1"/>
    <s v=" "/>
    <x v="2"/>
    <s v="AA"/>
    <s v=" "/>
    <s v=" "/>
    <s v="00533"/>
    <s v="00533"/>
    <s v="1983995"/>
    <s v="N"/>
    <s v=" "/>
    <m/>
    <m/>
    <s v=" "/>
    <m/>
  </r>
  <r>
    <x v="2"/>
    <m/>
    <s v="200043"/>
    <n v="-839561.65"/>
    <x v="10"/>
    <x v="170"/>
    <d v="2026-02-25T00:00:00"/>
    <s v=" "/>
    <s v=" "/>
    <n v="12"/>
    <s v="Transferencia de Ubicación"/>
    <s v=" "/>
    <m/>
    <n v="-1"/>
    <s v=" "/>
    <x v="2"/>
    <s v="AA"/>
    <s v=" "/>
    <s v=" "/>
    <s v="00533"/>
    <s v="00533"/>
    <s v="1983995"/>
    <s v="N"/>
    <s v=" "/>
    <m/>
    <m/>
    <s v=" "/>
    <m/>
  </r>
  <r>
    <x v="2"/>
    <m/>
    <s v="200043"/>
    <n v="839561.65"/>
    <x v="10"/>
    <x v="170"/>
    <d v="2026-02-25T00:00:00"/>
    <s v=" "/>
    <s v=" "/>
    <n v="13"/>
    <s v="Transferencia de Ubicación"/>
    <s v=" "/>
    <m/>
    <n v="1"/>
    <s v=" "/>
    <x v="2"/>
    <s v="AA"/>
    <s v=" "/>
    <s v=" "/>
    <s v="00533"/>
    <s v="00533"/>
    <s v="1983995"/>
    <s v="N"/>
    <s v=" "/>
    <m/>
    <m/>
    <s v=" "/>
    <m/>
  </r>
  <r>
    <x v="2"/>
    <m/>
    <s v="214910"/>
    <n v="-153963.82999999999"/>
    <x v="10"/>
    <x v="170"/>
    <d v="2026-02-25T00:00:00"/>
    <s v=" "/>
    <s v=" "/>
    <n v="14"/>
    <s v="Transferencia de Ubicación"/>
    <s v=" "/>
    <m/>
    <n v="-1"/>
    <s v=" "/>
    <x v="2"/>
    <s v="AA"/>
    <s v=" "/>
    <s v=" "/>
    <s v="00533"/>
    <s v="00533"/>
    <s v="1983995"/>
    <s v="N"/>
    <s v=" "/>
    <m/>
    <m/>
    <s v=" "/>
    <m/>
  </r>
  <r>
    <x v="2"/>
    <m/>
    <s v="214910"/>
    <n v="153963.82999999999"/>
    <x v="10"/>
    <x v="170"/>
    <d v="2026-02-25T00:00:00"/>
    <s v=" "/>
    <s v=" "/>
    <n v="15"/>
    <s v="Transferencia de Ubicación"/>
    <s v=" "/>
    <m/>
    <n v="1"/>
    <s v=" "/>
    <x v="2"/>
    <s v="AA"/>
    <s v=" "/>
    <s v=" "/>
    <s v="00533"/>
    <s v="00533"/>
    <s v="1983995"/>
    <s v="N"/>
    <s v=" "/>
    <m/>
    <m/>
    <s v=" "/>
    <m/>
  </r>
  <r>
    <x v="2"/>
    <m/>
    <s v="200527"/>
    <n v="-49045.64"/>
    <x v="10"/>
    <x v="170"/>
    <d v="2026-02-25T00:00:00"/>
    <s v=" "/>
    <s v=" "/>
    <n v="16"/>
    <s v="Transferencia de Ubicación"/>
    <s v=" "/>
    <m/>
    <n v="-28"/>
    <s v=" "/>
    <x v="2"/>
    <s v="AA"/>
    <s v=" "/>
    <s v=" "/>
    <s v="00533"/>
    <s v="00533"/>
    <s v="1983995"/>
    <s v="N"/>
    <s v=" "/>
    <m/>
    <m/>
    <s v=" "/>
    <m/>
  </r>
  <r>
    <x v="2"/>
    <m/>
    <s v="200527"/>
    <n v="49045.64"/>
    <x v="10"/>
    <x v="170"/>
    <d v="2026-02-25T00:00:00"/>
    <s v=" "/>
    <s v=" "/>
    <n v="17"/>
    <s v="Transferencia de Ubicación"/>
    <s v=" "/>
    <m/>
    <n v="28"/>
    <s v=" "/>
    <x v="2"/>
    <s v="AA"/>
    <s v=" "/>
    <s v=" "/>
    <s v="00533"/>
    <s v="00533"/>
    <s v="1983995"/>
    <s v="N"/>
    <s v=" "/>
    <m/>
    <m/>
    <s v=" "/>
    <m/>
  </r>
  <r>
    <x v="2"/>
    <m/>
    <s v="212948"/>
    <n v="-8432.08"/>
    <x v="10"/>
    <x v="170"/>
    <d v="2026-02-25T00:00:00"/>
    <s v=" "/>
    <s v=" "/>
    <n v="18"/>
    <s v="Transferencia de Ubicación"/>
    <s v=" "/>
    <m/>
    <n v="-2"/>
    <s v=" "/>
    <x v="2"/>
    <s v="AA"/>
    <s v=" "/>
    <s v=" "/>
    <s v="00533"/>
    <s v="00533"/>
    <s v="1983995"/>
    <s v="N"/>
    <s v=" "/>
    <m/>
    <m/>
    <s v=" "/>
    <m/>
  </r>
  <r>
    <x v="2"/>
    <m/>
    <s v="212948"/>
    <n v="8432.08"/>
    <x v="10"/>
    <x v="170"/>
    <d v="2026-02-25T00:00:00"/>
    <s v=" "/>
    <s v=" "/>
    <n v="19"/>
    <s v="Transferencia de Ubicación"/>
    <s v=" "/>
    <m/>
    <n v="2"/>
    <s v=" "/>
    <x v="2"/>
    <s v="AA"/>
    <s v=" "/>
    <s v=" "/>
    <s v="00533"/>
    <s v="00533"/>
    <s v="1983995"/>
    <s v="N"/>
    <s v=" "/>
    <m/>
    <m/>
    <s v=" "/>
    <m/>
  </r>
  <r>
    <x v="2"/>
    <m/>
    <s v="200472"/>
    <n v="-3810.5"/>
    <x v="10"/>
    <x v="170"/>
    <d v="2026-02-25T00:00:00"/>
    <s v=" "/>
    <s v=" "/>
    <n v="20"/>
    <s v="Transferencia de Ubicación"/>
    <s v=" "/>
    <m/>
    <n v="-2"/>
    <s v=" "/>
    <x v="2"/>
    <s v="AA"/>
    <s v=" "/>
    <s v=" "/>
    <s v="00533"/>
    <s v="00533"/>
    <s v="1983995"/>
    <s v="N"/>
    <s v=" "/>
    <m/>
    <m/>
    <s v=" "/>
    <m/>
  </r>
  <r>
    <x v="2"/>
    <m/>
    <s v="200472"/>
    <n v="3810.5"/>
    <x v="10"/>
    <x v="170"/>
    <d v="2026-02-25T00:00:00"/>
    <s v=" "/>
    <s v=" "/>
    <n v="21"/>
    <s v="Transferencia de Ubicación"/>
    <s v=" "/>
    <m/>
    <n v="2"/>
    <s v=" "/>
    <x v="2"/>
    <s v="AA"/>
    <s v=" "/>
    <s v=" "/>
    <s v="00533"/>
    <s v="00533"/>
    <s v="1983995"/>
    <s v="N"/>
    <s v=" "/>
    <m/>
    <m/>
    <s v=" "/>
    <m/>
  </r>
  <r>
    <x v="2"/>
    <m/>
    <s v="200138"/>
    <n v="-2033545.44"/>
    <x v="10"/>
    <x v="171"/>
    <d v="2026-02-25T00:00:00"/>
    <s v=" "/>
    <s v=" "/>
    <n v="1"/>
    <s v="Transferencia de Ubicación"/>
    <s v=" "/>
    <m/>
    <n v="-51"/>
    <s v=" "/>
    <x v="2"/>
    <s v="AA"/>
    <s v=" "/>
    <s v=" "/>
    <s v="00533"/>
    <s v="00533"/>
    <s v="1984052"/>
    <s v="N"/>
    <s v=" "/>
    <m/>
    <m/>
    <s v=" "/>
    <m/>
  </r>
  <r>
    <x v="2"/>
    <m/>
    <s v="200138"/>
    <n v="2033545.44"/>
    <x v="10"/>
    <x v="171"/>
    <d v="2026-02-25T00:00:00"/>
    <s v=" "/>
    <s v=" "/>
    <n v="2"/>
    <s v="Transferencia de Ubicación"/>
    <s v=" "/>
    <m/>
    <n v="51"/>
    <s v=" "/>
    <x v="2"/>
    <s v="AA"/>
    <s v=" "/>
    <s v=" "/>
    <s v="00533"/>
    <s v="00533"/>
    <s v="1984052"/>
    <s v="N"/>
    <s v=" "/>
    <m/>
    <m/>
    <s v=" "/>
    <m/>
  </r>
  <r>
    <x v="2"/>
    <m/>
    <s v="200142"/>
    <n v="-205010.4"/>
    <x v="10"/>
    <x v="171"/>
    <d v="2026-02-25T00:00:00"/>
    <s v=" "/>
    <s v=" "/>
    <n v="3"/>
    <s v="Transferencia de Ubicación"/>
    <s v=" "/>
    <m/>
    <n v="-6"/>
    <s v=" "/>
    <x v="2"/>
    <s v="AA"/>
    <s v=" "/>
    <s v=" "/>
    <s v="00533"/>
    <s v="00533"/>
    <s v="1984052"/>
    <s v="N"/>
    <s v=" "/>
    <m/>
    <m/>
    <s v=" "/>
    <m/>
  </r>
  <r>
    <x v="2"/>
    <m/>
    <s v="200142"/>
    <n v="205010.4"/>
    <x v="10"/>
    <x v="171"/>
    <d v="2026-02-25T00:00:00"/>
    <s v=" "/>
    <s v=" "/>
    <n v="4"/>
    <s v="Transferencia de Ubicación"/>
    <s v=" "/>
    <m/>
    <n v="6"/>
    <s v=" "/>
    <x v="2"/>
    <s v="AA"/>
    <s v=" "/>
    <s v=" "/>
    <s v="00533"/>
    <s v="00533"/>
    <s v="1984052"/>
    <s v="N"/>
    <s v=" "/>
    <m/>
    <m/>
    <s v=" "/>
    <m/>
  </r>
  <r>
    <x v="2"/>
    <m/>
    <s v="200145"/>
    <n v="-500585.52"/>
    <x v="10"/>
    <x v="171"/>
    <d v="2026-02-25T00:00:00"/>
    <s v=" "/>
    <s v=" "/>
    <n v="5"/>
    <s v="Transferencia de Ubicación"/>
    <s v=" "/>
    <m/>
    <n v="-24"/>
    <s v=" "/>
    <x v="2"/>
    <s v="AA"/>
    <s v=" "/>
    <s v=" "/>
    <s v="00533"/>
    <s v="00533"/>
    <s v="1984052"/>
    <s v="N"/>
    <s v=" "/>
    <m/>
    <m/>
    <s v=" "/>
    <m/>
  </r>
  <r>
    <x v="2"/>
    <m/>
    <s v="200145"/>
    <n v="500585.52"/>
    <x v="10"/>
    <x v="171"/>
    <d v="2026-02-25T00:00:00"/>
    <s v=" "/>
    <s v=" "/>
    <n v="6"/>
    <s v="Transferencia de Ubicación"/>
    <s v=" "/>
    <m/>
    <n v="24"/>
    <s v=" "/>
    <x v="2"/>
    <s v="AA"/>
    <s v=" "/>
    <s v=" "/>
    <s v="00533"/>
    <s v="00533"/>
    <s v="1984052"/>
    <s v="N"/>
    <s v=" "/>
    <m/>
    <m/>
    <s v=" "/>
    <m/>
  </r>
  <r>
    <x v="2"/>
    <m/>
    <s v="200156"/>
    <n v="-20616.48"/>
    <x v="10"/>
    <x v="171"/>
    <d v="2026-02-25T00:00:00"/>
    <s v=" "/>
    <s v=" "/>
    <n v="7"/>
    <s v="Transferencia de Ubicación"/>
    <s v=" "/>
    <m/>
    <n v="-3"/>
    <s v=" "/>
    <x v="2"/>
    <s v="AA"/>
    <s v=" "/>
    <s v=" "/>
    <s v="00533"/>
    <s v="00533"/>
    <s v="1984052"/>
    <s v="N"/>
    <s v=" "/>
    <m/>
    <m/>
    <s v=" "/>
    <m/>
  </r>
  <r>
    <x v="2"/>
    <m/>
    <s v="200156"/>
    <n v="20616.48"/>
    <x v="10"/>
    <x v="171"/>
    <d v="2026-02-25T00:00:00"/>
    <s v=" "/>
    <s v=" "/>
    <n v="8"/>
    <s v="Transferencia de Ubicación"/>
    <s v=" "/>
    <m/>
    <n v="3"/>
    <s v=" "/>
    <x v="2"/>
    <s v="AA"/>
    <s v=" "/>
    <s v=" "/>
    <s v="00533"/>
    <s v="00533"/>
    <s v="1984052"/>
    <s v="N"/>
    <s v=" "/>
    <m/>
    <m/>
    <s v=" "/>
    <m/>
  </r>
  <r>
    <x v="2"/>
    <m/>
    <s v="200473"/>
    <n v="-564832"/>
    <x v="10"/>
    <x v="171"/>
    <d v="2026-02-25T00:00:00"/>
    <s v=" "/>
    <s v=" "/>
    <n v="9"/>
    <s v="Transferencia de Ubicación"/>
    <s v=" "/>
    <m/>
    <n v="-200"/>
    <s v=" "/>
    <x v="2"/>
    <s v="AA"/>
    <s v=" "/>
    <s v=" "/>
    <s v="00533"/>
    <s v="00533"/>
    <s v="1984052"/>
    <s v="N"/>
    <s v=" "/>
    <m/>
    <m/>
    <s v=" "/>
    <m/>
  </r>
  <r>
    <x v="2"/>
    <m/>
    <s v="200473"/>
    <n v="564832"/>
    <x v="10"/>
    <x v="171"/>
    <d v="2026-02-25T00:00:00"/>
    <s v=" "/>
    <s v=" "/>
    <n v="10"/>
    <s v="Transferencia de Ubicación"/>
    <s v=" "/>
    <m/>
    <n v="200"/>
    <s v=" "/>
    <x v="2"/>
    <s v="AA"/>
    <s v=" "/>
    <s v=" "/>
    <s v="00533"/>
    <s v="00533"/>
    <s v="1984052"/>
    <s v="N"/>
    <s v=" "/>
    <m/>
    <m/>
    <s v=" "/>
    <m/>
  </r>
  <r>
    <x v="2"/>
    <m/>
    <s v="200527"/>
    <n v="-175335"/>
    <x v="10"/>
    <x v="171"/>
    <d v="2026-02-25T00:00:00"/>
    <s v=" "/>
    <s v=" "/>
    <n v="11"/>
    <s v="Transferencia de Ubicación"/>
    <s v=" "/>
    <m/>
    <n v="-100"/>
    <s v=" "/>
    <x v="2"/>
    <s v="AA"/>
    <s v=" "/>
    <s v=" "/>
    <s v="00533"/>
    <s v="00533"/>
    <s v="1984052"/>
    <s v="N"/>
    <s v=" "/>
    <m/>
    <m/>
    <s v=" "/>
    <m/>
  </r>
  <r>
    <x v="2"/>
    <m/>
    <s v="200527"/>
    <n v="175335"/>
    <x v="10"/>
    <x v="171"/>
    <d v="2026-02-25T00:00:00"/>
    <s v=" "/>
    <s v=" "/>
    <n v="12"/>
    <s v="Transferencia de Ubicación"/>
    <s v=" "/>
    <m/>
    <n v="100"/>
    <s v=" "/>
    <x v="2"/>
    <s v="AA"/>
    <s v=" "/>
    <s v=" "/>
    <s v="00533"/>
    <s v="00533"/>
    <s v="1984052"/>
    <s v="N"/>
    <s v=" "/>
    <m/>
    <m/>
    <s v=" "/>
    <m/>
  </r>
  <r>
    <x v="2"/>
    <m/>
    <s v="200981"/>
    <n v="-213841.79"/>
    <x v="10"/>
    <x v="171"/>
    <d v="2026-02-25T00:00:00"/>
    <s v=" "/>
    <s v=" "/>
    <n v="13"/>
    <s v="Transferencia de Ubicación"/>
    <s v=" "/>
    <m/>
    <n v="-1"/>
    <s v=" "/>
    <x v="2"/>
    <s v="AA"/>
    <s v=" "/>
    <s v=" "/>
    <s v="00533"/>
    <s v="00533"/>
    <s v="1984052"/>
    <s v="N"/>
    <s v=" "/>
    <m/>
    <m/>
    <s v=" "/>
    <m/>
  </r>
  <r>
    <x v="2"/>
    <m/>
    <s v="200981"/>
    <n v="213841.79"/>
    <x v="10"/>
    <x v="171"/>
    <d v="2026-02-25T00:00:00"/>
    <s v=" "/>
    <s v=" "/>
    <n v="14"/>
    <s v="Transferencia de Ubicación"/>
    <s v=" "/>
    <m/>
    <n v="1"/>
    <s v=" "/>
    <x v="2"/>
    <s v="AA"/>
    <s v=" "/>
    <s v=" "/>
    <s v="00533"/>
    <s v="00533"/>
    <s v="1984052"/>
    <s v="N"/>
    <s v=" "/>
    <m/>
    <m/>
    <s v=" "/>
    <m/>
  </r>
  <r>
    <x v="2"/>
    <m/>
    <s v="210882"/>
    <n v="-905140.62"/>
    <x v="10"/>
    <x v="171"/>
    <d v="2026-02-25T00:00:00"/>
    <s v=" "/>
    <s v=" "/>
    <n v="15"/>
    <s v="Transferencia de Ubicación"/>
    <s v=" "/>
    <m/>
    <n v="-6"/>
    <s v=" "/>
    <x v="2"/>
    <s v="AA"/>
    <s v=" "/>
    <s v=" "/>
    <s v="00533"/>
    <s v="00533"/>
    <s v="1984052"/>
    <s v="N"/>
    <s v=" "/>
    <m/>
    <m/>
    <s v=" "/>
    <m/>
  </r>
  <r>
    <x v="2"/>
    <m/>
    <s v="210882"/>
    <n v="905140.62"/>
    <x v="10"/>
    <x v="171"/>
    <d v="2026-02-25T00:00:00"/>
    <s v=" "/>
    <s v=" "/>
    <n v="16"/>
    <s v="Transferencia de Ubicación"/>
    <s v=" "/>
    <m/>
    <n v="6"/>
    <s v=" "/>
    <x v="2"/>
    <s v="AA"/>
    <s v=" "/>
    <s v=" "/>
    <s v="00533"/>
    <s v="00533"/>
    <s v="1984052"/>
    <s v="N"/>
    <s v=" "/>
    <m/>
    <m/>
    <s v=" "/>
    <m/>
  </r>
  <r>
    <x v="2"/>
    <m/>
    <s v="210889"/>
    <n v="-3559551.18"/>
    <x v="10"/>
    <x v="171"/>
    <d v="2026-02-25T00:00:00"/>
    <s v=" "/>
    <s v=" "/>
    <n v="17"/>
    <s v="Transferencia de Ubicación"/>
    <s v=" "/>
    <m/>
    <n v="-6"/>
    <s v=" "/>
    <x v="2"/>
    <s v="AA"/>
    <s v=" "/>
    <s v=" "/>
    <s v="00533"/>
    <s v="00533"/>
    <s v="1984052"/>
    <s v="N"/>
    <s v=" "/>
    <m/>
    <m/>
    <s v=" "/>
    <m/>
  </r>
  <r>
    <x v="2"/>
    <m/>
    <s v="210889"/>
    <n v="3559551.18"/>
    <x v="10"/>
    <x v="171"/>
    <d v="2026-02-25T00:00:00"/>
    <s v=" "/>
    <s v=" "/>
    <n v="18"/>
    <s v="Transferencia de Ubicación"/>
    <s v=" "/>
    <m/>
    <n v="6"/>
    <s v=" "/>
    <x v="2"/>
    <s v="AA"/>
    <s v=" "/>
    <s v=" "/>
    <s v="00533"/>
    <s v="00533"/>
    <s v="1984052"/>
    <s v="N"/>
    <s v=" "/>
    <m/>
    <m/>
    <s v=" "/>
    <m/>
  </r>
  <r>
    <x v="2"/>
    <m/>
    <s v="211334"/>
    <n v="-34601.9"/>
    <x v="10"/>
    <x v="171"/>
    <d v="2026-02-25T00:00:00"/>
    <s v=" "/>
    <s v=" "/>
    <n v="19"/>
    <s v="Transferencia de Ubicación"/>
    <s v=" "/>
    <m/>
    <n v="-2"/>
    <s v=" "/>
    <x v="2"/>
    <s v="AA"/>
    <s v=" "/>
    <s v=" "/>
    <s v="00533"/>
    <s v="00533"/>
    <s v="1984052"/>
    <s v="N"/>
    <s v=" "/>
    <m/>
    <m/>
    <s v=" "/>
    <m/>
  </r>
  <r>
    <x v="2"/>
    <m/>
    <s v="211334"/>
    <n v="34601.9"/>
    <x v="10"/>
    <x v="171"/>
    <d v="2026-02-25T00:00:00"/>
    <s v=" "/>
    <s v=" "/>
    <n v="20"/>
    <s v="Transferencia de Ubicación"/>
    <s v=" "/>
    <m/>
    <n v="2"/>
    <s v=" "/>
    <x v="2"/>
    <s v="AA"/>
    <s v=" "/>
    <s v=" "/>
    <s v="00533"/>
    <s v="00533"/>
    <s v="1984052"/>
    <s v="N"/>
    <s v=" "/>
    <m/>
    <m/>
    <s v=" "/>
    <m/>
  </r>
  <r>
    <x v="2"/>
    <m/>
    <s v="211393"/>
    <n v="-78728.759999999995"/>
    <x v="10"/>
    <x v="171"/>
    <d v="2026-02-25T00:00:00"/>
    <s v=" "/>
    <s v=" "/>
    <n v="21"/>
    <s v="Transferencia de Ubicación"/>
    <s v=" "/>
    <m/>
    <n v="-12"/>
    <s v=" "/>
    <x v="2"/>
    <s v="AA"/>
    <s v=" "/>
    <s v=" "/>
    <s v="00533"/>
    <s v="00533"/>
    <s v="1984052"/>
    <s v="N"/>
    <s v=" "/>
    <m/>
    <m/>
    <s v=" "/>
    <m/>
  </r>
  <r>
    <x v="2"/>
    <m/>
    <s v="211393"/>
    <n v="78728.759999999995"/>
    <x v="10"/>
    <x v="171"/>
    <d v="2026-02-25T00:00:00"/>
    <s v=" "/>
    <s v=" "/>
    <n v="22"/>
    <s v="Transferencia de Ubicación"/>
    <s v=" "/>
    <m/>
    <n v="12"/>
    <s v=" "/>
    <x v="2"/>
    <s v="AA"/>
    <s v=" "/>
    <s v=" "/>
    <s v="00533"/>
    <s v="00533"/>
    <s v="1984052"/>
    <s v="N"/>
    <s v=" "/>
    <m/>
    <m/>
    <s v=" "/>
    <m/>
  </r>
  <r>
    <x v="2"/>
    <m/>
    <s v="211394"/>
    <n v="-76435.8"/>
    <x v="10"/>
    <x v="171"/>
    <d v="2026-02-25T00:00:00"/>
    <s v=" "/>
    <s v=" "/>
    <n v="23"/>
    <s v="Transferencia de Ubicación"/>
    <s v=" "/>
    <m/>
    <n v="-10"/>
    <s v=" "/>
    <x v="2"/>
    <s v="AA"/>
    <s v=" "/>
    <s v=" "/>
    <s v="00533"/>
    <s v="00533"/>
    <s v="1984052"/>
    <s v="N"/>
    <s v=" "/>
    <m/>
    <m/>
    <s v=" "/>
    <m/>
  </r>
  <r>
    <x v="2"/>
    <m/>
    <s v="211394"/>
    <n v="76435.8"/>
    <x v="10"/>
    <x v="171"/>
    <d v="2026-02-25T00:00:00"/>
    <s v=" "/>
    <s v=" "/>
    <n v="24"/>
    <s v="Transferencia de Ubicación"/>
    <s v=" "/>
    <m/>
    <n v="10"/>
    <s v=" "/>
    <x v="2"/>
    <s v="AA"/>
    <s v=" "/>
    <s v=" "/>
    <s v="00533"/>
    <s v="00533"/>
    <s v="1984052"/>
    <s v="N"/>
    <s v=" "/>
    <m/>
    <m/>
    <s v=" "/>
    <m/>
  </r>
  <r>
    <x v="2"/>
    <m/>
    <s v="218332"/>
    <n v="-55894.2"/>
    <x v="10"/>
    <x v="171"/>
    <d v="2026-02-25T00:00:00"/>
    <s v=" "/>
    <s v=" "/>
    <n v="25"/>
    <s v="Transferencia de Ubicación"/>
    <s v=" "/>
    <m/>
    <n v="-4"/>
    <s v=" "/>
    <x v="2"/>
    <s v="AA"/>
    <s v=" "/>
    <s v=" "/>
    <s v="00533"/>
    <s v="00533"/>
    <s v="1984052"/>
    <s v="N"/>
    <s v=" "/>
    <m/>
    <m/>
    <s v=" "/>
    <m/>
  </r>
  <r>
    <x v="2"/>
    <m/>
    <s v="218332"/>
    <n v="55894.2"/>
    <x v="10"/>
    <x v="171"/>
    <d v="2026-02-25T00:00:00"/>
    <s v=" "/>
    <s v=" "/>
    <n v="26"/>
    <s v="Transferencia de Ubicación"/>
    <s v=" "/>
    <m/>
    <n v="4"/>
    <s v=" "/>
    <x v="2"/>
    <s v="AA"/>
    <s v=" "/>
    <s v=" "/>
    <s v="00533"/>
    <s v="00533"/>
    <s v="1984052"/>
    <s v="N"/>
    <s v=" "/>
    <m/>
    <m/>
    <s v=" "/>
    <m/>
  </r>
  <r>
    <x v="2"/>
    <m/>
    <s v="219685"/>
    <n v="-182864.64000000001"/>
    <x v="10"/>
    <x v="171"/>
    <d v="2026-02-25T00:00:00"/>
    <s v=" "/>
    <s v=" "/>
    <n v="27"/>
    <s v="Transferencia de Ubicación"/>
    <s v=" "/>
    <m/>
    <n v="-6"/>
    <s v=" "/>
    <x v="2"/>
    <s v="AA"/>
    <s v=" "/>
    <s v=" "/>
    <s v="00533"/>
    <s v="00533"/>
    <s v="1984052"/>
    <s v="N"/>
    <s v=" "/>
    <m/>
    <m/>
    <s v=" "/>
    <m/>
  </r>
  <r>
    <x v="2"/>
    <m/>
    <s v="219685"/>
    <n v="182864.64000000001"/>
    <x v="10"/>
    <x v="171"/>
    <d v="2026-02-25T00:00:00"/>
    <s v=" "/>
    <s v=" "/>
    <n v="28"/>
    <s v="Transferencia de Ubicación"/>
    <s v=" "/>
    <m/>
    <n v="6"/>
    <s v=" "/>
    <x v="2"/>
    <s v="AA"/>
    <s v=" "/>
    <s v=" "/>
    <s v="00533"/>
    <s v="00533"/>
    <s v="1984052"/>
    <s v="N"/>
    <s v=" "/>
    <m/>
    <m/>
    <s v=" "/>
    <m/>
  </r>
  <r>
    <x v="2"/>
    <m/>
    <s v="219686"/>
    <n v="-421751.68"/>
    <x v="10"/>
    <x v="171"/>
    <d v="2026-02-25T00:00:00"/>
    <s v=" "/>
    <s v=" "/>
    <n v="29"/>
    <s v="Transferencia de Ubicación"/>
    <s v=" "/>
    <m/>
    <n v="-2"/>
    <s v=" "/>
    <x v="2"/>
    <s v="AA"/>
    <s v=" "/>
    <s v=" "/>
    <s v="00533"/>
    <s v="00533"/>
    <s v="1984052"/>
    <s v="N"/>
    <s v=" "/>
    <m/>
    <m/>
    <s v=" "/>
    <m/>
  </r>
  <r>
    <x v="2"/>
    <m/>
    <s v="219686"/>
    <n v="421751.68"/>
    <x v="10"/>
    <x v="171"/>
    <d v="2026-02-25T00:00:00"/>
    <s v=" "/>
    <s v=" "/>
    <n v="30"/>
    <s v="Transferencia de Ubicación"/>
    <s v=" "/>
    <m/>
    <n v="2"/>
    <s v=" "/>
    <x v="2"/>
    <s v="AA"/>
    <s v=" "/>
    <s v=" "/>
    <s v="00533"/>
    <s v="00533"/>
    <s v="1984052"/>
    <s v="N"/>
    <s v=" "/>
    <m/>
    <m/>
    <s v=" "/>
    <m/>
  </r>
  <r>
    <x v="2"/>
    <m/>
    <s v="222288"/>
    <n v="-1392403.84"/>
    <x v="10"/>
    <x v="171"/>
    <d v="2026-02-25T00:00:00"/>
    <s v=" "/>
    <s v=" "/>
    <n v="31"/>
    <s v="Transferencia de Ubicación"/>
    <s v=" "/>
    <m/>
    <n v="-16"/>
    <s v=" "/>
    <x v="2"/>
    <s v="AA"/>
    <s v=" "/>
    <s v=" "/>
    <s v="00533"/>
    <s v="00533"/>
    <s v="1984052"/>
    <s v="N"/>
    <s v=" "/>
    <m/>
    <m/>
    <s v=" "/>
    <m/>
  </r>
  <r>
    <x v="2"/>
    <m/>
    <s v="222288"/>
    <n v="1392403.84"/>
    <x v="10"/>
    <x v="171"/>
    <d v="2026-02-25T00:00:00"/>
    <s v=" "/>
    <s v=" "/>
    <n v="32"/>
    <s v="Transferencia de Ubicación"/>
    <s v=" "/>
    <m/>
    <n v="16"/>
    <s v=" "/>
    <x v="2"/>
    <s v="AA"/>
    <s v=" "/>
    <s v=" "/>
    <s v="00533"/>
    <s v="00533"/>
    <s v="1984052"/>
    <s v="N"/>
    <s v=" "/>
    <m/>
    <m/>
    <s v=" "/>
    <m/>
  </r>
  <r>
    <x v="2"/>
    <m/>
    <s v="222321"/>
    <n v="-279298.5"/>
    <x v="10"/>
    <x v="171"/>
    <d v="2026-02-25T00:00:00"/>
    <s v=" "/>
    <s v=" "/>
    <n v="33"/>
    <s v="Transferencia de Ubicación"/>
    <s v=" "/>
    <m/>
    <n v="-10"/>
    <s v=" "/>
    <x v="2"/>
    <s v="AA"/>
    <s v=" "/>
    <s v=" "/>
    <s v="00533"/>
    <s v="00533"/>
    <s v="1984052"/>
    <s v="N"/>
    <s v=" "/>
    <m/>
    <m/>
    <s v=" "/>
    <m/>
  </r>
  <r>
    <x v="2"/>
    <m/>
    <s v="222321"/>
    <n v="279298.5"/>
    <x v="10"/>
    <x v="171"/>
    <d v="2026-02-25T00:00:00"/>
    <s v=" "/>
    <s v=" "/>
    <n v="34"/>
    <s v="Transferencia de Ubicación"/>
    <s v=" "/>
    <m/>
    <n v="10"/>
    <s v=" "/>
    <x v="2"/>
    <s v="AA"/>
    <s v=" "/>
    <s v=" "/>
    <s v="00533"/>
    <s v="00533"/>
    <s v="1984052"/>
    <s v="N"/>
    <s v=" "/>
    <m/>
    <m/>
    <s v=" "/>
    <m/>
  </r>
  <r>
    <x v="2"/>
    <m/>
    <s v="200059"/>
    <n v="-10448089.140000001"/>
    <x v="10"/>
    <x v="171"/>
    <d v="2026-02-25T00:00:00"/>
    <s v=" "/>
    <s v=" "/>
    <n v="35"/>
    <s v="Transferencia de Ubicación"/>
    <s v=" "/>
    <m/>
    <n v="-6"/>
    <s v=" "/>
    <x v="2"/>
    <s v="AA"/>
    <s v=" "/>
    <s v=" "/>
    <s v="00533"/>
    <s v="00533"/>
    <s v="1984052"/>
    <s v="N"/>
    <s v=" "/>
    <m/>
    <m/>
    <s v=" "/>
    <m/>
  </r>
  <r>
    <x v="2"/>
    <m/>
    <s v="200059"/>
    <n v="10448089.140000001"/>
    <x v="10"/>
    <x v="171"/>
    <d v="2026-02-25T00:00:00"/>
    <s v=" "/>
    <s v=" "/>
    <n v="36"/>
    <s v="Transferencia de Ubicación"/>
    <s v=" "/>
    <m/>
    <n v="6"/>
    <s v=" "/>
    <x v="2"/>
    <s v="AA"/>
    <s v=" "/>
    <s v=" "/>
    <s v="00533"/>
    <s v="00533"/>
    <s v="1984052"/>
    <s v="N"/>
    <s v=" "/>
    <m/>
    <m/>
    <s v=" "/>
    <m/>
  </r>
  <r>
    <x v="2"/>
    <m/>
    <s v="217342"/>
    <n v="-3467477.09"/>
    <x v="10"/>
    <x v="171"/>
    <d v="2026-02-25T00:00:00"/>
    <s v=" "/>
    <s v=" "/>
    <n v="37"/>
    <s v="Transferencia de Ubicación"/>
    <s v=" "/>
    <m/>
    <n v="-1"/>
    <s v=" "/>
    <x v="22"/>
    <s v="AA"/>
    <s v=" "/>
    <s v=" "/>
    <s v="00533"/>
    <s v="00533"/>
    <s v="1984052"/>
    <s v="N"/>
    <s v=" "/>
    <m/>
    <m/>
    <s v=" "/>
    <m/>
  </r>
  <r>
    <x v="2"/>
    <m/>
    <s v="217342"/>
    <n v="3467477.09"/>
    <x v="10"/>
    <x v="171"/>
    <d v="2026-02-25T00:00:00"/>
    <s v=" "/>
    <s v=" "/>
    <n v="38"/>
    <s v="Transferencia de Ubicación"/>
    <s v=" "/>
    <m/>
    <n v="1"/>
    <s v=" "/>
    <x v="22"/>
    <s v="AA"/>
    <s v=" "/>
    <s v=" "/>
    <s v="00533"/>
    <s v="00533"/>
    <s v="1984052"/>
    <s v="N"/>
    <s v=" "/>
    <m/>
    <m/>
    <s v=" "/>
    <m/>
  </r>
  <r>
    <x v="2"/>
    <m/>
    <s v="217342"/>
    <n v="-3467477.09"/>
    <x v="10"/>
    <x v="171"/>
    <d v="2026-02-25T00:00:00"/>
    <s v=" "/>
    <s v=" "/>
    <n v="39"/>
    <s v="Transferencia de Ubicación"/>
    <s v=" "/>
    <m/>
    <n v="-1"/>
    <s v=" "/>
    <x v="22"/>
    <s v="AA"/>
    <s v=" "/>
    <s v=" "/>
    <s v="00533"/>
    <s v="00533"/>
    <s v="1984052"/>
    <s v="N"/>
    <s v=" "/>
    <m/>
    <m/>
    <s v=" "/>
    <m/>
  </r>
  <r>
    <x v="2"/>
    <m/>
    <s v="217342"/>
    <n v="3467477.09"/>
    <x v="10"/>
    <x v="171"/>
    <d v="2026-02-25T00:00:00"/>
    <s v=" "/>
    <s v=" "/>
    <n v="40"/>
    <s v="Transferencia de Ubicación"/>
    <s v=" "/>
    <m/>
    <n v="1"/>
    <s v=" "/>
    <x v="22"/>
    <s v="AA"/>
    <s v=" "/>
    <s v=" "/>
    <s v="00533"/>
    <s v="00533"/>
    <s v="1984052"/>
    <s v="N"/>
    <s v=" "/>
    <m/>
    <m/>
    <s v=" "/>
    <m/>
  </r>
  <r>
    <x v="2"/>
    <m/>
    <s v="200527"/>
    <n v="-175406"/>
    <x v="10"/>
    <x v="172"/>
    <d v="2026-02-25T00:00:00"/>
    <s v=" "/>
    <s v=" "/>
    <n v="1"/>
    <s v="DESPACHO_M32RAGONVALIA"/>
    <s v=" "/>
    <m/>
    <n v="-100"/>
    <s v=" "/>
    <x v="2"/>
    <s v="AA"/>
    <s v=" "/>
    <s v=" "/>
    <s v="00533"/>
    <s v="00533"/>
    <s v="1984054"/>
    <s v="N"/>
    <s v=" "/>
    <m/>
    <m/>
    <s v=" "/>
    <m/>
  </r>
  <r>
    <x v="2"/>
    <m/>
    <s v="200527"/>
    <n v="175406"/>
    <x v="10"/>
    <x v="172"/>
    <d v="2026-02-25T00:00:00"/>
    <s v=" "/>
    <s v=" "/>
    <n v="2"/>
    <s v="DESPACHO_M32RAGONVALIA"/>
    <s v=" "/>
    <m/>
    <n v="100"/>
    <s v=" "/>
    <x v="2"/>
    <s v="AA"/>
    <s v=" "/>
    <s v=" "/>
    <s v="00533"/>
    <s v="00533"/>
    <s v="1984054"/>
    <s v="N"/>
    <s v=" "/>
    <m/>
    <m/>
    <s v=" "/>
    <m/>
  </r>
  <r>
    <x v="2"/>
    <m/>
    <s v="211319"/>
    <n v="-49800"/>
    <x v="10"/>
    <x v="172"/>
    <d v="2026-02-25T00:00:00"/>
    <s v=" "/>
    <s v=" "/>
    <n v="3"/>
    <s v="DESPACHO_M32RAGONVALIA"/>
    <s v=" "/>
    <m/>
    <n v="-6"/>
    <s v=" "/>
    <x v="2"/>
    <s v="AA"/>
    <s v=" "/>
    <s v=" "/>
    <s v="00533"/>
    <s v="00533"/>
    <s v="1984054"/>
    <s v="N"/>
    <s v=" "/>
    <m/>
    <m/>
    <s v=" "/>
    <m/>
  </r>
  <r>
    <x v="2"/>
    <m/>
    <s v="211319"/>
    <n v="49800"/>
    <x v="10"/>
    <x v="172"/>
    <d v="2026-02-25T00:00:00"/>
    <s v=" "/>
    <s v=" "/>
    <n v="4"/>
    <s v="DESPACHO_M32RAGONVALIA"/>
    <s v=" "/>
    <m/>
    <n v="6"/>
    <s v=" "/>
    <x v="2"/>
    <s v="AA"/>
    <s v=" "/>
    <s v=" "/>
    <s v="00533"/>
    <s v="00533"/>
    <s v="1984054"/>
    <s v="N"/>
    <s v=" "/>
    <m/>
    <m/>
    <s v=" "/>
    <m/>
  </r>
  <r>
    <x v="2"/>
    <m/>
    <s v="200151"/>
    <n v="-23199.9"/>
    <x v="10"/>
    <x v="172"/>
    <d v="2026-02-25T00:00:00"/>
    <s v=" "/>
    <s v=" "/>
    <n v="5"/>
    <s v="DESPACHO_M32RAGONVALIA"/>
    <s v=" "/>
    <m/>
    <n v="-6"/>
    <s v=" "/>
    <x v="2"/>
    <s v="AA"/>
    <s v=" "/>
    <s v=" "/>
    <s v="00533"/>
    <s v="00533"/>
    <s v="1984054"/>
    <s v="N"/>
    <s v=" "/>
    <m/>
    <m/>
    <s v=" "/>
    <m/>
  </r>
  <r>
    <x v="2"/>
    <m/>
    <s v="200151"/>
    <n v="23199.9"/>
    <x v="10"/>
    <x v="172"/>
    <d v="2026-02-25T00:00:00"/>
    <s v=" "/>
    <s v=" "/>
    <n v="6"/>
    <s v="DESPACHO_M32RAGONVALIA"/>
    <s v=" "/>
    <m/>
    <n v="6"/>
    <s v=" "/>
    <x v="2"/>
    <s v="AA"/>
    <s v=" "/>
    <s v=" "/>
    <s v="00533"/>
    <s v="00533"/>
    <s v="1984054"/>
    <s v="N"/>
    <s v=" "/>
    <m/>
    <m/>
    <s v=" "/>
    <m/>
  </r>
  <r>
    <x v="2"/>
    <m/>
    <s v="200155"/>
    <n v="-41918.160000000003"/>
    <x v="10"/>
    <x v="172"/>
    <d v="2026-02-25T00:00:00"/>
    <s v=" "/>
    <s v=" "/>
    <n v="7"/>
    <s v="DESPACHO_M32RAGONVALIA"/>
    <s v=" "/>
    <m/>
    <n v="-6"/>
    <s v=" "/>
    <x v="2"/>
    <s v="AA"/>
    <s v=" "/>
    <s v=" "/>
    <s v="00533"/>
    <s v="00533"/>
    <s v="1984054"/>
    <s v="N"/>
    <s v=" "/>
    <m/>
    <m/>
    <s v=" "/>
    <m/>
  </r>
  <r>
    <x v="2"/>
    <m/>
    <s v="200155"/>
    <n v="41918.160000000003"/>
    <x v="10"/>
    <x v="172"/>
    <d v="2026-02-25T00:00:00"/>
    <s v=" "/>
    <s v=" "/>
    <n v="8"/>
    <s v="DESPACHO_M32RAGONVALIA"/>
    <s v=" "/>
    <m/>
    <n v="6"/>
    <s v=" "/>
    <x v="2"/>
    <s v="AA"/>
    <s v=" "/>
    <s v=" "/>
    <s v="00533"/>
    <s v="00533"/>
    <s v="1984054"/>
    <s v="N"/>
    <s v=" "/>
    <m/>
    <m/>
    <s v=" "/>
    <m/>
  </r>
  <r>
    <x v="2"/>
    <m/>
    <s v="219686"/>
    <n v="-203993.58"/>
    <x v="10"/>
    <x v="173"/>
    <d v="2026-02-25T00:00:00"/>
    <s v=" "/>
    <s v=" "/>
    <n v="1"/>
    <s v="CUCUTA_C_SUR"/>
    <s v=" "/>
    <m/>
    <n v="-1"/>
    <s v=" "/>
    <x v="2"/>
    <s v="AA"/>
    <s v=" "/>
    <s v=" "/>
    <s v="00533"/>
    <s v="00533"/>
    <s v="1984075"/>
    <s v="N"/>
    <s v=" "/>
    <m/>
    <m/>
    <s v=" "/>
    <m/>
  </r>
  <r>
    <x v="2"/>
    <m/>
    <s v="219686"/>
    <n v="203993.58"/>
    <x v="10"/>
    <x v="173"/>
    <d v="2026-02-25T00:00:00"/>
    <s v=" "/>
    <s v=" "/>
    <n v="2"/>
    <s v="CUCUTA_C_SUR"/>
    <s v=" "/>
    <m/>
    <n v="1"/>
    <s v=" "/>
    <x v="2"/>
    <s v="AA"/>
    <s v=" "/>
    <s v=" "/>
    <s v="00533"/>
    <s v="00533"/>
    <s v="1984075"/>
    <s v="N"/>
    <s v=" "/>
    <m/>
    <m/>
    <s v=" "/>
    <m/>
  </r>
  <r>
    <x v="2"/>
    <m/>
    <s v="200043"/>
    <n v="-839000"/>
    <x v="10"/>
    <x v="173"/>
    <d v="2026-02-25T00:00:00"/>
    <s v=" "/>
    <s v=" "/>
    <n v="3"/>
    <s v="CUCUTA_C_SUR"/>
    <s v=" "/>
    <m/>
    <n v="-1"/>
    <s v=" "/>
    <x v="2"/>
    <s v="AA"/>
    <s v=" "/>
    <s v=" "/>
    <s v="00533"/>
    <s v="00533"/>
    <s v="1984075"/>
    <s v="N"/>
    <s v=" "/>
    <m/>
    <m/>
    <s v=" "/>
    <m/>
  </r>
  <r>
    <x v="2"/>
    <m/>
    <s v="200043"/>
    <n v="839000"/>
    <x v="10"/>
    <x v="173"/>
    <d v="2026-02-25T00:00:00"/>
    <s v=" "/>
    <s v=" "/>
    <n v="4"/>
    <s v="CUCUTA_C_SUR"/>
    <s v=" "/>
    <m/>
    <n v="1"/>
    <s v=" "/>
    <x v="2"/>
    <s v="AA"/>
    <s v=" "/>
    <s v=" "/>
    <s v="00533"/>
    <s v="00533"/>
    <s v="1984075"/>
    <s v="N"/>
    <s v=" "/>
    <m/>
    <m/>
    <s v=" "/>
    <m/>
  </r>
  <r>
    <x v="2"/>
    <m/>
    <s v="211445"/>
    <n v="-13496.94"/>
    <x v="10"/>
    <x v="173"/>
    <d v="2026-02-25T00:00:00"/>
    <s v=" "/>
    <s v=" "/>
    <n v="5"/>
    <s v="CUCUTA_C_SUR"/>
    <s v=" "/>
    <m/>
    <n v="-3"/>
    <s v=" "/>
    <x v="2"/>
    <s v="AA"/>
    <s v=" "/>
    <s v=" "/>
    <s v="00533"/>
    <s v="00533"/>
    <s v="1984075"/>
    <s v="N"/>
    <s v=" "/>
    <m/>
    <m/>
    <s v=" "/>
    <m/>
  </r>
  <r>
    <x v="2"/>
    <m/>
    <s v="211445"/>
    <n v="13496.94"/>
    <x v="10"/>
    <x v="173"/>
    <d v="2026-02-25T00:00:00"/>
    <s v=" "/>
    <s v=" "/>
    <n v="6"/>
    <s v="CUCUTA_C_SUR"/>
    <s v=" "/>
    <m/>
    <n v="3"/>
    <s v=" "/>
    <x v="2"/>
    <s v="AA"/>
    <s v=" "/>
    <s v=" "/>
    <s v="00533"/>
    <s v="00533"/>
    <s v="1984075"/>
    <s v="N"/>
    <s v=" "/>
    <m/>
    <m/>
    <s v=" "/>
    <m/>
  </r>
  <r>
    <x v="2"/>
    <m/>
    <s v="200527"/>
    <n v="-22799.4"/>
    <x v="10"/>
    <x v="173"/>
    <d v="2026-02-25T00:00:00"/>
    <s v=" "/>
    <s v=" "/>
    <n v="7"/>
    <s v="CUCUTA_C_SUR"/>
    <s v=" "/>
    <m/>
    <n v="-13"/>
    <s v=" "/>
    <x v="2"/>
    <s v="AA"/>
    <s v=" "/>
    <s v=" "/>
    <s v="00533"/>
    <s v="00533"/>
    <s v="1984075"/>
    <s v="N"/>
    <s v=" "/>
    <m/>
    <m/>
    <s v=" "/>
    <m/>
  </r>
  <r>
    <x v="2"/>
    <m/>
    <s v="200527"/>
    <n v="22799.4"/>
    <x v="10"/>
    <x v="173"/>
    <d v="2026-02-25T00:00:00"/>
    <s v=" "/>
    <s v=" "/>
    <n v="8"/>
    <s v="CUCUTA_C_SUR"/>
    <s v=" "/>
    <m/>
    <n v="13"/>
    <s v=" "/>
    <x v="2"/>
    <s v="AA"/>
    <s v=" "/>
    <s v=" "/>
    <s v="00533"/>
    <s v="00533"/>
    <s v="1984075"/>
    <s v="N"/>
    <s v=" "/>
    <m/>
    <m/>
    <s v=" "/>
    <m/>
  </r>
  <r>
    <x v="2"/>
    <m/>
    <s v="214910"/>
    <n v="-152507.21"/>
    <x v="10"/>
    <x v="173"/>
    <d v="2026-02-25T00:00:00"/>
    <s v=" "/>
    <s v=" "/>
    <n v="9"/>
    <s v="CUCUTA_C_SUR"/>
    <s v=" "/>
    <m/>
    <n v="-1"/>
    <s v=" "/>
    <x v="2"/>
    <s v="AA"/>
    <s v=" "/>
    <s v=" "/>
    <s v="00533"/>
    <s v="00533"/>
    <s v="1984075"/>
    <s v="N"/>
    <s v=" "/>
    <m/>
    <m/>
    <s v=" "/>
    <m/>
  </r>
  <r>
    <x v="2"/>
    <m/>
    <s v="214910"/>
    <n v="152507.21"/>
    <x v="10"/>
    <x v="173"/>
    <d v="2026-02-25T00:00:00"/>
    <s v=" "/>
    <s v=" "/>
    <n v="10"/>
    <s v="CUCUTA_C_SUR"/>
    <s v=" "/>
    <m/>
    <n v="1"/>
    <s v=" "/>
    <x v="2"/>
    <s v="AA"/>
    <s v=" "/>
    <s v=" "/>
    <s v="00533"/>
    <s v="00533"/>
    <s v="1984075"/>
    <s v="N"/>
    <s v=" "/>
    <m/>
    <m/>
    <s v=" "/>
    <m/>
  </r>
  <r>
    <x v="2"/>
    <m/>
    <s v="200472"/>
    <n v="-11397.42"/>
    <x v="10"/>
    <x v="173"/>
    <d v="2026-02-25T00:00:00"/>
    <s v=" "/>
    <s v=" "/>
    <n v="11"/>
    <s v="CUCUTA_C_SUR"/>
    <s v=" "/>
    <m/>
    <n v="-6"/>
    <s v=" "/>
    <x v="2"/>
    <s v="AA"/>
    <s v=" "/>
    <s v=" "/>
    <s v="00533"/>
    <s v="00533"/>
    <s v="1984075"/>
    <s v="N"/>
    <s v=" "/>
    <m/>
    <m/>
    <s v=" "/>
    <m/>
  </r>
  <r>
    <x v="2"/>
    <m/>
    <s v="200472"/>
    <n v="11397.42"/>
    <x v="10"/>
    <x v="173"/>
    <d v="2026-02-25T00:00:00"/>
    <s v=" "/>
    <s v=" "/>
    <n v="12"/>
    <s v="CUCUTA_C_SUR"/>
    <s v=" "/>
    <m/>
    <n v="6"/>
    <s v=" "/>
    <x v="2"/>
    <s v="AA"/>
    <s v=" "/>
    <s v=" "/>
    <s v="00533"/>
    <s v="00533"/>
    <s v="1984075"/>
    <s v="N"/>
    <s v=" "/>
    <m/>
    <m/>
    <s v=" "/>
    <m/>
  </r>
  <r>
    <x v="2"/>
    <m/>
    <s v="200472"/>
    <n v="-9779.9"/>
    <x v="10"/>
    <x v="174"/>
    <d v="2026-02-25T00:00:00"/>
    <s v=" "/>
    <s v=" "/>
    <n v="1"/>
    <s v="DESPACHO_M32-1TIBU"/>
    <s v=" "/>
    <m/>
    <n v="-5"/>
    <s v=" "/>
    <x v="2"/>
    <s v="AA"/>
    <s v=" "/>
    <s v=" "/>
    <s v="00533"/>
    <s v="00533"/>
    <s v="1984054"/>
    <s v="N"/>
    <s v=" "/>
    <m/>
    <m/>
    <s v=" "/>
    <m/>
  </r>
  <r>
    <x v="2"/>
    <m/>
    <s v="200472"/>
    <n v="9779.9"/>
    <x v="10"/>
    <x v="174"/>
    <d v="2026-02-25T00:00:00"/>
    <s v=" "/>
    <s v=" "/>
    <n v="2"/>
    <s v="DESPACHO_M32-1TIBU"/>
    <s v=" "/>
    <m/>
    <n v="5"/>
    <s v=" "/>
    <x v="2"/>
    <s v="AA"/>
    <s v=" "/>
    <s v=" "/>
    <s v="00533"/>
    <s v="00533"/>
    <s v="1984054"/>
    <s v="N"/>
    <s v=" "/>
    <m/>
    <m/>
    <s v=" "/>
    <m/>
  </r>
  <r>
    <x v="2"/>
    <m/>
    <s v="211276"/>
    <n v="-289367.84000000003"/>
    <x v="10"/>
    <x v="175"/>
    <d v="2026-02-25T00:00:00"/>
    <s v=" "/>
    <s v=" "/>
    <n v="1"/>
    <s v="DESPACHAR_M32-2TIBU"/>
    <s v=" "/>
    <m/>
    <n v="-2"/>
    <s v=" "/>
    <x v="2"/>
    <s v="AA"/>
    <s v=" "/>
    <s v=" "/>
    <s v="00533"/>
    <s v="00533"/>
    <s v="1984054"/>
    <s v="N"/>
    <s v=" "/>
    <m/>
    <m/>
    <s v=" "/>
    <m/>
  </r>
  <r>
    <x v="2"/>
    <m/>
    <s v="211276"/>
    <n v="289367.84000000003"/>
    <x v="10"/>
    <x v="175"/>
    <d v="2026-02-25T00:00:00"/>
    <s v=" "/>
    <s v=" "/>
    <n v="2"/>
    <s v="DESPACHAR_M32-2TIBU"/>
    <s v=" "/>
    <m/>
    <n v="2"/>
    <s v=" "/>
    <x v="2"/>
    <s v="AA"/>
    <s v=" "/>
    <s v=" "/>
    <s v="00533"/>
    <s v="00533"/>
    <s v="1984054"/>
    <s v="N"/>
    <s v=" "/>
    <m/>
    <m/>
    <s v=" "/>
    <m/>
  </r>
  <r>
    <x v="2"/>
    <m/>
    <s v="200134"/>
    <n v="-92493.99"/>
    <x v="10"/>
    <x v="175"/>
    <d v="2026-02-25T00:00:00"/>
    <s v=" "/>
    <s v=" "/>
    <n v="3"/>
    <s v="DESPACHAR_M32-2TIBU"/>
    <s v=" "/>
    <m/>
    <n v="-3"/>
    <s v=" "/>
    <x v="2"/>
    <s v="AA"/>
    <s v=" "/>
    <s v=" "/>
    <s v="00533"/>
    <s v="00533"/>
    <s v="1984054"/>
    <s v="N"/>
    <s v=" "/>
    <m/>
    <m/>
    <s v=" "/>
    <m/>
  </r>
  <r>
    <x v="2"/>
    <m/>
    <s v="200134"/>
    <n v="92493.99"/>
    <x v="10"/>
    <x v="175"/>
    <d v="2026-02-25T00:00:00"/>
    <s v=" "/>
    <s v=" "/>
    <n v="4"/>
    <s v="DESPACHAR_M32-2TIBU"/>
    <s v=" "/>
    <m/>
    <n v="3"/>
    <s v=" "/>
    <x v="2"/>
    <s v="AA"/>
    <s v=" "/>
    <s v=" "/>
    <s v="00533"/>
    <s v="00533"/>
    <s v="1984054"/>
    <s v="N"/>
    <s v=" "/>
    <m/>
    <m/>
    <s v=" "/>
    <m/>
  </r>
  <r>
    <x v="2"/>
    <m/>
    <s v="200472"/>
    <n v="-43031.56"/>
    <x v="10"/>
    <x v="175"/>
    <d v="2026-02-25T00:00:00"/>
    <s v=" "/>
    <s v=" "/>
    <n v="5"/>
    <s v="DESPACHAR_M32-2TIBU"/>
    <s v=" "/>
    <m/>
    <n v="-22"/>
    <s v=" "/>
    <x v="2"/>
    <s v="AA"/>
    <s v=" "/>
    <s v=" "/>
    <s v="00533"/>
    <s v="00533"/>
    <s v="1984054"/>
    <s v="N"/>
    <s v=" "/>
    <m/>
    <m/>
    <s v=" "/>
    <m/>
  </r>
  <r>
    <x v="2"/>
    <m/>
    <s v="200472"/>
    <n v="43031.56"/>
    <x v="10"/>
    <x v="175"/>
    <d v="2026-02-25T00:00:00"/>
    <s v=" "/>
    <s v=" "/>
    <n v="6"/>
    <s v="DESPACHAR_M32-2TIBU"/>
    <s v=" "/>
    <m/>
    <n v="22"/>
    <s v=" "/>
    <x v="2"/>
    <s v="AA"/>
    <s v=" "/>
    <s v=" "/>
    <s v="00533"/>
    <s v="00533"/>
    <s v="1984054"/>
    <s v="N"/>
    <s v=" "/>
    <m/>
    <m/>
    <s v=" "/>
    <m/>
  </r>
  <r>
    <x v="2"/>
    <m/>
    <s v="217342"/>
    <n v="-3549422.9"/>
    <x v="10"/>
    <x v="176"/>
    <d v="2026-02-25T00:00:00"/>
    <s v=" "/>
    <s v=" "/>
    <n v="1"/>
    <s v="Transferencia de Ubicación"/>
    <s v=" "/>
    <m/>
    <n v="-1"/>
    <s v=" "/>
    <x v="33"/>
    <s v="AA"/>
    <s v=" "/>
    <s v=" "/>
    <s v="00533"/>
    <s v="00533"/>
    <s v="1984143"/>
    <s v="N"/>
    <s v=" "/>
    <m/>
    <m/>
    <s v=" "/>
    <m/>
  </r>
  <r>
    <x v="2"/>
    <m/>
    <s v="217342"/>
    <n v="3549422.9"/>
    <x v="10"/>
    <x v="176"/>
    <d v="2026-02-25T00:00:00"/>
    <s v=" "/>
    <s v=" "/>
    <n v="2"/>
    <s v="Transferencia de Ubicación"/>
    <s v=" "/>
    <m/>
    <n v="1"/>
    <s v=" "/>
    <x v="33"/>
    <s v="AA"/>
    <s v=" "/>
    <s v=" "/>
    <s v="00533"/>
    <s v="00533"/>
    <s v="1984143"/>
    <s v="N"/>
    <s v=" "/>
    <m/>
    <m/>
    <s v=" "/>
    <m/>
  </r>
  <r>
    <x v="2"/>
    <m/>
    <s v="200059"/>
    <n v="-3490127.98"/>
    <x v="10"/>
    <x v="177"/>
    <d v="2026-02-25T00:00:00"/>
    <s v=" "/>
    <s v=" "/>
    <n v="1"/>
    <s v="M32_BUCARASICA"/>
    <s v=" "/>
    <m/>
    <n v="-2"/>
    <s v=" "/>
    <x v="2"/>
    <s v="AA"/>
    <s v=" "/>
    <s v=" "/>
    <s v="00533"/>
    <s v="00533"/>
    <s v="1984075"/>
    <s v="N"/>
    <s v=" "/>
    <m/>
    <m/>
    <s v=" "/>
    <m/>
  </r>
  <r>
    <x v="2"/>
    <m/>
    <s v="200059"/>
    <n v="3490127.98"/>
    <x v="10"/>
    <x v="177"/>
    <d v="2026-02-25T00:00:00"/>
    <s v=" "/>
    <s v=" "/>
    <n v="2"/>
    <s v="M32_BUCARASICA"/>
    <s v=" "/>
    <m/>
    <n v="2"/>
    <s v=" "/>
    <x v="2"/>
    <s v="AA"/>
    <s v=" "/>
    <s v=" "/>
    <s v="00533"/>
    <s v="00533"/>
    <s v="1984075"/>
    <s v="N"/>
    <s v=" "/>
    <m/>
    <m/>
    <s v=" "/>
    <m/>
  </r>
  <r>
    <x v="2"/>
    <m/>
    <s v="222288"/>
    <n v="-179212.5"/>
    <x v="10"/>
    <x v="177"/>
    <d v="2026-02-25T00:00:00"/>
    <s v=" "/>
    <s v=" "/>
    <n v="3"/>
    <s v="M32_BUCARASICA"/>
    <s v=" "/>
    <m/>
    <n v="-2"/>
    <s v=" "/>
    <x v="2"/>
    <s v="AA"/>
    <s v=" "/>
    <s v=" "/>
    <s v="00533"/>
    <s v="00533"/>
    <s v="1984075"/>
    <s v="N"/>
    <s v=" "/>
    <m/>
    <m/>
    <s v=" "/>
    <m/>
  </r>
  <r>
    <x v="2"/>
    <m/>
    <s v="222288"/>
    <n v="179212.5"/>
    <x v="10"/>
    <x v="177"/>
    <d v="2026-02-25T00:00:00"/>
    <s v=" "/>
    <s v=" "/>
    <n v="4"/>
    <s v="M32_BUCARASICA"/>
    <s v=" "/>
    <m/>
    <n v="2"/>
    <s v=" "/>
    <x v="2"/>
    <s v="AA"/>
    <s v=" "/>
    <s v=" "/>
    <s v="00533"/>
    <s v="00533"/>
    <s v="1984075"/>
    <s v="N"/>
    <s v=" "/>
    <m/>
    <m/>
    <s v=" "/>
    <m/>
  </r>
  <r>
    <x v="2"/>
    <m/>
    <s v="211356"/>
    <n v="-52800"/>
    <x v="10"/>
    <x v="177"/>
    <d v="2026-02-25T00:00:00"/>
    <s v=" "/>
    <s v=" "/>
    <n v="5"/>
    <s v="M32_BUCARASICA"/>
    <s v=" "/>
    <m/>
    <n v="-6"/>
    <s v=" "/>
    <x v="2"/>
    <s v="AA"/>
    <s v=" "/>
    <s v=" "/>
    <s v="00533"/>
    <s v="00533"/>
    <s v="1984075"/>
    <s v="N"/>
    <s v=" "/>
    <m/>
    <m/>
    <s v=" "/>
    <m/>
  </r>
  <r>
    <x v="2"/>
    <m/>
    <s v="211356"/>
    <n v="52800"/>
    <x v="10"/>
    <x v="177"/>
    <d v="2026-02-25T00:00:00"/>
    <s v=" "/>
    <s v=" "/>
    <n v="6"/>
    <s v="M32_BUCARASICA"/>
    <s v=" "/>
    <m/>
    <n v="6"/>
    <s v=" "/>
    <x v="2"/>
    <s v="AA"/>
    <s v=" "/>
    <s v=" "/>
    <s v="00533"/>
    <s v="00533"/>
    <s v="1984075"/>
    <s v="N"/>
    <s v=" "/>
    <m/>
    <m/>
    <s v=" "/>
    <m/>
  </r>
  <r>
    <x v="2"/>
    <m/>
    <s v="213340"/>
    <n v="-31616.74"/>
    <x v="10"/>
    <x v="177"/>
    <d v="2026-02-25T00:00:00"/>
    <s v=" "/>
    <s v=" "/>
    <n v="7"/>
    <s v="M32_BUCARASICA"/>
    <s v=" "/>
    <m/>
    <n v="-1"/>
    <s v=" "/>
    <x v="2"/>
    <s v="AA"/>
    <s v=" "/>
    <s v=" "/>
    <s v="00533"/>
    <s v="00533"/>
    <s v="1984075"/>
    <s v="N"/>
    <s v=" "/>
    <m/>
    <m/>
    <s v=" "/>
    <m/>
  </r>
  <r>
    <x v="2"/>
    <m/>
    <s v="213340"/>
    <n v="31616.74"/>
    <x v="10"/>
    <x v="177"/>
    <d v="2026-02-25T00:00:00"/>
    <s v=" "/>
    <s v=" "/>
    <n v="8"/>
    <s v="M32_BUCARASICA"/>
    <s v=" "/>
    <m/>
    <n v="1"/>
    <s v=" "/>
    <x v="2"/>
    <s v="AA"/>
    <s v=" "/>
    <s v=" "/>
    <s v="00533"/>
    <s v="00533"/>
    <s v="1984075"/>
    <s v="N"/>
    <s v=" "/>
    <m/>
    <m/>
    <s v=" "/>
    <m/>
  </r>
  <r>
    <x v="2"/>
    <m/>
    <s v="200156"/>
    <n v="-14086.8"/>
    <x v="10"/>
    <x v="177"/>
    <d v="2026-02-25T00:00:00"/>
    <s v=" "/>
    <s v=" "/>
    <n v="9"/>
    <s v="M32_BUCARASICA"/>
    <s v=" "/>
    <m/>
    <n v="-2"/>
    <s v=" "/>
    <x v="2"/>
    <s v="AA"/>
    <s v=" "/>
    <s v=" "/>
    <s v="00533"/>
    <s v="00533"/>
    <s v="1984075"/>
    <s v="N"/>
    <s v=" "/>
    <m/>
    <m/>
    <s v=" "/>
    <m/>
  </r>
  <r>
    <x v="2"/>
    <m/>
    <s v="200156"/>
    <n v="14086.8"/>
    <x v="10"/>
    <x v="177"/>
    <d v="2026-02-25T00:00:00"/>
    <s v=" "/>
    <s v=" "/>
    <n v="10"/>
    <s v="M32_BUCARASICA"/>
    <s v=" "/>
    <m/>
    <n v="2"/>
    <s v=" "/>
    <x v="2"/>
    <s v="AA"/>
    <s v=" "/>
    <s v=" "/>
    <s v="00533"/>
    <s v="00533"/>
    <s v="1984075"/>
    <s v="N"/>
    <s v=" "/>
    <m/>
    <m/>
    <s v=" "/>
    <m/>
  </r>
  <r>
    <x v="2"/>
    <m/>
    <s v="211351"/>
    <n v="-45488.68"/>
    <x v="10"/>
    <x v="177"/>
    <d v="2026-02-25T00:00:00"/>
    <s v=" "/>
    <s v=" "/>
    <n v="11"/>
    <s v="M32_BUCARASICA"/>
    <s v=" "/>
    <m/>
    <n v="-2"/>
    <s v=" "/>
    <x v="2"/>
    <s v="AA"/>
    <s v=" "/>
    <s v=" "/>
    <s v="00533"/>
    <s v="00533"/>
    <s v="1984075"/>
    <s v="N"/>
    <s v=" "/>
    <m/>
    <m/>
    <s v=" "/>
    <m/>
  </r>
  <r>
    <x v="2"/>
    <m/>
    <s v="211351"/>
    <n v="45488.68"/>
    <x v="10"/>
    <x v="177"/>
    <d v="2026-02-25T00:00:00"/>
    <s v=" "/>
    <s v=" "/>
    <n v="12"/>
    <s v="M32_BUCARASICA"/>
    <s v=" "/>
    <m/>
    <n v="2"/>
    <s v=" "/>
    <x v="2"/>
    <s v="AA"/>
    <s v=" "/>
    <s v=" "/>
    <s v="00533"/>
    <s v="00533"/>
    <s v="1984075"/>
    <s v="N"/>
    <s v=" "/>
    <m/>
    <m/>
    <s v=" "/>
    <m/>
  </r>
  <r>
    <x v="2"/>
    <m/>
    <s v="200527"/>
    <n v="-78920.100000000006"/>
    <x v="10"/>
    <x v="177"/>
    <d v="2026-02-25T00:00:00"/>
    <s v=" "/>
    <s v=" "/>
    <n v="13"/>
    <s v="M32_BUCARASICA"/>
    <s v=" "/>
    <m/>
    <n v="-45"/>
    <s v=" "/>
    <x v="2"/>
    <s v="AA"/>
    <s v=" "/>
    <s v=" "/>
    <s v="00533"/>
    <s v="00533"/>
    <s v="1984075"/>
    <s v="N"/>
    <s v=" "/>
    <m/>
    <m/>
    <s v=" "/>
    <m/>
  </r>
  <r>
    <x v="2"/>
    <m/>
    <s v="200527"/>
    <n v="78920.100000000006"/>
    <x v="10"/>
    <x v="177"/>
    <d v="2026-02-25T00:00:00"/>
    <s v=" "/>
    <s v=" "/>
    <n v="14"/>
    <s v="M32_BUCARASICA"/>
    <s v=" "/>
    <m/>
    <n v="45"/>
    <s v=" "/>
    <x v="2"/>
    <s v="AA"/>
    <s v=" "/>
    <s v=" "/>
    <s v="00533"/>
    <s v="00533"/>
    <s v="1984075"/>
    <s v="N"/>
    <s v=" "/>
    <m/>
    <m/>
    <s v=" "/>
    <m/>
  </r>
  <r>
    <x v="2"/>
    <m/>
    <s v="200472"/>
    <n v="-83596.479999999996"/>
    <x v="10"/>
    <x v="177"/>
    <d v="2026-02-25T00:00:00"/>
    <s v=" "/>
    <s v=" "/>
    <n v="15"/>
    <s v="M32_BUCARASICA"/>
    <s v=" "/>
    <m/>
    <n v="-44"/>
    <s v=" "/>
    <x v="2"/>
    <s v="AA"/>
    <s v=" "/>
    <s v=" "/>
    <s v="00533"/>
    <s v="00533"/>
    <s v="1984075"/>
    <s v="N"/>
    <s v=" "/>
    <m/>
    <m/>
    <s v=" "/>
    <m/>
  </r>
  <r>
    <x v="2"/>
    <m/>
    <s v="200472"/>
    <n v="83596.479999999996"/>
    <x v="10"/>
    <x v="177"/>
    <d v="2026-02-25T00:00:00"/>
    <s v=" "/>
    <s v=" "/>
    <n v="16"/>
    <s v="M32_BUCARASICA"/>
    <s v=" "/>
    <m/>
    <n v="44"/>
    <s v=" "/>
    <x v="2"/>
    <s v="AA"/>
    <s v=" "/>
    <s v=" "/>
    <s v="00533"/>
    <s v="00533"/>
    <s v="1984075"/>
    <s v="N"/>
    <s v=" "/>
    <m/>
    <m/>
    <s v=" "/>
    <m/>
  </r>
  <r>
    <x v="2"/>
    <m/>
    <s v="200098"/>
    <n v="-62728209.600000001"/>
    <x v="10"/>
    <x v="178"/>
    <d v="2026-02-25T00:00:00"/>
    <s v=" "/>
    <s v=" "/>
    <n v="3"/>
    <s v="CAMBIO DE UBICACIÓN"/>
    <s v=" "/>
    <m/>
    <n v="-672"/>
    <s v=" "/>
    <x v="20"/>
    <s v="AA"/>
    <s v=" "/>
    <s v=" "/>
    <s v="00533"/>
    <s v="00533"/>
    <s v="1984156"/>
    <s v="N"/>
    <s v=" "/>
    <m/>
    <m/>
    <s v=" "/>
    <m/>
  </r>
  <r>
    <x v="2"/>
    <m/>
    <s v="200098"/>
    <n v="62728209.600000001"/>
    <x v="10"/>
    <x v="178"/>
    <d v="2026-02-25T00:00:00"/>
    <s v=" "/>
    <s v=" "/>
    <n v="4"/>
    <s v="CAMBIO DE UBICACIÓN"/>
    <s v=" "/>
    <m/>
    <n v="672"/>
    <s v=" "/>
    <x v="20"/>
    <s v="AA"/>
    <s v=" "/>
    <s v=" "/>
    <s v="00533"/>
    <s v="00533"/>
    <s v="1984156"/>
    <s v="N"/>
    <s v=" "/>
    <m/>
    <m/>
    <s v=" "/>
    <m/>
  </r>
  <r>
    <x v="2"/>
    <m/>
    <s v="200098"/>
    <n v="-12455407.359999999"/>
    <x v="10"/>
    <x v="178"/>
    <d v="2026-02-25T00:00:00"/>
    <s v=" "/>
    <s v=" "/>
    <n v="5"/>
    <s v="CAMBIO DE UBICACIÓN"/>
    <s v=" "/>
    <m/>
    <n v="-128"/>
    <s v=" "/>
    <x v="20"/>
    <s v="AA"/>
    <s v=" "/>
    <s v=" "/>
    <s v="00533"/>
    <s v="00533"/>
    <s v="1984156"/>
    <s v="N"/>
    <s v=" "/>
    <m/>
    <m/>
    <s v=" "/>
    <m/>
  </r>
  <r>
    <x v="2"/>
    <m/>
    <s v="200098"/>
    <n v="12455407.359999999"/>
    <x v="10"/>
    <x v="178"/>
    <d v="2026-02-25T00:00:00"/>
    <s v=" "/>
    <s v=" "/>
    <n v="6"/>
    <s v="CAMBIO DE UBICACIÓN"/>
    <s v=" "/>
    <m/>
    <n v="128"/>
    <s v=" "/>
    <x v="20"/>
    <s v="AA"/>
    <s v=" "/>
    <s v=" "/>
    <s v="00533"/>
    <s v="00533"/>
    <s v="1984156"/>
    <s v="N"/>
    <s v=" "/>
    <m/>
    <m/>
    <s v=" "/>
    <m/>
  </r>
  <r>
    <x v="2"/>
    <m/>
    <s v="202284"/>
    <n v="-3104000"/>
    <x v="10"/>
    <x v="179"/>
    <d v="2026-02-26T00:00:00"/>
    <s v=" "/>
    <s v=" "/>
    <n v="1"/>
    <s v="DESPACHOHESEGO"/>
    <s v=" "/>
    <m/>
    <n v="-160"/>
    <s v=" "/>
    <x v="34"/>
    <s v="AA"/>
    <s v=" "/>
    <s v=" "/>
    <s v="00533"/>
    <s v="00533"/>
    <s v="1984268"/>
    <s v="N"/>
    <s v=" "/>
    <m/>
    <m/>
    <s v=" "/>
    <m/>
  </r>
  <r>
    <x v="2"/>
    <m/>
    <s v="202284"/>
    <n v="3104000"/>
    <x v="10"/>
    <x v="179"/>
    <d v="2026-02-26T00:00:00"/>
    <s v=" "/>
    <s v=" "/>
    <n v="2"/>
    <s v="DESPACHOHESEGO"/>
    <s v=" "/>
    <m/>
    <n v="160"/>
    <s v=" "/>
    <x v="34"/>
    <s v="AA"/>
    <s v=" "/>
    <s v=" "/>
    <s v="00533"/>
    <s v="00533"/>
    <s v="1984268"/>
    <s v="N"/>
    <s v=" "/>
    <m/>
    <m/>
    <s v=" "/>
    <m/>
  </r>
  <r>
    <x v="2"/>
    <m/>
    <s v="200151"/>
    <n v="-14633.84"/>
    <x v="10"/>
    <x v="180"/>
    <d v="2026-02-26T00:00:00"/>
    <s v=" "/>
    <s v=" "/>
    <n v="38"/>
    <s v="EN_CUADRILLAY050"/>
    <s v=" "/>
    <m/>
    <n v="-4"/>
    <s v=" "/>
    <x v="2"/>
    <s v="AA"/>
    <s v=" "/>
    <s v=" "/>
    <s v="00533"/>
    <s v="00533"/>
    <s v="1984330"/>
    <s v="N"/>
    <s v=" "/>
    <m/>
    <m/>
    <s v=" "/>
    <m/>
  </r>
  <r>
    <x v="2"/>
    <m/>
    <s v="200151"/>
    <n v="14633.84"/>
    <x v="10"/>
    <x v="180"/>
    <d v="2026-02-26T00:00:00"/>
    <s v=" "/>
    <s v=" "/>
    <n v="39"/>
    <s v="EN_CUADRILLAY050"/>
    <s v=" "/>
    <m/>
    <n v="4"/>
    <s v=" "/>
    <x v="2"/>
    <s v="AA"/>
    <s v=" "/>
    <s v=" "/>
    <s v="00533"/>
    <s v="00533"/>
    <s v="1984330"/>
    <s v="N"/>
    <s v=" "/>
    <m/>
    <m/>
    <s v=" "/>
    <m/>
  </r>
  <r>
    <x v="2"/>
    <m/>
    <s v="200134"/>
    <n v="-549634.31999999995"/>
    <x v="10"/>
    <x v="180"/>
    <d v="2026-02-26T00:00:00"/>
    <s v=" "/>
    <s v=" "/>
    <n v="40"/>
    <s v="EN_CUADRILLAY050"/>
    <s v=" "/>
    <m/>
    <n v="-18"/>
    <s v=" "/>
    <x v="2"/>
    <s v="AA"/>
    <s v=" "/>
    <s v=" "/>
    <s v="00533"/>
    <s v="00533"/>
    <s v="1984330"/>
    <s v="N"/>
    <s v=" "/>
    <m/>
    <m/>
    <s v=" "/>
    <m/>
  </r>
  <r>
    <x v="2"/>
    <m/>
    <s v="200134"/>
    <n v="549634.31999999995"/>
    <x v="10"/>
    <x v="180"/>
    <d v="2026-02-26T00:00:00"/>
    <s v=" "/>
    <s v=" "/>
    <n v="41"/>
    <s v="EN_CUADRILLAY050"/>
    <s v=" "/>
    <m/>
    <n v="18"/>
    <s v=" "/>
    <x v="2"/>
    <s v="AA"/>
    <s v=" "/>
    <s v=" "/>
    <s v="00533"/>
    <s v="00533"/>
    <s v="1984330"/>
    <s v="N"/>
    <s v=" "/>
    <m/>
    <m/>
    <s v=" "/>
    <m/>
  </r>
  <r>
    <x v="2"/>
    <m/>
    <s v="200138"/>
    <n v="-3780001.17"/>
    <x v="10"/>
    <x v="180"/>
    <d v="2026-02-26T00:00:00"/>
    <s v=" "/>
    <s v=" "/>
    <n v="42"/>
    <s v="EN_CUADRILLAY050"/>
    <s v=" "/>
    <m/>
    <n v="-99"/>
    <s v=" "/>
    <x v="2"/>
    <s v="AA"/>
    <s v=" "/>
    <s v=" "/>
    <s v="00533"/>
    <s v="00533"/>
    <s v="1984330"/>
    <s v="N"/>
    <s v=" "/>
    <m/>
    <m/>
    <s v=" "/>
    <m/>
  </r>
  <r>
    <x v="2"/>
    <m/>
    <s v="200138"/>
    <n v="3780001.17"/>
    <x v="10"/>
    <x v="180"/>
    <d v="2026-02-26T00:00:00"/>
    <s v=" "/>
    <s v=" "/>
    <n v="43"/>
    <s v="EN_CUADRILLAY050"/>
    <s v=" "/>
    <m/>
    <n v="99"/>
    <s v=" "/>
    <x v="2"/>
    <s v="AA"/>
    <s v=" "/>
    <s v=" "/>
    <s v="00533"/>
    <s v="00533"/>
    <s v="1984330"/>
    <s v="N"/>
    <s v=" "/>
    <m/>
    <m/>
    <s v=" "/>
    <m/>
  </r>
  <r>
    <x v="2"/>
    <m/>
    <s v="200155"/>
    <n v="-6644.23"/>
    <x v="10"/>
    <x v="180"/>
    <d v="2026-02-26T00:00:00"/>
    <s v=" "/>
    <s v=" "/>
    <n v="44"/>
    <s v="EN_CUADRILLAY050"/>
    <s v=" "/>
    <m/>
    <n v="-1"/>
    <s v=" "/>
    <x v="2"/>
    <s v="AA"/>
    <s v=" "/>
    <s v=" "/>
    <s v="00533"/>
    <s v="00533"/>
    <s v="1984330"/>
    <s v="N"/>
    <s v=" "/>
    <m/>
    <m/>
    <s v=" "/>
    <m/>
  </r>
  <r>
    <x v="2"/>
    <m/>
    <s v="200155"/>
    <n v="6644.23"/>
    <x v="10"/>
    <x v="180"/>
    <d v="2026-02-26T00:00:00"/>
    <s v=" "/>
    <s v=" "/>
    <n v="45"/>
    <s v="EN_CUADRILLAY050"/>
    <s v=" "/>
    <m/>
    <n v="1"/>
    <s v=" "/>
    <x v="2"/>
    <s v="AA"/>
    <s v=" "/>
    <s v=" "/>
    <s v="00533"/>
    <s v="00533"/>
    <s v="1984330"/>
    <s v="N"/>
    <s v=" "/>
    <m/>
    <m/>
    <s v=" "/>
    <m/>
  </r>
  <r>
    <x v="2"/>
    <m/>
    <s v="200156"/>
    <n v="-20537.37"/>
    <x v="10"/>
    <x v="180"/>
    <d v="2026-02-26T00:00:00"/>
    <s v=" "/>
    <s v=" "/>
    <n v="46"/>
    <s v="EN_CUADRILLAY050"/>
    <s v=" "/>
    <m/>
    <n v="-3"/>
    <s v=" "/>
    <x v="2"/>
    <s v="AA"/>
    <s v=" "/>
    <s v=" "/>
    <s v="00533"/>
    <s v="00533"/>
    <s v="1984330"/>
    <s v="N"/>
    <s v=" "/>
    <m/>
    <m/>
    <s v=" "/>
    <m/>
  </r>
  <r>
    <x v="2"/>
    <m/>
    <s v="200156"/>
    <n v="20537.37"/>
    <x v="10"/>
    <x v="180"/>
    <d v="2026-02-26T00:00:00"/>
    <s v=" "/>
    <s v=" "/>
    <n v="47"/>
    <s v="EN_CUADRILLAY050"/>
    <s v=" "/>
    <m/>
    <n v="3"/>
    <s v=" "/>
    <x v="2"/>
    <s v="AA"/>
    <s v=" "/>
    <s v=" "/>
    <s v="00533"/>
    <s v="00533"/>
    <s v="1984330"/>
    <s v="N"/>
    <s v=" "/>
    <m/>
    <m/>
    <s v=" "/>
    <m/>
  </r>
  <r>
    <x v="2"/>
    <m/>
    <s v="200157"/>
    <n v="-41642.82"/>
    <x v="10"/>
    <x v="180"/>
    <d v="2026-02-26T00:00:00"/>
    <s v=" "/>
    <s v=" "/>
    <n v="48"/>
    <s v="EN_CUADRILLAY050"/>
    <s v=" "/>
    <m/>
    <n v="-3"/>
    <s v=" "/>
    <x v="2"/>
    <s v="AA"/>
    <s v=" "/>
    <s v=" "/>
    <s v="00533"/>
    <s v="00533"/>
    <s v="1984330"/>
    <s v="N"/>
    <s v=" "/>
    <m/>
    <m/>
    <s v=" "/>
    <m/>
  </r>
  <r>
    <x v="2"/>
    <m/>
    <s v="200157"/>
    <n v="41642.82"/>
    <x v="10"/>
    <x v="180"/>
    <d v="2026-02-26T00:00:00"/>
    <s v=" "/>
    <s v=" "/>
    <n v="49"/>
    <s v="EN_CUADRILLAY050"/>
    <s v=" "/>
    <m/>
    <n v="3"/>
    <s v=" "/>
    <x v="2"/>
    <s v="AA"/>
    <s v=" "/>
    <s v=" "/>
    <s v="00533"/>
    <s v="00533"/>
    <s v="1984330"/>
    <s v="N"/>
    <s v=" "/>
    <m/>
    <m/>
    <s v=" "/>
    <m/>
  </r>
  <r>
    <x v="2"/>
    <m/>
    <s v="200314"/>
    <n v="-48914.46"/>
    <x v="10"/>
    <x v="180"/>
    <d v="2026-02-26T00:00:00"/>
    <s v=" "/>
    <s v=" "/>
    <n v="50"/>
    <s v="EN_CUADRILLAY050"/>
    <s v=" "/>
    <m/>
    <n v="-18"/>
    <s v=" "/>
    <x v="2"/>
    <s v="AA"/>
    <s v=" "/>
    <s v=" "/>
    <s v="00533"/>
    <s v="00533"/>
    <s v="1984330"/>
    <s v="N"/>
    <s v=" "/>
    <m/>
    <m/>
    <s v=" "/>
    <m/>
  </r>
  <r>
    <x v="2"/>
    <m/>
    <s v="200314"/>
    <n v="48914.46"/>
    <x v="10"/>
    <x v="180"/>
    <d v="2026-02-26T00:00:00"/>
    <s v=" "/>
    <s v=" "/>
    <n v="51"/>
    <s v="EN_CUADRILLAY050"/>
    <s v=" "/>
    <m/>
    <n v="18"/>
    <s v=" "/>
    <x v="2"/>
    <s v="AA"/>
    <s v=" "/>
    <s v=" "/>
    <s v="00533"/>
    <s v="00533"/>
    <s v="1984330"/>
    <s v="N"/>
    <s v=" "/>
    <m/>
    <m/>
    <s v=" "/>
    <m/>
  </r>
  <r>
    <x v="2"/>
    <m/>
    <s v="211300"/>
    <n v="-161888.29"/>
    <x v="10"/>
    <x v="180"/>
    <d v="2026-02-26T00:00:00"/>
    <s v=" "/>
    <s v=" "/>
    <n v="52"/>
    <s v="EN_CUADRILLAY050"/>
    <s v=" "/>
    <m/>
    <n v="-1"/>
    <s v=" "/>
    <x v="2"/>
    <s v="AA"/>
    <s v=" "/>
    <s v=" "/>
    <s v="00533"/>
    <s v="00533"/>
    <s v="1984330"/>
    <s v="N"/>
    <s v=" "/>
    <m/>
    <m/>
    <s v=" "/>
    <m/>
  </r>
  <r>
    <x v="2"/>
    <m/>
    <s v="211300"/>
    <n v="161888.29"/>
    <x v="10"/>
    <x v="180"/>
    <d v="2026-02-26T00:00:00"/>
    <s v=" "/>
    <s v=" "/>
    <n v="53"/>
    <s v="EN_CUADRILLAY050"/>
    <s v=" "/>
    <m/>
    <n v="1"/>
    <s v=" "/>
    <x v="2"/>
    <s v="AA"/>
    <s v=" "/>
    <s v=" "/>
    <s v="00533"/>
    <s v="00533"/>
    <s v="1984330"/>
    <s v="N"/>
    <s v=" "/>
    <m/>
    <m/>
    <s v=" "/>
    <m/>
  </r>
  <r>
    <x v="2"/>
    <m/>
    <s v="218523"/>
    <n v="-5229960.72"/>
    <x v="10"/>
    <x v="180"/>
    <d v="2026-02-26T00:00:00"/>
    <s v=" "/>
    <s v=" "/>
    <n v="54"/>
    <s v="EN_CUADRILLAY050"/>
    <s v=" "/>
    <m/>
    <n v="-94"/>
    <s v=" "/>
    <x v="2"/>
    <s v="AA"/>
    <s v=" "/>
    <s v=" "/>
    <s v="00533"/>
    <s v="00533"/>
    <s v="1984330"/>
    <s v="N"/>
    <s v=" "/>
    <m/>
    <m/>
    <s v=" "/>
    <m/>
  </r>
  <r>
    <x v="2"/>
    <m/>
    <s v="218523"/>
    <n v="5229960.72"/>
    <x v="10"/>
    <x v="180"/>
    <d v="2026-02-26T00:00:00"/>
    <s v=" "/>
    <s v=" "/>
    <n v="55"/>
    <s v="EN_CUADRILLAY050"/>
    <s v=" "/>
    <m/>
    <n v="94"/>
    <s v=" "/>
    <x v="2"/>
    <s v="AA"/>
    <s v=" "/>
    <s v=" "/>
    <s v="00533"/>
    <s v="00533"/>
    <s v="1984330"/>
    <s v="N"/>
    <s v=" "/>
    <m/>
    <m/>
    <s v=" "/>
    <m/>
  </r>
  <r>
    <x v="2"/>
    <m/>
    <s v="200499"/>
    <n v="-193111.25"/>
    <x v="10"/>
    <x v="180"/>
    <d v="2026-02-26T00:00:00"/>
    <s v=" "/>
    <s v=" "/>
    <n v="56"/>
    <s v="EN_CUADRILLAY050"/>
    <s v=" "/>
    <m/>
    <n v="-25"/>
    <s v=" "/>
    <x v="2"/>
    <s v="AA"/>
    <s v=" "/>
    <s v=" "/>
    <s v="00533"/>
    <s v="00533"/>
    <s v="1984330"/>
    <s v="N"/>
    <s v=" "/>
    <m/>
    <m/>
    <s v=" "/>
    <m/>
  </r>
  <r>
    <x v="2"/>
    <m/>
    <s v="200499"/>
    <n v="193111.25"/>
    <x v="10"/>
    <x v="180"/>
    <d v="2026-02-26T00:00:00"/>
    <s v=" "/>
    <s v=" "/>
    <n v="57"/>
    <s v="EN_CUADRILLAY050"/>
    <s v=" "/>
    <m/>
    <n v="25"/>
    <s v=" "/>
    <x v="2"/>
    <s v="AA"/>
    <s v=" "/>
    <s v=" "/>
    <s v="00533"/>
    <s v="00533"/>
    <s v="1984330"/>
    <s v="N"/>
    <s v=" "/>
    <m/>
    <m/>
    <s v=" "/>
    <m/>
  </r>
  <r>
    <x v="2"/>
    <m/>
    <s v="200527"/>
    <n v="-1329699.7"/>
    <x v="10"/>
    <x v="180"/>
    <d v="2026-02-26T00:00:00"/>
    <s v=" "/>
    <s v=" "/>
    <n v="58"/>
    <s v="EN_CUADRILLAY050"/>
    <s v=" "/>
    <m/>
    <n v="-749"/>
    <s v=" "/>
    <x v="2"/>
    <s v="AA"/>
    <s v=" "/>
    <s v=" "/>
    <s v="00533"/>
    <s v="00533"/>
    <s v="1984330"/>
    <s v="N"/>
    <s v=" "/>
    <m/>
    <m/>
    <s v=" "/>
    <m/>
  </r>
  <r>
    <x v="2"/>
    <m/>
    <s v="200527"/>
    <n v="1329699.7"/>
    <x v="10"/>
    <x v="180"/>
    <d v="2026-02-26T00:00:00"/>
    <s v=" "/>
    <s v=" "/>
    <n v="59"/>
    <s v="EN_CUADRILLAY050"/>
    <s v=" "/>
    <m/>
    <n v="749"/>
    <s v=" "/>
    <x v="2"/>
    <s v="AA"/>
    <s v=" "/>
    <s v=" "/>
    <s v="00533"/>
    <s v="00533"/>
    <s v="1984330"/>
    <s v="N"/>
    <s v=" "/>
    <m/>
    <m/>
    <s v=" "/>
    <m/>
  </r>
  <r>
    <x v="2"/>
    <m/>
    <s v="200462"/>
    <n v="-16672639.140000001"/>
    <x v="10"/>
    <x v="180"/>
    <d v="2026-02-26T00:00:00"/>
    <s v=" "/>
    <s v=" "/>
    <n v="60"/>
    <s v="EN_CUADRILLAY050"/>
    <s v=" "/>
    <m/>
    <n v="-1619"/>
    <s v=" "/>
    <x v="2"/>
    <s v="AA"/>
    <s v=" "/>
    <s v=" "/>
    <s v="00533"/>
    <s v="00533"/>
    <s v="1984330"/>
    <s v="N"/>
    <s v=" "/>
    <m/>
    <m/>
    <s v=" "/>
    <m/>
  </r>
  <r>
    <x v="2"/>
    <m/>
    <s v="200462"/>
    <n v="16672639.140000001"/>
    <x v="10"/>
    <x v="180"/>
    <d v="2026-02-26T00:00:00"/>
    <s v=" "/>
    <s v=" "/>
    <n v="61"/>
    <s v="EN_CUADRILLAY050"/>
    <s v=" "/>
    <m/>
    <n v="1619"/>
    <s v=" "/>
    <x v="2"/>
    <s v="AA"/>
    <s v=" "/>
    <s v=" "/>
    <s v="00533"/>
    <s v="00533"/>
    <s v="1984330"/>
    <s v="N"/>
    <s v=" "/>
    <m/>
    <m/>
    <s v=" "/>
    <m/>
  </r>
  <r>
    <x v="2"/>
    <m/>
    <s v="200474"/>
    <n v="-1058801.6299999999"/>
    <x v="10"/>
    <x v="180"/>
    <d v="2026-02-26T00:00:00"/>
    <s v=" "/>
    <s v=" "/>
    <n v="62"/>
    <s v="EN_CUADRILLAY050"/>
    <s v=" "/>
    <m/>
    <n v="-277"/>
    <s v=" "/>
    <x v="2"/>
    <s v="AA"/>
    <s v=" "/>
    <s v=" "/>
    <s v="00533"/>
    <s v="00533"/>
    <s v="1984330"/>
    <s v="N"/>
    <s v=" "/>
    <m/>
    <m/>
    <s v=" "/>
    <m/>
  </r>
  <r>
    <x v="2"/>
    <m/>
    <s v="200474"/>
    <n v="1058801.6299999999"/>
    <x v="10"/>
    <x v="180"/>
    <d v="2026-02-26T00:00:00"/>
    <s v=" "/>
    <s v=" "/>
    <n v="63"/>
    <s v="EN_CUADRILLAY050"/>
    <s v=" "/>
    <m/>
    <n v="277"/>
    <s v=" "/>
    <x v="2"/>
    <s v="AA"/>
    <s v=" "/>
    <s v=" "/>
    <s v="00533"/>
    <s v="00533"/>
    <s v="1984330"/>
    <s v="N"/>
    <s v=" "/>
    <m/>
    <m/>
    <s v=" "/>
    <m/>
  </r>
  <r>
    <x v="2"/>
    <m/>
    <s v="200472"/>
    <n v="-29279.4"/>
    <x v="10"/>
    <x v="180"/>
    <d v="2026-02-26T00:00:00"/>
    <s v=" "/>
    <s v=" "/>
    <n v="64"/>
    <s v="EN_CUADRILLAY050"/>
    <s v=" "/>
    <m/>
    <n v="-15"/>
    <s v=" "/>
    <x v="2"/>
    <s v="AA"/>
    <s v=" "/>
    <s v=" "/>
    <s v="00533"/>
    <s v="00533"/>
    <s v="1984330"/>
    <s v="N"/>
    <s v=" "/>
    <m/>
    <m/>
    <s v=" "/>
    <m/>
  </r>
  <r>
    <x v="2"/>
    <m/>
    <s v="200472"/>
    <n v="29279.4"/>
    <x v="10"/>
    <x v="180"/>
    <d v="2026-02-26T00:00:00"/>
    <s v=" "/>
    <s v=" "/>
    <n v="65"/>
    <s v="EN_CUADRILLAY050"/>
    <s v=" "/>
    <m/>
    <n v="15"/>
    <s v=" "/>
    <x v="2"/>
    <s v="AA"/>
    <s v=" "/>
    <s v=" "/>
    <s v="00533"/>
    <s v="00533"/>
    <s v="1984330"/>
    <s v="N"/>
    <s v=" "/>
    <m/>
    <m/>
    <s v=" "/>
    <m/>
  </r>
  <r>
    <x v="2"/>
    <m/>
    <s v="200368"/>
    <n v="-213060.3"/>
    <x v="10"/>
    <x v="180"/>
    <d v="2026-02-26T00:00:00"/>
    <s v=" "/>
    <s v=" "/>
    <n v="66"/>
    <s v="EN_CUADRILLAY050"/>
    <s v=" "/>
    <m/>
    <n v="-10"/>
    <s v=" "/>
    <x v="2"/>
    <s v="AA"/>
    <s v=" "/>
    <s v=" "/>
    <s v="00533"/>
    <s v="00533"/>
    <s v="1984330"/>
    <s v="N"/>
    <s v=" "/>
    <m/>
    <m/>
    <s v=" "/>
    <m/>
  </r>
  <r>
    <x v="2"/>
    <m/>
    <s v="200368"/>
    <n v="213060.3"/>
    <x v="10"/>
    <x v="180"/>
    <d v="2026-02-26T00:00:00"/>
    <s v=" "/>
    <s v=" "/>
    <n v="67"/>
    <s v="EN_CUADRILLAY050"/>
    <s v=" "/>
    <m/>
    <n v="10"/>
    <s v=" "/>
    <x v="2"/>
    <s v="AA"/>
    <s v=" "/>
    <s v=" "/>
    <s v="00533"/>
    <s v="00533"/>
    <s v="1984330"/>
    <s v="N"/>
    <s v=" "/>
    <m/>
    <m/>
    <s v=" "/>
    <m/>
  </r>
  <r>
    <x v="2"/>
    <m/>
    <s v="211333"/>
    <n v="-29705.62"/>
    <x v="10"/>
    <x v="180"/>
    <d v="2026-02-26T00:00:00"/>
    <s v=" "/>
    <s v=" "/>
    <n v="68"/>
    <s v="EN_CUADRILLAY050"/>
    <s v=" "/>
    <m/>
    <n v="-2"/>
    <s v=" "/>
    <x v="2"/>
    <s v="AA"/>
    <s v=" "/>
    <s v=" "/>
    <s v="00533"/>
    <s v="00533"/>
    <s v="1984330"/>
    <s v="N"/>
    <s v=" "/>
    <m/>
    <m/>
    <s v=" "/>
    <m/>
  </r>
  <r>
    <x v="2"/>
    <m/>
    <s v="211333"/>
    <n v="29705.62"/>
    <x v="10"/>
    <x v="180"/>
    <d v="2026-02-26T00:00:00"/>
    <s v=" "/>
    <s v=" "/>
    <n v="69"/>
    <s v="EN_CUADRILLAY050"/>
    <s v=" "/>
    <m/>
    <n v="2"/>
    <s v=" "/>
    <x v="2"/>
    <s v="AA"/>
    <s v=" "/>
    <s v=" "/>
    <s v="00533"/>
    <s v="00533"/>
    <s v="1984330"/>
    <s v="N"/>
    <s v=" "/>
    <m/>
    <m/>
    <s v=" "/>
    <m/>
  </r>
  <r>
    <x v="2"/>
    <m/>
    <s v="211335"/>
    <n v="-212172.07"/>
    <x v="10"/>
    <x v="180"/>
    <d v="2026-02-26T00:00:00"/>
    <s v=" "/>
    <s v=" "/>
    <n v="70"/>
    <s v="EN_CUADRILLAY050"/>
    <s v=" "/>
    <m/>
    <n v="-11"/>
    <s v=" "/>
    <x v="2"/>
    <s v="AA"/>
    <s v=" "/>
    <s v=" "/>
    <s v="00533"/>
    <s v="00533"/>
    <s v="1984330"/>
    <s v="N"/>
    <s v=" "/>
    <m/>
    <m/>
    <s v=" "/>
    <m/>
  </r>
  <r>
    <x v="2"/>
    <m/>
    <s v="211335"/>
    <n v="212172.07"/>
    <x v="10"/>
    <x v="180"/>
    <d v="2026-02-26T00:00:00"/>
    <s v=" "/>
    <s v=" "/>
    <n v="71"/>
    <s v="EN_CUADRILLAY050"/>
    <s v=" "/>
    <m/>
    <n v="11"/>
    <s v=" "/>
    <x v="2"/>
    <s v="AA"/>
    <s v=" "/>
    <s v=" "/>
    <s v="00533"/>
    <s v="00533"/>
    <s v="1984330"/>
    <s v="N"/>
    <s v=" "/>
    <m/>
    <m/>
    <s v=" "/>
    <m/>
  </r>
  <r>
    <x v="2"/>
    <m/>
    <s v="220089"/>
    <n v="-47288.04"/>
    <x v="10"/>
    <x v="180"/>
    <d v="2026-02-26T00:00:00"/>
    <s v=" "/>
    <s v=" "/>
    <n v="72"/>
    <s v="EN_CUADRILLAY050"/>
    <s v=" "/>
    <m/>
    <n v="-3"/>
    <s v=" "/>
    <x v="2"/>
    <s v="AA"/>
    <s v=" "/>
    <s v=" "/>
    <s v="00533"/>
    <s v="00533"/>
    <s v="1984330"/>
    <s v="N"/>
    <s v=" "/>
    <m/>
    <m/>
    <s v=" "/>
    <m/>
  </r>
  <r>
    <x v="2"/>
    <m/>
    <s v="220089"/>
    <n v="47288.04"/>
    <x v="10"/>
    <x v="180"/>
    <d v="2026-02-26T00:00:00"/>
    <s v=" "/>
    <s v=" "/>
    <n v="73"/>
    <s v="EN_CUADRILLAY050"/>
    <s v=" "/>
    <m/>
    <n v="3"/>
    <s v=" "/>
    <x v="2"/>
    <s v="AA"/>
    <s v=" "/>
    <s v=" "/>
    <s v="00533"/>
    <s v="00533"/>
    <s v="1984330"/>
    <s v="N"/>
    <s v=" "/>
    <m/>
    <m/>
    <s v=" "/>
    <m/>
  </r>
  <r>
    <x v="2"/>
    <m/>
    <s v="226101"/>
    <n v="-711825.45"/>
    <x v="10"/>
    <x v="180"/>
    <d v="2026-02-26T00:00:00"/>
    <s v=" "/>
    <s v=" "/>
    <n v="74"/>
    <s v="EN_CUADRILLAY050"/>
    <s v=" "/>
    <m/>
    <n v="-35"/>
    <s v=" "/>
    <x v="2"/>
    <s v="AA"/>
    <s v=" "/>
    <s v=" "/>
    <s v="00533"/>
    <s v="00533"/>
    <s v="1984330"/>
    <s v="N"/>
    <s v=" "/>
    <m/>
    <m/>
    <s v=" "/>
    <m/>
  </r>
  <r>
    <x v="2"/>
    <m/>
    <s v="226101"/>
    <n v="711825.45"/>
    <x v="10"/>
    <x v="180"/>
    <d v="2026-02-26T00:00:00"/>
    <s v=" "/>
    <s v=" "/>
    <n v="75"/>
    <s v="EN_CUADRILLAY050"/>
    <s v=" "/>
    <m/>
    <n v="35"/>
    <s v=" "/>
    <x v="2"/>
    <s v="AA"/>
    <s v=" "/>
    <s v=" "/>
    <s v="00533"/>
    <s v="00533"/>
    <s v="1984330"/>
    <s v="N"/>
    <s v=" "/>
    <m/>
    <m/>
    <s v=" "/>
    <m/>
  </r>
  <r>
    <x v="2"/>
    <m/>
    <s v="212948"/>
    <n v="-13098.66"/>
    <x v="10"/>
    <x v="180"/>
    <d v="2026-02-26T00:00:00"/>
    <s v=" "/>
    <s v=" "/>
    <n v="76"/>
    <s v="EN_CUADRILLAY050"/>
    <s v=" "/>
    <m/>
    <n v="-3"/>
    <s v=" "/>
    <x v="2"/>
    <s v="AA"/>
    <s v=" "/>
    <s v=" "/>
    <s v="00533"/>
    <s v="00533"/>
    <s v="1984330"/>
    <s v="N"/>
    <s v=" "/>
    <m/>
    <m/>
    <s v=" "/>
    <m/>
  </r>
  <r>
    <x v="2"/>
    <m/>
    <s v="212948"/>
    <n v="13098.66"/>
    <x v="10"/>
    <x v="180"/>
    <d v="2026-02-26T00:00:00"/>
    <s v=" "/>
    <s v=" "/>
    <n v="77"/>
    <s v="EN_CUADRILLAY050"/>
    <s v=" "/>
    <m/>
    <n v="3"/>
    <s v=" "/>
    <x v="2"/>
    <s v="AA"/>
    <s v=" "/>
    <s v=" "/>
    <s v="00533"/>
    <s v="00533"/>
    <s v="1984330"/>
    <s v="N"/>
    <s v=" "/>
    <m/>
    <m/>
    <s v=" "/>
    <m/>
  </r>
  <r>
    <x v="2"/>
    <m/>
    <s v="200981"/>
    <n v="-424905.5"/>
    <x v="10"/>
    <x v="180"/>
    <d v="2026-02-26T00:00:00"/>
    <s v=" "/>
    <s v=" "/>
    <n v="78"/>
    <s v="EN_CUADRILLAY050"/>
    <s v=" "/>
    <m/>
    <n v="-2"/>
    <s v=" "/>
    <x v="2"/>
    <s v="AA"/>
    <s v=" "/>
    <s v=" "/>
    <s v="00533"/>
    <s v="00533"/>
    <s v="1984330"/>
    <s v="N"/>
    <s v=" "/>
    <m/>
    <m/>
    <s v=" "/>
    <m/>
  </r>
  <r>
    <x v="2"/>
    <m/>
    <s v="200981"/>
    <n v="424905.5"/>
    <x v="10"/>
    <x v="180"/>
    <d v="2026-02-26T00:00:00"/>
    <s v=" "/>
    <s v=" "/>
    <n v="79"/>
    <s v="EN_CUADRILLAY050"/>
    <s v=" "/>
    <m/>
    <n v="2"/>
    <s v=" "/>
    <x v="2"/>
    <s v="AA"/>
    <s v=" "/>
    <s v=" "/>
    <s v="00533"/>
    <s v="00533"/>
    <s v="1984330"/>
    <s v="N"/>
    <s v=" "/>
    <m/>
    <m/>
    <s v=" "/>
    <m/>
  </r>
  <r>
    <x v="2"/>
    <m/>
    <s v="200986"/>
    <n v="-1702372.29"/>
    <x v="10"/>
    <x v="180"/>
    <d v="2026-02-26T00:00:00"/>
    <s v=" "/>
    <s v=" "/>
    <n v="80"/>
    <s v="EN_CUADRILLAY050"/>
    <s v=" "/>
    <m/>
    <n v="-3"/>
    <s v=" "/>
    <x v="2"/>
    <s v="AA"/>
    <s v=" "/>
    <s v=" "/>
    <s v="00533"/>
    <s v="00533"/>
    <s v="1984330"/>
    <s v="N"/>
    <s v=" "/>
    <m/>
    <m/>
    <s v=" "/>
    <m/>
  </r>
  <r>
    <x v="2"/>
    <m/>
    <s v="200986"/>
    <n v="1702372.29"/>
    <x v="10"/>
    <x v="180"/>
    <d v="2026-02-26T00:00:00"/>
    <s v=" "/>
    <s v=" "/>
    <n v="81"/>
    <s v="EN_CUADRILLAY050"/>
    <s v=" "/>
    <m/>
    <n v="3"/>
    <s v=" "/>
    <x v="2"/>
    <s v="AA"/>
    <s v=" "/>
    <s v=" "/>
    <s v="00533"/>
    <s v="00533"/>
    <s v="1984330"/>
    <s v="N"/>
    <s v=" "/>
    <m/>
    <m/>
    <s v=" "/>
    <m/>
  </r>
  <r>
    <x v="2"/>
    <m/>
    <s v="222288"/>
    <n v="-266386.86"/>
    <x v="10"/>
    <x v="180"/>
    <d v="2026-02-26T00:00:00"/>
    <s v=" "/>
    <s v=" "/>
    <n v="82"/>
    <s v="EN_CUADRILLAY050"/>
    <s v=" "/>
    <m/>
    <n v="-3"/>
    <s v=" "/>
    <x v="2"/>
    <s v="AA"/>
    <s v=" "/>
    <s v=" "/>
    <s v="00533"/>
    <s v="00533"/>
    <s v="1984330"/>
    <s v="N"/>
    <s v=" "/>
    <m/>
    <m/>
    <s v=" "/>
    <m/>
  </r>
  <r>
    <x v="2"/>
    <m/>
    <s v="222288"/>
    <n v="266386.86"/>
    <x v="10"/>
    <x v="180"/>
    <d v="2026-02-26T00:00:00"/>
    <s v=" "/>
    <s v=" "/>
    <n v="83"/>
    <s v="EN_CUADRILLAY050"/>
    <s v=" "/>
    <m/>
    <n v="3"/>
    <s v=" "/>
    <x v="2"/>
    <s v="AA"/>
    <s v=" "/>
    <s v=" "/>
    <s v="00533"/>
    <s v="00533"/>
    <s v="1984330"/>
    <s v="N"/>
    <s v=" "/>
    <m/>
    <m/>
    <s v=" "/>
    <m/>
  </r>
  <r>
    <x v="2"/>
    <m/>
    <s v="219726"/>
    <n v="-1691827.2"/>
    <x v="10"/>
    <x v="180"/>
    <d v="2026-02-26T00:00:00"/>
    <s v=" "/>
    <s v=" "/>
    <n v="84"/>
    <s v="EN_CUADRILLAY050"/>
    <s v=" "/>
    <m/>
    <n v="-24"/>
    <s v=" "/>
    <x v="2"/>
    <s v="AA"/>
    <s v=" "/>
    <s v=" "/>
    <s v="00533"/>
    <s v="00533"/>
    <s v="1984330"/>
    <s v="N"/>
    <s v=" "/>
    <m/>
    <m/>
    <s v=" "/>
    <m/>
  </r>
  <r>
    <x v="2"/>
    <m/>
    <s v="219726"/>
    <n v="1691827.2"/>
    <x v="10"/>
    <x v="180"/>
    <d v="2026-02-26T00:00:00"/>
    <s v=" "/>
    <s v=" "/>
    <n v="85"/>
    <s v="EN_CUADRILLAY050"/>
    <s v=" "/>
    <m/>
    <n v="24"/>
    <s v=" "/>
    <x v="2"/>
    <s v="AA"/>
    <s v=" "/>
    <s v=" "/>
    <s v="00533"/>
    <s v="00533"/>
    <s v="1984330"/>
    <s v="N"/>
    <s v=" "/>
    <m/>
    <m/>
    <s v=" "/>
    <m/>
  </r>
  <r>
    <x v="2"/>
    <m/>
    <s v="210882"/>
    <n v="-243784"/>
    <x v="10"/>
    <x v="180"/>
    <d v="2026-02-26T00:00:00"/>
    <s v=" "/>
    <s v=" "/>
    <n v="86"/>
    <s v="EN_CUADRILLAY050"/>
    <s v=" "/>
    <m/>
    <n v="-2"/>
    <s v=" "/>
    <x v="2"/>
    <s v="AA"/>
    <s v=" "/>
    <s v=" "/>
    <s v="00533"/>
    <s v="00533"/>
    <s v="1984330"/>
    <s v="N"/>
    <s v=" "/>
    <m/>
    <m/>
    <s v=" "/>
    <m/>
  </r>
  <r>
    <x v="2"/>
    <m/>
    <s v="210882"/>
    <n v="243784"/>
    <x v="10"/>
    <x v="180"/>
    <d v="2026-02-26T00:00:00"/>
    <s v=" "/>
    <s v=" "/>
    <n v="87"/>
    <s v="EN_CUADRILLAY050"/>
    <s v=" "/>
    <m/>
    <n v="2"/>
    <s v=" "/>
    <x v="2"/>
    <s v="AA"/>
    <s v=" "/>
    <s v=" "/>
    <s v="00533"/>
    <s v="00533"/>
    <s v="1984330"/>
    <s v="N"/>
    <s v=" "/>
    <m/>
    <m/>
    <s v=" "/>
    <m/>
  </r>
  <r>
    <x v="2"/>
    <m/>
    <s v="217324"/>
    <n v="-200197.02"/>
    <x v="10"/>
    <x v="180"/>
    <d v="2026-02-26T00:00:00"/>
    <s v=" "/>
    <s v=" "/>
    <n v="88"/>
    <s v="EN_CUADRILLAY050"/>
    <s v=" "/>
    <m/>
    <n v="-3"/>
    <s v=" "/>
    <x v="2"/>
    <s v="AA"/>
    <s v=" "/>
    <s v=" "/>
    <s v="00533"/>
    <s v="00533"/>
    <s v="1984330"/>
    <s v="N"/>
    <s v=" "/>
    <m/>
    <m/>
    <s v=" "/>
    <m/>
  </r>
  <r>
    <x v="2"/>
    <m/>
    <s v="217324"/>
    <n v="200197.02"/>
    <x v="10"/>
    <x v="180"/>
    <d v="2026-02-26T00:00:00"/>
    <s v=" "/>
    <s v=" "/>
    <n v="89"/>
    <s v="EN_CUADRILLAY050"/>
    <s v=" "/>
    <m/>
    <n v="3"/>
    <s v=" "/>
    <x v="2"/>
    <s v="AA"/>
    <s v=" "/>
    <s v=" "/>
    <s v="00533"/>
    <s v="00533"/>
    <s v="1984330"/>
    <s v="N"/>
    <s v=" "/>
    <m/>
    <m/>
    <s v=" "/>
    <m/>
  </r>
  <r>
    <x v="2"/>
    <m/>
    <s v="213340"/>
    <n v="-69519.149999999994"/>
    <x v="10"/>
    <x v="180"/>
    <d v="2026-02-26T00:00:00"/>
    <s v=" "/>
    <s v=" "/>
    <n v="90"/>
    <s v="EN_CUADRILLAY050"/>
    <s v=" "/>
    <m/>
    <n v="-3"/>
    <s v=" "/>
    <x v="2"/>
    <s v="AA"/>
    <s v=" "/>
    <s v=" "/>
    <s v="00533"/>
    <s v="00533"/>
    <s v="1984330"/>
    <s v="N"/>
    <s v=" "/>
    <m/>
    <m/>
    <s v=" "/>
    <m/>
  </r>
  <r>
    <x v="2"/>
    <m/>
    <s v="213340"/>
    <n v="69519.149999999994"/>
    <x v="10"/>
    <x v="180"/>
    <d v="2026-02-26T00:00:00"/>
    <s v=" "/>
    <s v=" "/>
    <n v="91"/>
    <s v="EN_CUADRILLAY050"/>
    <s v=" "/>
    <m/>
    <n v="3"/>
    <s v=" "/>
    <x v="2"/>
    <s v="AA"/>
    <s v=" "/>
    <s v=" "/>
    <s v="00533"/>
    <s v="00533"/>
    <s v="1984330"/>
    <s v="N"/>
    <s v=" "/>
    <m/>
    <m/>
    <s v=" "/>
    <m/>
  </r>
  <r>
    <x v="2"/>
    <m/>
    <s v="214910"/>
    <n v="-385108.36"/>
    <x v="10"/>
    <x v="180"/>
    <d v="2026-02-26T00:00:00"/>
    <s v=" "/>
    <s v=" "/>
    <n v="92"/>
    <s v="EN_CUADRILLAY050"/>
    <s v=" "/>
    <m/>
    <n v="-2"/>
    <s v=" "/>
    <x v="2"/>
    <s v="AA"/>
    <s v=" "/>
    <s v=" "/>
    <s v="00533"/>
    <s v="00533"/>
    <s v="1984330"/>
    <s v="N"/>
    <s v=" "/>
    <m/>
    <m/>
    <s v=" "/>
    <m/>
  </r>
  <r>
    <x v="2"/>
    <m/>
    <s v="214910"/>
    <n v="385108.36"/>
    <x v="10"/>
    <x v="180"/>
    <d v="2026-02-26T00:00:00"/>
    <s v=" "/>
    <s v=" "/>
    <n v="93"/>
    <s v="EN_CUADRILLAY050"/>
    <s v=" "/>
    <m/>
    <n v="2"/>
    <s v=" "/>
    <x v="2"/>
    <s v="AA"/>
    <s v=" "/>
    <s v=" "/>
    <s v="00533"/>
    <s v="00533"/>
    <s v="1984330"/>
    <s v="N"/>
    <s v=" "/>
    <m/>
    <m/>
    <s v=" "/>
    <m/>
  </r>
  <r>
    <x v="2"/>
    <m/>
    <s v="211319"/>
    <n v="-142380"/>
    <x v="10"/>
    <x v="180"/>
    <d v="2026-02-26T00:00:00"/>
    <s v=" "/>
    <s v=" "/>
    <n v="94"/>
    <s v="EN_CUADRILLAY050"/>
    <s v=" "/>
    <m/>
    <n v="-18"/>
    <s v=" "/>
    <x v="2"/>
    <s v="AA"/>
    <s v=" "/>
    <s v=" "/>
    <s v="00533"/>
    <s v="00533"/>
    <s v="1984330"/>
    <s v="N"/>
    <s v=" "/>
    <m/>
    <m/>
    <s v=" "/>
    <m/>
  </r>
  <r>
    <x v="2"/>
    <m/>
    <s v="211319"/>
    <n v="142380"/>
    <x v="10"/>
    <x v="180"/>
    <d v="2026-02-26T00:00:00"/>
    <s v=" "/>
    <s v=" "/>
    <n v="95"/>
    <s v="EN_CUADRILLAY050"/>
    <s v=" "/>
    <m/>
    <n v="18"/>
    <s v=" "/>
    <x v="2"/>
    <s v="AA"/>
    <s v=" "/>
    <s v=" "/>
    <s v="00533"/>
    <s v="00533"/>
    <s v="1984330"/>
    <s v="N"/>
    <s v=" "/>
    <m/>
    <m/>
    <s v=" "/>
    <m/>
  </r>
  <r>
    <x v="2"/>
    <m/>
    <s v="200016"/>
    <n v="-10498516.98"/>
    <x v="10"/>
    <x v="180"/>
    <d v="2026-02-26T00:00:00"/>
    <s v=" "/>
    <s v=" "/>
    <n v="96"/>
    <s v="EN_CUADRILLAY050"/>
    <s v=" "/>
    <m/>
    <n v="-7"/>
    <s v=" "/>
    <x v="2"/>
    <s v="AA"/>
    <s v=" "/>
    <s v=" "/>
    <s v="00533"/>
    <s v="00533"/>
    <s v="1984330"/>
    <s v="N"/>
    <s v=" "/>
    <m/>
    <m/>
    <s v=" "/>
    <m/>
  </r>
  <r>
    <x v="2"/>
    <m/>
    <s v="200016"/>
    <n v="10498516.98"/>
    <x v="10"/>
    <x v="180"/>
    <d v="2026-02-26T00:00:00"/>
    <s v=" "/>
    <s v=" "/>
    <n v="97"/>
    <s v="EN_CUADRILLAY050"/>
    <s v=" "/>
    <m/>
    <n v="7"/>
    <s v=" "/>
    <x v="2"/>
    <s v="AA"/>
    <s v=" "/>
    <s v=" "/>
    <s v="00533"/>
    <s v="00533"/>
    <s v="1984330"/>
    <s v="N"/>
    <s v=" "/>
    <m/>
    <m/>
    <s v=" "/>
    <m/>
  </r>
  <r>
    <x v="2"/>
    <m/>
    <s v="200017"/>
    <n v="-5835000"/>
    <x v="10"/>
    <x v="180"/>
    <d v="2026-02-26T00:00:00"/>
    <s v=" "/>
    <s v=" "/>
    <n v="98"/>
    <s v="EN_CUADRILLAY050"/>
    <s v=" "/>
    <m/>
    <n v="-3"/>
    <s v=" "/>
    <x v="2"/>
    <s v="AA"/>
    <s v=" "/>
    <s v=" "/>
    <s v="00533"/>
    <s v="00533"/>
    <s v="1984330"/>
    <s v="N"/>
    <s v=" "/>
    <m/>
    <m/>
    <s v=" "/>
    <m/>
  </r>
  <r>
    <x v="2"/>
    <m/>
    <s v="200017"/>
    <n v="5835000"/>
    <x v="10"/>
    <x v="180"/>
    <d v="2026-02-26T00:00:00"/>
    <s v=" "/>
    <s v=" "/>
    <n v="99"/>
    <s v="EN_CUADRILLAY050"/>
    <s v=" "/>
    <m/>
    <n v="3"/>
    <s v=" "/>
    <x v="2"/>
    <s v="AA"/>
    <s v=" "/>
    <s v=" "/>
    <s v="00533"/>
    <s v="00533"/>
    <s v="1984330"/>
    <s v="N"/>
    <s v=" "/>
    <m/>
    <m/>
    <s v=" "/>
    <m/>
  </r>
  <r>
    <x v="2"/>
    <m/>
    <s v="200015"/>
    <n v="-1404618.5"/>
    <x v="10"/>
    <x v="180"/>
    <d v="2026-02-26T00:00:00"/>
    <s v=" "/>
    <s v=" "/>
    <n v="100"/>
    <s v="EN_CUADRILLAY050"/>
    <s v=" "/>
    <m/>
    <n v="-2"/>
    <s v=" "/>
    <x v="2"/>
    <s v="AA"/>
    <s v=" "/>
    <s v=" "/>
    <s v="00533"/>
    <s v="00533"/>
    <s v="1984330"/>
    <s v="N"/>
    <s v=" "/>
    <m/>
    <m/>
    <s v=" "/>
    <m/>
  </r>
  <r>
    <x v="2"/>
    <m/>
    <s v="200015"/>
    <n v="1404618.5"/>
    <x v="10"/>
    <x v="180"/>
    <d v="2026-02-26T00:00:00"/>
    <s v=" "/>
    <s v=" "/>
    <n v="101"/>
    <s v="EN_CUADRILLAY050"/>
    <s v=" "/>
    <m/>
    <n v="2"/>
    <s v=" "/>
    <x v="2"/>
    <s v="AA"/>
    <s v=" "/>
    <s v=" "/>
    <s v="00533"/>
    <s v="00533"/>
    <s v="1984330"/>
    <s v="N"/>
    <s v=" "/>
    <m/>
    <m/>
    <s v=" "/>
    <m/>
  </r>
  <r>
    <x v="2"/>
    <m/>
    <s v="200004"/>
    <n v="-1069353.3600000001"/>
    <x v="10"/>
    <x v="180"/>
    <d v="2026-02-26T00:00:00"/>
    <s v=" "/>
    <s v=" "/>
    <n v="102"/>
    <s v="EN_CUADRILLAY050"/>
    <s v=" "/>
    <m/>
    <n v="-1"/>
    <s v=" "/>
    <x v="2"/>
    <s v="AA"/>
    <s v=" "/>
    <s v=" "/>
    <s v="00533"/>
    <s v="00533"/>
    <s v="1984330"/>
    <s v="N"/>
    <s v=" "/>
    <m/>
    <m/>
    <s v=" "/>
    <m/>
  </r>
  <r>
    <x v="2"/>
    <m/>
    <s v="200004"/>
    <n v="1069353.3600000001"/>
    <x v="10"/>
    <x v="180"/>
    <d v="2026-02-26T00:00:00"/>
    <s v=" "/>
    <s v=" "/>
    <n v="103"/>
    <s v="EN_CUADRILLAY050"/>
    <s v=" "/>
    <m/>
    <n v="1"/>
    <s v=" "/>
    <x v="2"/>
    <s v="AA"/>
    <s v=" "/>
    <s v=" "/>
    <s v="00533"/>
    <s v="00533"/>
    <s v="1984330"/>
    <s v="N"/>
    <s v=" "/>
    <m/>
    <m/>
    <s v=" "/>
    <m/>
  </r>
  <r>
    <x v="2"/>
    <m/>
    <s v="200002"/>
    <n v="-2885862.88"/>
    <x v="10"/>
    <x v="180"/>
    <d v="2026-02-26T00:00:00"/>
    <s v=" "/>
    <s v=" "/>
    <n v="104"/>
    <s v="EN_CUADRILLAY050"/>
    <s v=" "/>
    <m/>
    <n v="-4"/>
    <s v=" "/>
    <x v="2"/>
    <s v="AA"/>
    <s v=" "/>
    <s v=" "/>
    <s v="00533"/>
    <s v="00533"/>
    <s v="1984330"/>
    <s v="N"/>
    <s v=" "/>
    <m/>
    <m/>
    <s v=" "/>
    <m/>
  </r>
  <r>
    <x v="2"/>
    <m/>
    <s v="200002"/>
    <n v="2885862.88"/>
    <x v="10"/>
    <x v="180"/>
    <d v="2026-02-26T00:00:00"/>
    <s v=" "/>
    <s v=" "/>
    <n v="105"/>
    <s v="EN_CUADRILLAY050"/>
    <s v=" "/>
    <m/>
    <n v="4"/>
    <s v=" "/>
    <x v="2"/>
    <s v="AA"/>
    <s v=" "/>
    <s v=" "/>
    <s v="00533"/>
    <s v="00533"/>
    <s v="1984330"/>
    <s v="N"/>
    <s v=" "/>
    <m/>
    <m/>
    <s v=" "/>
    <m/>
  </r>
  <r>
    <x v="2"/>
    <m/>
    <s v="200060"/>
    <n v="-2022268.5"/>
    <x v="10"/>
    <x v="180"/>
    <d v="2026-02-26T00:00:00"/>
    <s v=" "/>
    <s v=" "/>
    <n v="106"/>
    <s v="EN_CUADRILLAY050"/>
    <s v=" "/>
    <m/>
    <n v="-1"/>
    <s v=" "/>
    <x v="2"/>
    <s v="AA"/>
    <s v=" "/>
    <s v=" "/>
    <s v="00533"/>
    <s v="00533"/>
    <s v="1984330"/>
    <s v="N"/>
    <s v=" "/>
    <m/>
    <m/>
    <s v=" "/>
    <m/>
  </r>
  <r>
    <x v="2"/>
    <m/>
    <s v="200060"/>
    <n v="2022268.5"/>
    <x v="10"/>
    <x v="180"/>
    <d v="2026-02-26T00:00:00"/>
    <s v=" "/>
    <s v=" "/>
    <n v="107"/>
    <s v="EN_CUADRILLAY050"/>
    <s v=" "/>
    <m/>
    <n v="1"/>
    <s v=" "/>
    <x v="2"/>
    <s v="AA"/>
    <s v=" "/>
    <s v=" "/>
    <s v="00533"/>
    <s v="00533"/>
    <s v="1984330"/>
    <s v="N"/>
    <s v=" "/>
    <m/>
    <m/>
    <s v=" "/>
    <m/>
  </r>
  <r>
    <x v="2"/>
    <m/>
    <s v="218573"/>
    <n v="-41139.9"/>
    <x v="10"/>
    <x v="180"/>
    <d v="2026-02-26T00:00:00"/>
    <s v=" "/>
    <s v=" "/>
    <n v="108"/>
    <s v="EN_CUADRILLAY050"/>
    <s v=" "/>
    <m/>
    <n v="-10"/>
    <s v=" "/>
    <x v="2"/>
    <s v="AA"/>
    <s v=" "/>
    <s v=" "/>
    <s v="00533"/>
    <s v="00533"/>
    <s v="1984330"/>
    <s v="N"/>
    <s v=" "/>
    <m/>
    <m/>
    <s v=" "/>
    <m/>
  </r>
  <r>
    <x v="2"/>
    <m/>
    <s v="218573"/>
    <n v="41139.9"/>
    <x v="10"/>
    <x v="180"/>
    <d v="2026-02-26T00:00:00"/>
    <s v=" "/>
    <s v=" "/>
    <n v="109"/>
    <s v="EN_CUADRILLAY050"/>
    <s v=" "/>
    <m/>
    <n v="10"/>
    <s v=" "/>
    <x v="2"/>
    <s v="AA"/>
    <s v=" "/>
    <s v=" "/>
    <s v="00533"/>
    <s v="00533"/>
    <s v="1984330"/>
    <s v="N"/>
    <s v=" "/>
    <m/>
    <m/>
    <s v=" "/>
    <m/>
  </r>
  <r>
    <x v="2"/>
    <m/>
    <s v="215659"/>
    <n v="-1995410.12"/>
    <x v="10"/>
    <x v="181"/>
    <d v="2026-02-26T00:00:00"/>
    <s v=" "/>
    <s v=" "/>
    <n v="4"/>
    <s v="cambio de ubicacion"/>
    <s v=" "/>
    <m/>
    <n v="-22"/>
    <s v=" "/>
    <x v="34"/>
    <s v="AA"/>
    <s v=" "/>
    <s v=" "/>
    <s v="00533"/>
    <s v="00533"/>
    <s v="1984322"/>
    <s v="N"/>
    <s v=" "/>
    <m/>
    <m/>
    <s v=" "/>
    <m/>
  </r>
  <r>
    <x v="2"/>
    <m/>
    <s v="215659"/>
    <n v="1995410.12"/>
    <x v="10"/>
    <x v="181"/>
    <d v="2026-02-26T00:00:00"/>
    <s v=" "/>
    <s v=" "/>
    <n v="5"/>
    <s v="cambio de ubicacion"/>
    <s v=" "/>
    <m/>
    <n v="22"/>
    <s v=" "/>
    <x v="34"/>
    <s v="AA"/>
    <s v=" "/>
    <s v=" "/>
    <s v="00533"/>
    <s v="00533"/>
    <s v="1984322"/>
    <s v="N"/>
    <s v=" "/>
    <m/>
    <m/>
    <s v=" "/>
    <m/>
  </r>
  <r>
    <x v="2"/>
    <m/>
    <s v="215889"/>
    <n v="-5360754.5999999996"/>
    <x v="10"/>
    <x v="182"/>
    <d v="2026-02-26T00:00:00"/>
    <s v=" "/>
    <s v=" "/>
    <n v="1"/>
    <s v="CAMBIO DE UBICACION"/>
    <s v=" "/>
    <m/>
    <n v="-20"/>
    <s v=" "/>
    <x v="20"/>
    <s v="AA"/>
    <s v=" "/>
    <s v=" "/>
    <s v="00533"/>
    <s v="00533"/>
    <s v="1984338"/>
    <s v="N"/>
    <s v=" "/>
    <m/>
    <m/>
    <s v=" "/>
    <m/>
  </r>
  <r>
    <x v="2"/>
    <m/>
    <s v="215889"/>
    <n v="5360754.5999999996"/>
    <x v="10"/>
    <x v="182"/>
    <d v="2026-02-26T00:00:00"/>
    <s v=" "/>
    <s v=" "/>
    <n v="2"/>
    <s v="CAMBIO DE UBICACION"/>
    <s v=" "/>
    <m/>
    <n v="20"/>
    <s v=" "/>
    <x v="20"/>
    <s v="AA"/>
    <s v=" "/>
    <s v=" "/>
    <s v="00533"/>
    <s v="00533"/>
    <s v="1984338"/>
    <s v="N"/>
    <s v=" "/>
    <m/>
    <m/>
    <s v=" "/>
    <m/>
  </r>
  <r>
    <x v="2"/>
    <m/>
    <s v="222540"/>
    <n v="-4101767.18"/>
    <x v="10"/>
    <x v="183"/>
    <d v="2026-02-26T00:00:00"/>
    <s v=" "/>
    <s v=" "/>
    <n v="9"/>
    <s v="CAMBIO DE UBICACIÓN"/>
    <s v=" "/>
    <m/>
    <n v="-1"/>
    <s v=" "/>
    <x v="21"/>
    <s v="AA"/>
    <s v=" "/>
    <s v=" "/>
    <s v="00533"/>
    <s v="00533"/>
    <s v="1984348"/>
    <s v="N"/>
    <s v=" "/>
    <m/>
    <m/>
    <s v=" "/>
    <m/>
  </r>
  <r>
    <x v="2"/>
    <m/>
    <s v="222540"/>
    <n v="4101767.18"/>
    <x v="10"/>
    <x v="183"/>
    <d v="2026-02-26T00:00:00"/>
    <s v=" "/>
    <s v=" "/>
    <n v="10"/>
    <s v="CAMBIO DE UBICACIÓN"/>
    <s v=" "/>
    <m/>
    <n v="1"/>
    <s v=" "/>
    <x v="21"/>
    <s v="AA"/>
    <s v=" "/>
    <s v=" "/>
    <s v="00533"/>
    <s v="00533"/>
    <s v="1984348"/>
    <s v="N"/>
    <s v=" "/>
    <m/>
    <m/>
    <s v=" "/>
    <m/>
  </r>
  <r>
    <x v="2"/>
    <m/>
    <s v="222540"/>
    <n v="-4101767.18"/>
    <x v="10"/>
    <x v="183"/>
    <d v="2026-02-26T00:00:00"/>
    <s v=" "/>
    <s v=" "/>
    <n v="11"/>
    <s v="CAMBIO DE UBICACIÓN"/>
    <s v=" "/>
    <m/>
    <n v="-1"/>
    <s v=" "/>
    <x v="21"/>
    <s v="AA"/>
    <s v=" "/>
    <s v=" "/>
    <s v="00533"/>
    <s v="00533"/>
    <s v="1984348"/>
    <s v="N"/>
    <s v=" "/>
    <m/>
    <m/>
    <s v=" "/>
    <m/>
  </r>
  <r>
    <x v="2"/>
    <m/>
    <s v="222540"/>
    <n v="4101767.18"/>
    <x v="10"/>
    <x v="183"/>
    <d v="2026-02-26T00:00:00"/>
    <s v=" "/>
    <s v=" "/>
    <n v="12"/>
    <s v="CAMBIO DE UBICACIÓN"/>
    <s v=" "/>
    <m/>
    <n v="1"/>
    <s v=" "/>
    <x v="21"/>
    <s v="AA"/>
    <s v=" "/>
    <s v=" "/>
    <s v="00533"/>
    <s v="00533"/>
    <s v="1984348"/>
    <s v="N"/>
    <s v=" "/>
    <m/>
    <m/>
    <s v=" "/>
    <m/>
  </r>
  <r>
    <x v="2"/>
    <m/>
    <s v="217342"/>
    <n v="-3467477.09"/>
    <x v="10"/>
    <x v="183"/>
    <d v="2026-02-26T00:00:00"/>
    <s v=" "/>
    <s v=" "/>
    <n v="17"/>
    <s v="CAMBIO DE UBICACIÓN"/>
    <s v=" "/>
    <m/>
    <n v="-1"/>
    <s v=" "/>
    <x v="21"/>
    <s v="AA"/>
    <s v=" "/>
    <s v=" "/>
    <s v="00533"/>
    <s v="00533"/>
    <s v="1984348"/>
    <s v="N"/>
    <s v=" "/>
    <m/>
    <m/>
    <s v=" "/>
    <m/>
  </r>
  <r>
    <x v="2"/>
    <m/>
    <s v="217342"/>
    <n v="3467477.09"/>
    <x v="10"/>
    <x v="183"/>
    <d v="2026-02-26T00:00:00"/>
    <s v=" "/>
    <s v=" "/>
    <n v="18"/>
    <s v="CAMBIO DE UBICACIÓN"/>
    <s v=" "/>
    <m/>
    <n v="1"/>
    <s v=" "/>
    <x v="21"/>
    <s v="AA"/>
    <s v=" "/>
    <s v=" "/>
    <s v="00533"/>
    <s v="00533"/>
    <s v="1984348"/>
    <s v="N"/>
    <s v=" "/>
    <m/>
    <m/>
    <s v=" "/>
    <m/>
  </r>
  <r>
    <x v="2"/>
    <m/>
    <s v="222538"/>
    <n v="-3467477.09"/>
    <x v="10"/>
    <x v="183"/>
    <d v="2026-02-26T00:00:00"/>
    <s v=" "/>
    <s v=" "/>
    <n v="19"/>
    <s v="CAMBIO DE UBICACIÓN"/>
    <s v=" "/>
    <m/>
    <n v="-1"/>
    <s v=" "/>
    <x v="21"/>
    <s v="AA"/>
    <s v=" "/>
    <s v=" "/>
    <s v="00533"/>
    <s v="00533"/>
    <s v="1984348"/>
    <s v="N"/>
    <s v=" "/>
    <m/>
    <m/>
    <s v=" "/>
    <m/>
  </r>
  <r>
    <x v="2"/>
    <m/>
    <s v="222538"/>
    <n v="3467477.09"/>
    <x v="10"/>
    <x v="183"/>
    <d v="2026-02-26T00:00:00"/>
    <s v=" "/>
    <s v=" "/>
    <n v="20"/>
    <s v="CAMBIO DE UBICACIÓN"/>
    <s v=" "/>
    <m/>
    <n v="1"/>
    <s v=" "/>
    <x v="21"/>
    <s v="AA"/>
    <s v=" "/>
    <s v=" "/>
    <s v="00533"/>
    <s v="00533"/>
    <s v="1984348"/>
    <s v="N"/>
    <s v=" "/>
    <m/>
    <m/>
    <s v=" "/>
    <m/>
  </r>
  <r>
    <x v="2"/>
    <m/>
    <s v="222545"/>
    <n v="-5666374"/>
    <x v="10"/>
    <x v="183"/>
    <d v="2026-02-26T00:00:00"/>
    <s v=" "/>
    <s v=" "/>
    <n v="27"/>
    <s v="CAMBIO DE UBICACIÓN"/>
    <s v=" "/>
    <m/>
    <n v="-1"/>
    <s v=" "/>
    <x v="21"/>
    <s v="AA"/>
    <s v=" "/>
    <s v=" "/>
    <s v="00533"/>
    <s v="00533"/>
    <s v="1984348"/>
    <s v="N"/>
    <s v=" "/>
    <m/>
    <m/>
    <s v=" "/>
    <m/>
  </r>
  <r>
    <x v="2"/>
    <m/>
    <s v="222545"/>
    <n v="5666374"/>
    <x v="10"/>
    <x v="183"/>
    <d v="2026-02-26T00:00:00"/>
    <s v=" "/>
    <s v=" "/>
    <n v="28"/>
    <s v="CAMBIO DE UBICACIÓN"/>
    <s v=" "/>
    <m/>
    <n v="1"/>
    <s v=" "/>
    <x v="21"/>
    <s v="AA"/>
    <s v=" "/>
    <s v=" "/>
    <s v="00533"/>
    <s v="00533"/>
    <s v="1984348"/>
    <s v="N"/>
    <s v=" "/>
    <m/>
    <m/>
    <s v=" "/>
    <m/>
  </r>
  <r>
    <x v="2"/>
    <m/>
    <s v="222545"/>
    <n v="-5666374"/>
    <x v="10"/>
    <x v="183"/>
    <d v="2026-02-26T00:00:00"/>
    <s v=" "/>
    <s v=" "/>
    <n v="31"/>
    <s v="CAMBIO DE UBICACIÓN"/>
    <s v=" "/>
    <m/>
    <n v="-1"/>
    <s v=" "/>
    <x v="21"/>
    <s v="AA"/>
    <s v=" "/>
    <s v=" "/>
    <s v="00533"/>
    <s v="00533"/>
    <s v="1984348"/>
    <s v="N"/>
    <s v=" "/>
    <m/>
    <m/>
    <s v=" "/>
    <m/>
  </r>
  <r>
    <x v="2"/>
    <m/>
    <s v="222545"/>
    <n v="5666374"/>
    <x v="10"/>
    <x v="183"/>
    <d v="2026-02-26T00:00:00"/>
    <s v=" "/>
    <s v=" "/>
    <n v="32"/>
    <s v="CAMBIO DE UBICACIÓN"/>
    <s v=" "/>
    <m/>
    <n v="1"/>
    <s v=" "/>
    <x v="21"/>
    <s v="AA"/>
    <s v=" "/>
    <s v=" "/>
    <s v="00533"/>
    <s v="00533"/>
    <s v="1984348"/>
    <s v="N"/>
    <s v=" "/>
    <m/>
    <m/>
    <s v=" "/>
    <m/>
  </r>
  <r>
    <x v="2"/>
    <m/>
    <s v="222545"/>
    <n v="-5666374"/>
    <x v="10"/>
    <x v="183"/>
    <d v="2026-02-26T00:00:00"/>
    <s v=" "/>
    <s v=" "/>
    <n v="33"/>
    <s v="CAMBIO DE UBICACIÓN"/>
    <s v=" "/>
    <m/>
    <n v="-1"/>
    <s v=" "/>
    <x v="21"/>
    <s v="AA"/>
    <s v=" "/>
    <s v=" "/>
    <s v="00533"/>
    <s v="00533"/>
    <s v="1984348"/>
    <s v="N"/>
    <s v=" "/>
    <m/>
    <m/>
    <s v=" "/>
    <m/>
  </r>
  <r>
    <x v="2"/>
    <m/>
    <s v="222545"/>
    <n v="5666374"/>
    <x v="10"/>
    <x v="183"/>
    <d v="2026-02-26T00:00:00"/>
    <s v=" "/>
    <s v=" "/>
    <n v="34"/>
    <s v="CAMBIO DE UBICACIÓN"/>
    <s v=" "/>
    <m/>
    <n v="1"/>
    <s v=" "/>
    <x v="21"/>
    <s v="AA"/>
    <s v=" "/>
    <s v=" "/>
    <s v="00533"/>
    <s v="00533"/>
    <s v="1984348"/>
    <s v="N"/>
    <s v=" "/>
    <m/>
    <m/>
    <s v=" "/>
    <m/>
  </r>
  <r>
    <x v="2"/>
    <m/>
    <s v="222545"/>
    <n v="-5666374"/>
    <x v="10"/>
    <x v="183"/>
    <d v="2026-02-26T00:00:00"/>
    <s v=" "/>
    <s v=" "/>
    <n v="35"/>
    <s v="CAMBIO DE UBICACIÓN"/>
    <s v=" "/>
    <m/>
    <n v="-1"/>
    <s v=" "/>
    <x v="21"/>
    <s v="AA"/>
    <s v=" "/>
    <s v=" "/>
    <s v="00533"/>
    <s v="00533"/>
    <s v="1984348"/>
    <s v="N"/>
    <s v=" "/>
    <m/>
    <m/>
    <s v=" "/>
    <m/>
  </r>
  <r>
    <x v="2"/>
    <m/>
    <s v="222545"/>
    <n v="5666374"/>
    <x v="10"/>
    <x v="183"/>
    <d v="2026-02-26T00:00:00"/>
    <s v=" "/>
    <s v=" "/>
    <n v="36"/>
    <s v="CAMBIO DE UBICACIÓN"/>
    <s v=" "/>
    <m/>
    <n v="1"/>
    <s v=" "/>
    <x v="21"/>
    <s v="AA"/>
    <s v=" "/>
    <s v=" "/>
    <s v="00533"/>
    <s v="00533"/>
    <s v="1984348"/>
    <s v="N"/>
    <s v=" "/>
    <m/>
    <m/>
    <s v=" "/>
    <m/>
  </r>
  <r>
    <x v="2"/>
    <m/>
    <s v="222543"/>
    <n v="-4566946.05"/>
    <x v="10"/>
    <x v="183"/>
    <d v="2026-02-26T00:00:00"/>
    <s v=" "/>
    <s v=" "/>
    <n v="37"/>
    <s v="CAMBIO DE UBICACIÓN"/>
    <s v=" "/>
    <m/>
    <n v="-1"/>
    <s v=" "/>
    <x v="21"/>
    <s v="AA"/>
    <s v=" "/>
    <s v=" "/>
    <s v="00533"/>
    <s v="00533"/>
    <s v="1984348"/>
    <s v="N"/>
    <s v=" "/>
    <m/>
    <m/>
    <s v=" "/>
    <m/>
  </r>
  <r>
    <x v="2"/>
    <m/>
    <s v="222543"/>
    <n v="4566946.05"/>
    <x v="10"/>
    <x v="183"/>
    <d v="2026-02-26T00:00:00"/>
    <s v=" "/>
    <s v=" "/>
    <n v="38"/>
    <s v="CAMBIO DE UBICACIÓN"/>
    <s v=" "/>
    <m/>
    <n v="1"/>
    <s v=" "/>
    <x v="21"/>
    <s v="AA"/>
    <s v=" "/>
    <s v=" "/>
    <s v="00533"/>
    <s v="00533"/>
    <s v="1984348"/>
    <s v="N"/>
    <s v=" "/>
    <m/>
    <m/>
    <s v=" "/>
    <m/>
  </r>
  <r>
    <x v="2"/>
    <m/>
    <s v="222543"/>
    <n v="-4566946.05"/>
    <x v="10"/>
    <x v="183"/>
    <d v="2026-02-26T00:00:00"/>
    <s v=" "/>
    <s v=" "/>
    <n v="39"/>
    <s v="CAMBIO DE UBICACIÓN"/>
    <s v=" "/>
    <m/>
    <n v="-1"/>
    <s v=" "/>
    <x v="21"/>
    <s v="AA"/>
    <s v=" "/>
    <s v=" "/>
    <s v="00533"/>
    <s v="00533"/>
    <s v="1984348"/>
    <s v="N"/>
    <s v=" "/>
    <m/>
    <m/>
    <s v=" "/>
    <m/>
  </r>
  <r>
    <x v="2"/>
    <m/>
    <s v="222543"/>
    <n v="4566946.05"/>
    <x v="10"/>
    <x v="183"/>
    <d v="2026-02-26T00:00:00"/>
    <s v=" "/>
    <s v=" "/>
    <n v="40"/>
    <s v="CAMBIO DE UBICACIÓN"/>
    <s v=" "/>
    <m/>
    <n v="1"/>
    <s v=" "/>
    <x v="21"/>
    <s v="AA"/>
    <s v=" "/>
    <s v=" "/>
    <s v="00533"/>
    <s v="00533"/>
    <s v="1984348"/>
    <s v="N"/>
    <s v=" "/>
    <m/>
    <m/>
    <s v=" "/>
    <m/>
  </r>
  <r>
    <x v="2"/>
    <m/>
    <s v="222543"/>
    <n v="-4566946.05"/>
    <x v="10"/>
    <x v="183"/>
    <d v="2026-02-26T00:00:00"/>
    <s v=" "/>
    <s v=" "/>
    <n v="41"/>
    <s v="CAMBIO DE UBICACIÓN"/>
    <s v=" "/>
    <m/>
    <n v="-1"/>
    <s v=" "/>
    <x v="21"/>
    <s v="AA"/>
    <s v=" "/>
    <s v=" "/>
    <s v="00533"/>
    <s v="00533"/>
    <s v="1984348"/>
    <s v="N"/>
    <s v=" "/>
    <m/>
    <m/>
    <s v=" "/>
    <m/>
  </r>
  <r>
    <x v="2"/>
    <m/>
    <s v="222543"/>
    <n v="4566946.05"/>
    <x v="10"/>
    <x v="183"/>
    <d v="2026-02-26T00:00:00"/>
    <s v=" "/>
    <s v=" "/>
    <n v="42"/>
    <s v="CAMBIO DE UBICACIÓN"/>
    <s v=" "/>
    <m/>
    <n v="1"/>
    <s v=" "/>
    <x v="21"/>
    <s v="AA"/>
    <s v=" "/>
    <s v=" "/>
    <s v="00533"/>
    <s v="00533"/>
    <s v="1984348"/>
    <s v="N"/>
    <s v=" "/>
    <m/>
    <m/>
    <s v=" "/>
    <m/>
  </r>
  <r>
    <x v="2"/>
    <m/>
    <s v="222543"/>
    <n v="-4566946.05"/>
    <x v="10"/>
    <x v="183"/>
    <d v="2026-02-26T00:00:00"/>
    <s v=" "/>
    <s v=" "/>
    <n v="43"/>
    <s v="CAMBIO DE UBICACIÓN"/>
    <s v=" "/>
    <m/>
    <n v="-1"/>
    <s v=" "/>
    <x v="21"/>
    <s v="AA"/>
    <s v=" "/>
    <s v=" "/>
    <s v="00533"/>
    <s v="00533"/>
    <s v="1984348"/>
    <s v="N"/>
    <s v=" "/>
    <m/>
    <m/>
    <s v=" "/>
    <m/>
  </r>
  <r>
    <x v="2"/>
    <m/>
    <s v="222543"/>
    <n v="4566946.05"/>
    <x v="10"/>
    <x v="183"/>
    <d v="2026-02-26T00:00:00"/>
    <s v=" "/>
    <s v=" "/>
    <n v="44"/>
    <s v="CAMBIO DE UBICACIÓN"/>
    <s v=" "/>
    <m/>
    <n v="1"/>
    <s v=" "/>
    <x v="21"/>
    <s v="AA"/>
    <s v=" "/>
    <s v=" "/>
    <s v="00533"/>
    <s v="00533"/>
    <s v="1984348"/>
    <s v="N"/>
    <s v=" "/>
    <m/>
    <m/>
    <s v=" "/>
    <m/>
  </r>
  <r>
    <x v="2"/>
    <m/>
    <s v="222543"/>
    <n v="-4566946.05"/>
    <x v="10"/>
    <x v="183"/>
    <d v="2026-02-26T00:00:00"/>
    <s v=" "/>
    <s v=" "/>
    <n v="45"/>
    <s v="CAMBIO DE UBICACIÓN"/>
    <s v=" "/>
    <m/>
    <n v="-1"/>
    <s v=" "/>
    <x v="21"/>
    <s v="AA"/>
    <s v=" "/>
    <s v=" "/>
    <s v="00533"/>
    <s v="00533"/>
    <s v="1984348"/>
    <s v="N"/>
    <s v=" "/>
    <m/>
    <m/>
    <s v=" "/>
    <m/>
  </r>
  <r>
    <x v="2"/>
    <m/>
    <s v="222543"/>
    <n v="4566946.05"/>
    <x v="10"/>
    <x v="183"/>
    <d v="2026-02-26T00:00:00"/>
    <s v=" "/>
    <s v=" "/>
    <n v="46"/>
    <s v="CAMBIO DE UBICACIÓN"/>
    <s v=" "/>
    <m/>
    <n v="1"/>
    <s v=" "/>
    <x v="21"/>
    <s v="AA"/>
    <s v=" "/>
    <s v=" "/>
    <s v="00533"/>
    <s v="00533"/>
    <s v="1984348"/>
    <s v="N"/>
    <s v=" "/>
    <m/>
    <m/>
    <s v=" "/>
    <m/>
  </r>
  <r>
    <x v="2"/>
    <m/>
    <s v="222543"/>
    <n v="-4566946.05"/>
    <x v="10"/>
    <x v="183"/>
    <d v="2026-02-26T00:00:00"/>
    <s v=" "/>
    <s v=" "/>
    <n v="47"/>
    <s v="CAMBIO DE UBICACIÓN"/>
    <s v=" "/>
    <m/>
    <n v="-1"/>
    <s v=" "/>
    <x v="21"/>
    <s v="AA"/>
    <s v=" "/>
    <s v=" "/>
    <s v="00533"/>
    <s v="00533"/>
    <s v="1984348"/>
    <s v="N"/>
    <s v=" "/>
    <m/>
    <m/>
    <s v=" "/>
    <m/>
  </r>
  <r>
    <x v="2"/>
    <m/>
    <s v="222543"/>
    <n v="4566946.05"/>
    <x v="10"/>
    <x v="183"/>
    <d v="2026-02-26T00:00:00"/>
    <s v=" "/>
    <s v=" "/>
    <n v="48"/>
    <s v="CAMBIO DE UBICACIÓN"/>
    <s v=" "/>
    <m/>
    <n v="1"/>
    <s v=" "/>
    <x v="21"/>
    <s v="AA"/>
    <s v=" "/>
    <s v=" "/>
    <s v="00533"/>
    <s v="00533"/>
    <s v="1984348"/>
    <s v="N"/>
    <s v=" "/>
    <m/>
    <m/>
    <s v=" "/>
    <m/>
  </r>
  <r>
    <x v="2"/>
    <m/>
    <s v="222543"/>
    <n v="-4566946.05"/>
    <x v="10"/>
    <x v="183"/>
    <d v="2026-02-26T00:00:00"/>
    <s v=" "/>
    <s v=" "/>
    <n v="49"/>
    <s v="CAMBIO DE UBICACIÓN"/>
    <s v=" "/>
    <m/>
    <n v="-1"/>
    <s v=" "/>
    <x v="21"/>
    <s v="AA"/>
    <s v=" "/>
    <s v=" "/>
    <s v="00533"/>
    <s v="00533"/>
    <s v="1984348"/>
    <s v="N"/>
    <s v=" "/>
    <m/>
    <m/>
    <s v=" "/>
    <m/>
  </r>
  <r>
    <x v="2"/>
    <m/>
    <s v="222543"/>
    <n v="4566946.05"/>
    <x v="10"/>
    <x v="183"/>
    <d v="2026-02-26T00:00:00"/>
    <s v=" "/>
    <s v=" "/>
    <n v="50"/>
    <s v="CAMBIO DE UBICACIÓN"/>
    <s v=" "/>
    <m/>
    <n v="1"/>
    <s v=" "/>
    <x v="21"/>
    <s v="AA"/>
    <s v=" "/>
    <s v=" "/>
    <s v="00533"/>
    <s v="00533"/>
    <s v="1984348"/>
    <s v="N"/>
    <s v=" "/>
    <m/>
    <m/>
    <s v=" "/>
    <m/>
  </r>
  <r>
    <x v="2"/>
    <m/>
    <s v="222543"/>
    <n v="-4566946.05"/>
    <x v="10"/>
    <x v="183"/>
    <d v="2026-02-26T00:00:00"/>
    <s v=" "/>
    <s v=" "/>
    <n v="51"/>
    <s v="CAMBIO DE UBICACIÓN"/>
    <s v=" "/>
    <m/>
    <n v="-1"/>
    <s v=" "/>
    <x v="21"/>
    <s v="AA"/>
    <s v=" "/>
    <s v=" "/>
    <s v="00533"/>
    <s v="00533"/>
    <s v="1984348"/>
    <s v="N"/>
    <s v=" "/>
    <m/>
    <m/>
    <s v=" "/>
    <m/>
  </r>
  <r>
    <x v="2"/>
    <m/>
    <s v="222543"/>
    <n v="4566946.05"/>
    <x v="10"/>
    <x v="183"/>
    <d v="2026-02-26T00:00:00"/>
    <s v=" "/>
    <s v=" "/>
    <n v="52"/>
    <s v="CAMBIO DE UBICACIÓN"/>
    <s v=" "/>
    <m/>
    <n v="1"/>
    <s v=" "/>
    <x v="21"/>
    <s v="AA"/>
    <s v=" "/>
    <s v=" "/>
    <s v="00533"/>
    <s v="00533"/>
    <s v="1984348"/>
    <s v="N"/>
    <s v=" "/>
    <m/>
    <m/>
    <s v=" "/>
    <m/>
  </r>
  <r>
    <x v="2"/>
    <m/>
    <s v="222543"/>
    <n v="-4566946.05"/>
    <x v="10"/>
    <x v="183"/>
    <d v="2026-02-26T00:00:00"/>
    <s v=" "/>
    <s v=" "/>
    <n v="53"/>
    <s v="CAMBIO DE UBICACIÓN"/>
    <s v=" "/>
    <m/>
    <n v="-1"/>
    <s v=" "/>
    <x v="21"/>
    <s v="AA"/>
    <s v=" "/>
    <s v=" "/>
    <s v="00533"/>
    <s v="00533"/>
    <s v="1984348"/>
    <s v="N"/>
    <s v=" "/>
    <m/>
    <m/>
    <s v=" "/>
    <m/>
  </r>
  <r>
    <x v="2"/>
    <m/>
    <s v="222543"/>
    <n v="4566946.05"/>
    <x v="10"/>
    <x v="183"/>
    <d v="2026-02-26T00:00:00"/>
    <s v=" "/>
    <s v=" "/>
    <n v="54"/>
    <s v="CAMBIO DE UBICACIÓN"/>
    <s v=" "/>
    <m/>
    <n v="1"/>
    <s v=" "/>
    <x v="21"/>
    <s v="AA"/>
    <s v=" "/>
    <s v=" "/>
    <s v="00533"/>
    <s v="00533"/>
    <s v="1984348"/>
    <s v="N"/>
    <s v=" "/>
    <m/>
    <m/>
    <s v=" "/>
    <m/>
  </r>
  <r>
    <x v="2"/>
    <m/>
    <s v="222543"/>
    <n v="-4566946.05"/>
    <x v="10"/>
    <x v="183"/>
    <d v="2026-02-26T00:00:00"/>
    <s v=" "/>
    <s v=" "/>
    <n v="55"/>
    <s v="CAMBIO DE UBICACIÓN"/>
    <s v=" "/>
    <m/>
    <n v="-1"/>
    <s v=" "/>
    <x v="21"/>
    <s v="AA"/>
    <s v=" "/>
    <s v=" "/>
    <s v="00533"/>
    <s v="00533"/>
    <s v="1984348"/>
    <s v="N"/>
    <s v=" "/>
    <m/>
    <m/>
    <s v=" "/>
    <m/>
  </r>
  <r>
    <x v="2"/>
    <m/>
    <s v="222543"/>
    <n v="4566946.05"/>
    <x v="10"/>
    <x v="183"/>
    <d v="2026-02-26T00:00:00"/>
    <s v=" "/>
    <s v=" "/>
    <n v="56"/>
    <s v="CAMBIO DE UBICACIÓN"/>
    <s v=" "/>
    <m/>
    <n v="1"/>
    <s v=" "/>
    <x v="21"/>
    <s v="AA"/>
    <s v=" "/>
    <s v=" "/>
    <s v="00533"/>
    <s v="00533"/>
    <s v="1984348"/>
    <s v="N"/>
    <s v=" "/>
    <m/>
    <m/>
    <s v=" "/>
    <m/>
  </r>
  <r>
    <x v="2"/>
    <m/>
    <s v="222543"/>
    <n v="-4566946.05"/>
    <x v="10"/>
    <x v="183"/>
    <d v="2026-02-26T00:00:00"/>
    <s v=" "/>
    <s v=" "/>
    <n v="57"/>
    <s v="CAMBIO DE UBICACIÓN"/>
    <s v=" "/>
    <m/>
    <n v="-1"/>
    <s v=" "/>
    <x v="21"/>
    <s v="AA"/>
    <s v=" "/>
    <s v=" "/>
    <s v="00533"/>
    <s v="00533"/>
    <s v="1984348"/>
    <s v="N"/>
    <s v=" "/>
    <m/>
    <m/>
    <s v=" "/>
    <m/>
  </r>
  <r>
    <x v="2"/>
    <m/>
    <s v="222543"/>
    <n v="4566946.05"/>
    <x v="10"/>
    <x v="183"/>
    <d v="2026-02-26T00:00:00"/>
    <s v=" "/>
    <s v=" "/>
    <n v="58"/>
    <s v="CAMBIO DE UBICACIÓN"/>
    <s v=" "/>
    <m/>
    <n v="1"/>
    <s v=" "/>
    <x v="21"/>
    <s v="AA"/>
    <s v=" "/>
    <s v=" "/>
    <s v="00533"/>
    <s v="00533"/>
    <s v="1984348"/>
    <s v="N"/>
    <s v=" "/>
    <m/>
    <m/>
    <s v=" "/>
    <m/>
  </r>
  <r>
    <x v="2"/>
    <m/>
    <s v="222543"/>
    <n v="-4566946.05"/>
    <x v="10"/>
    <x v="183"/>
    <d v="2026-02-26T00:00:00"/>
    <s v=" "/>
    <s v=" "/>
    <n v="59"/>
    <s v="CAMBIO DE UBICACIÓN"/>
    <s v=" "/>
    <m/>
    <n v="-1"/>
    <s v=" "/>
    <x v="21"/>
    <s v="AA"/>
    <s v=" "/>
    <s v=" "/>
    <s v="00533"/>
    <s v="00533"/>
    <s v="1984348"/>
    <s v="N"/>
    <s v=" "/>
    <m/>
    <m/>
    <s v=" "/>
    <m/>
  </r>
  <r>
    <x v="2"/>
    <m/>
    <s v="222543"/>
    <n v="4566946.05"/>
    <x v="10"/>
    <x v="183"/>
    <d v="2026-02-26T00:00:00"/>
    <s v=" "/>
    <s v=" "/>
    <n v="60"/>
    <s v="CAMBIO DE UBICACIÓN"/>
    <s v=" "/>
    <m/>
    <n v="1"/>
    <s v=" "/>
    <x v="21"/>
    <s v="AA"/>
    <s v=" "/>
    <s v=" "/>
    <s v="00533"/>
    <s v="00533"/>
    <s v="1984348"/>
    <s v="N"/>
    <s v=" "/>
    <m/>
    <m/>
    <s v=" "/>
    <m/>
  </r>
  <r>
    <x v="2"/>
    <m/>
    <s v="222543"/>
    <n v="-4566946.05"/>
    <x v="10"/>
    <x v="183"/>
    <d v="2026-02-26T00:00:00"/>
    <s v=" "/>
    <s v=" "/>
    <n v="61"/>
    <s v="CAMBIO DE UBICACIÓN"/>
    <s v=" "/>
    <m/>
    <n v="-1"/>
    <s v=" "/>
    <x v="21"/>
    <s v="AA"/>
    <s v=" "/>
    <s v=" "/>
    <s v="00533"/>
    <s v="00533"/>
    <s v="1984348"/>
    <s v="N"/>
    <s v=" "/>
    <m/>
    <m/>
    <s v=" "/>
    <m/>
  </r>
  <r>
    <x v="2"/>
    <m/>
    <s v="222543"/>
    <n v="4566946.05"/>
    <x v="10"/>
    <x v="183"/>
    <d v="2026-02-26T00:00:00"/>
    <s v=" "/>
    <s v=" "/>
    <n v="62"/>
    <s v="CAMBIO DE UBICACIÓN"/>
    <s v=" "/>
    <m/>
    <n v="1"/>
    <s v=" "/>
    <x v="21"/>
    <s v="AA"/>
    <s v=" "/>
    <s v=" "/>
    <s v="00533"/>
    <s v="00533"/>
    <s v="1984348"/>
    <s v="N"/>
    <s v=" "/>
    <m/>
    <m/>
    <s v=" "/>
    <m/>
  </r>
  <r>
    <x v="2"/>
    <m/>
    <s v="222543"/>
    <n v="-4566946.05"/>
    <x v="10"/>
    <x v="183"/>
    <d v="2026-02-26T00:00:00"/>
    <s v=" "/>
    <s v=" "/>
    <n v="63"/>
    <s v="CAMBIO DE UBICACIÓN"/>
    <s v=" "/>
    <m/>
    <n v="-1"/>
    <s v=" "/>
    <x v="21"/>
    <s v="AA"/>
    <s v=" "/>
    <s v=" "/>
    <s v="00533"/>
    <s v="00533"/>
    <s v="1984348"/>
    <s v="N"/>
    <s v=" "/>
    <m/>
    <m/>
    <s v=" "/>
    <m/>
  </r>
  <r>
    <x v="2"/>
    <m/>
    <s v="222543"/>
    <n v="4566946.05"/>
    <x v="10"/>
    <x v="183"/>
    <d v="2026-02-26T00:00:00"/>
    <s v=" "/>
    <s v=" "/>
    <n v="64"/>
    <s v="CAMBIO DE UBICACIÓN"/>
    <s v=" "/>
    <m/>
    <n v="1"/>
    <s v=" "/>
    <x v="21"/>
    <s v="AA"/>
    <s v=" "/>
    <s v=" "/>
    <s v="00533"/>
    <s v="00533"/>
    <s v="1984348"/>
    <s v="N"/>
    <s v=" "/>
    <m/>
    <m/>
    <s v=" "/>
    <m/>
  </r>
  <r>
    <x v="5"/>
    <m/>
    <s v="MANTENIMIENTO EQUIPO OPERATIVO"/>
    <n v="1103550"/>
    <x v="8"/>
    <x v="184"/>
    <d v="2026-02-24T00:00:00"/>
    <s v=" "/>
    <s v=" "/>
    <n v="13"/>
    <s v="RAMIREZ RINCON HERINZO"/>
    <s v=" "/>
    <m/>
    <n v="1"/>
    <s v=" "/>
    <x v="35"/>
    <s v="AA"/>
    <s v=" "/>
    <s v=" "/>
    <s v="00534"/>
    <s v="00534"/>
    <s v="1983505"/>
    <s v="O"/>
    <s v=" "/>
    <m/>
    <m/>
    <s v="00106440"/>
    <m/>
  </r>
  <r>
    <x v="5"/>
    <m/>
    <s v="MANTENIMIENTO EQUIPO OPERATIVO"/>
    <n v="1103550"/>
    <x v="8"/>
    <x v="184"/>
    <d v="2026-02-24T00:00:00"/>
    <s v=" "/>
    <s v=" "/>
    <n v="15"/>
    <s v="RAMIREZ RINCON HERINZO"/>
    <s v=" "/>
    <m/>
    <n v="1"/>
    <s v=" "/>
    <x v="35"/>
    <s v="AA"/>
    <s v=" "/>
    <s v=" "/>
    <s v="00534"/>
    <s v="00534"/>
    <s v="1983505"/>
    <s v="O"/>
    <s v=" "/>
    <m/>
    <m/>
    <s v="00106440"/>
    <m/>
  </r>
  <r>
    <x v="5"/>
    <m/>
    <s v="MANTENIMIENTO EQUIPO OPERATIVO"/>
    <n v="1418850"/>
    <x v="8"/>
    <x v="184"/>
    <d v="2026-02-24T00:00:00"/>
    <s v=" "/>
    <s v=" "/>
    <n v="17"/>
    <s v="RAMIREZ RINCON HERINZO"/>
    <s v=" "/>
    <m/>
    <n v="1"/>
    <s v=" "/>
    <x v="35"/>
    <s v="AA"/>
    <s v=" "/>
    <s v=" "/>
    <s v="00534"/>
    <s v="00534"/>
    <s v="1983505"/>
    <s v="O"/>
    <s v=" "/>
    <m/>
    <m/>
    <s v="00106440"/>
    <m/>
  </r>
  <r>
    <x v="5"/>
    <m/>
    <s v="MANTENIMIENTO EQUIPO OPERATIVO"/>
    <n v="1576500"/>
    <x v="8"/>
    <x v="184"/>
    <d v="2026-02-24T00:00:00"/>
    <s v=" "/>
    <s v=" "/>
    <n v="19"/>
    <s v="RAMIREZ RINCON HERINZO"/>
    <s v=" "/>
    <m/>
    <n v="1"/>
    <s v=" "/>
    <x v="35"/>
    <s v="AA"/>
    <s v=" "/>
    <s v=" "/>
    <s v="00534"/>
    <s v="00534"/>
    <s v="1983505"/>
    <s v="O"/>
    <s v=" "/>
    <m/>
    <m/>
    <s v="00106440"/>
    <m/>
  </r>
  <r>
    <x v="5"/>
    <m/>
    <s v="MANTENIMIENTO EQUIPO OPERATIVO"/>
    <n v="1103550"/>
    <x v="8"/>
    <x v="184"/>
    <d v="2026-02-24T00:00:00"/>
    <s v=" "/>
    <s v=" "/>
    <n v="21"/>
    <s v="RAMIREZ RINCON HERINZO"/>
    <s v=" "/>
    <m/>
    <n v="1"/>
    <s v=" "/>
    <x v="35"/>
    <s v="AA"/>
    <s v=" "/>
    <s v=" "/>
    <s v="00534"/>
    <s v="00534"/>
    <s v="1983505"/>
    <s v="O"/>
    <s v=" "/>
    <m/>
    <m/>
    <s v="00106440"/>
    <m/>
  </r>
  <r>
    <x v="5"/>
    <m/>
    <s v="MANTENIMIENTO EQUIPO OPERATIVO"/>
    <n v="1418850"/>
    <x v="8"/>
    <x v="184"/>
    <d v="2026-02-24T00:00:00"/>
    <s v=" "/>
    <s v=" "/>
    <n v="23"/>
    <s v="RAMIREZ RINCON HERINZO"/>
    <s v=" "/>
    <m/>
    <n v="1"/>
    <s v=" "/>
    <x v="35"/>
    <s v="AA"/>
    <s v=" "/>
    <s v=" "/>
    <s v="00534"/>
    <s v="00534"/>
    <s v="1983505"/>
    <s v="O"/>
    <s v=" "/>
    <m/>
    <m/>
    <s v="00106440"/>
    <m/>
  </r>
  <r>
    <x v="5"/>
    <m/>
    <s v="MANTENIMIENTO EQUIPO OPERATIVO"/>
    <n v="2600000"/>
    <x v="8"/>
    <x v="185"/>
    <d v="2026-02-24T00:00:00"/>
    <s v=" "/>
    <s v=" "/>
    <n v="19"/>
    <s v="RAMIREZ RINCON HERINZO"/>
    <s v=" "/>
    <m/>
    <n v="1"/>
    <s v=" "/>
    <x v="35"/>
    <s v="AA"/>
    <s v=" "/>
    <s v=" "/>
    <s v="00534"/>
    <s v="00534"/>
    <s v="1983512"/>
    <s v="O"/>
    <s v=" "/>
    <m/>
    <m/>
    <s v="00106443"/>
    <m/>
  </r>
  <r>
    <x v="5"/>
    <m/>
    <s v="MANTENIMIENTO EQUIPO OPERATIVO"/>
    <n v="75672"/>
    <x v="8"/>
    <x v="185"/>
    <d v="2026-02-24T00:00:00"/>
    <s v=" "/>
    <s v=" "/>
    <n v="21"/>
    <s v="RAMIREZ RINCON HERINZO"/>
    <s v=" "/>
    <m/>
    <n v="1"/>
    <s v=" "/>
    <x v="35"/>
    <s v="AA"/>
    <s v=" "/>
    <s v=" "/>
    <s v="00534"/>
    <s v="00534"/>
    <s v="1983512"/>
    <s v="O"/>
    <s v=" "/>
    <m/>
    <m/>
    <s v="00106443"/>
    <m/>
  </r>
  <r>
    <x v="5"/>
    <m/>
    <s v="MANTENIMIENTO EQUIPO OPERATIVO"/>
    <n v="6411100"/>
    <x v="8"/>
    <x v="185"/>
    <d v="2026-02-24T00:00:00"/>
    <s v=" "/>
    <s v=" "/>
    <n v="23"/>
    <s v="RAMIREZ RINCON HERINZO"/>
    <s v=" "/>
    <m/>
    <n v="1"/>
    <s v=" "/>
    <x v="35"/>
    <s v="AA"/>
    <s v=" "/>
    <s v=" "/>
    <s v="00534"/>
    <s v="00534"/>
    <s v="1983512"/>
    <s v="O"/>
    <s v=" "/>
    <m/>
    <m/>
    <s v="00106443"/>
    <m/>
  </r>
  <r>
    <x v="5"/>
    <m/>
    <s v="MANTENIMIENTO EQUIPO OPERATIVO"/>
    <n v="231220"/>
    <x v="8"/>
    <x v="185"/>
    <d v="2026-02-24T00:00:00"/>
    <s v=" "/>
    <s v=" "/>
    <n v="25"/>
    <s v="RAMIREZ RINCON HERINZO"/>
    <s v=" "/>
    <m/>
    <n v="1"/>
    <s v=" "/>
    <x v="35"/>
    <s v="AA"/>
    <s v=" "/>
    <s v=" "/>
    <s v="00534"/>
    <s v="00534"/>
    <s v="1983512"/>
    <s v="O"/>
    <s v=" "/>
    <m/>
    <m/>
    <s v="00106443"/>
    <m/>
  </r>
  <r>
    <x v="5"/>
    <m/>
    <s v="MANTENIMIENTO EQUIPO OPERATIVO"/>
    <n v="1366300"/>
    <x v="8"/>
    <x v="185"/>
    <d v="2026-02-24T00:00:00"/>
    <s v=" "/>
    <s v=" "/>
    <n v="27"/>
    <s v="RAMIREZ RINCON HERINZO"/>
    <s v=" "/>
    <m/>
    <n v="1"/>
    <s v=" "/>
    <x v="35"/>
    <s v="AA"/>
    <s v=" "/>
    <s v=" "/>
    <s v="00534"/>
    <s v="00534"/>
    <s v="1983512"/>
    <s v="O"/>
    <s v=" "/>
    <m/>
    <m/>
    <s v="00106443"/>
    <m/>
  </r>
  <r>
    <x v="5"/>
    <m/>
    <s v="MANTENIMIENTO EQUIPO OPERATIVO"/>
    <n v="315300"/>
    <x v="8"/>
    <x v="185"/>
    <d v="2026-02-24T00:00:00"/>
    <s v=" "/>
    <s v=" "/>
    <n v="29"/>
    <s v="RAMIREZ RINCON HERINZO"/>
    <s v=" "/>
    <m/>
    <n v="1"/>
    <s v=" "/>
    <x v="35"/>
    <s v="AA"/>
    <s v=" "/>
    <s v=" "/>
    <s v="00534"/>
    <s v="00534"/>
    <s v="1983512"/>
    <s v="O"/>
    <s v=" "/>
    <m/>
    <m/>
    <s v="00106443"/>
    <m/>
  </r>
  <r>
    <x v="5"/>
    <m/>
    <s v="MANTENIMIENTO EQUIPO OPERATIVO"/>
    <n v="36522.25"/>
    <x v="8"/>
    <x v="185"/>
    <d v="2026-02-24T00:00:00"/>
    <s v=" "/>
    <s v=" "/>
    <n v="31"/>
    <s v="RAMIREZ RINCON HERINZO"/>
    <s v=" "/>
    <m/>
    <n v="1"/>
    <s v=" "/>
    <x v="35"/>
    <s v="AA"/>
    <s v=" "/>
    <s v=" "/>
    <s v="00534"/>
    <s v="00534"/>
    <s v="1983512"/>
    <s v="O"/>
    <s v=" "/>
    <m/>
    <m/>
    <s v="00106443"/>
    <m/>
  </r>
  <r>
    <x v="5"/>
    <m/>
    <s v="MANTENIMIENTO EQUIPO OPERATIVO"/>
    <n v="54336.7"/>
    <x v="8"/>
    <x v="185"/>
    <d v="2026-02-24T00:00:00"/>
    <s v=" "/>
    <s v=" "/>
    <n v="33"/>
    <s v="RAMIREZ RINCON HERINZO"/>
    <s v=" "/>
    <m/>
    <n v="1"/>
    <s v=" "/>
    <x v="35"/>
    <s v="AA"/>
    <s v=" "/>
    <s v=" "/>
    <s v="00534"/>
    <s v="00534"/>
    <s v="1983512"/>
    <s v="O"/>
    <s v=" "/>
    <m/>
    <m/>
    <s v="00106443"/>
    <m/>
  </r>
  <r>
    <x v="5"/>
    <m/>
    <s v="MANTENIMIENTO EQUIPO OPERATIVO"/>
    <n v="93539"/>
    <x v="8"/>
    <x v="185"/>
    <d v="2026-02-24T00:00:00"/>
    <s v=" "/>
    <s v=" "/>
    <n v="35"/>
    <s v="RAMIREZ RINCON HERINZO"/>
    <s v=" "/>
    <m/>
    <n v="1"/>
    <s v=" "/>
    <x v="35"/>
    <s v="AA"/>
    <s v=" "/>
    <s v=" "/>
    <s v="00534"/>
    <s v="00534"/>
    <s v="1983512"/>
    <s v="O"/>
    <s v=" "/>
    <m/>
    <m/>
    <s v="00106443"/>
    <m/>
  </r>
  <r>
    <x v="5"/>
    <m/>
    <s v="MANTENIMIENTO EQUIPO OPERATIVO"/>
    <n v="163114.56"/>
    <x v="8"/>
    <x v="186"/>
    <d v="2026-02-24T00:00:00"/>
    <s v=" "/>
    <s v=" "/>
    <n v="21"/>
    <s v="CABALLERO SILVA ILBA"/>
    <s v=" "/>
    <m/>
    <n v="1"/>
    <s v=" "/>
    <x v="36"/>
    <s v="AA"/>
    <s v=" "/>
    <s v=" "/>
    <s v="00534"/>
    <s v="00534"/>
    <s v="1983668"/>
    <s v="O"/>
    <s v=" "/>
    <m/>
    <m/>
    <s v="00106438"/>
    <m/>
  </r>
  <r>
    <x v="5"/>
    <m/>
    <s v="MANTENIMIENTO EQUIPO OPERATIVO"/>
    <n v="199362.33"/>
    <x v="8"/>
    <x v="186"/>
    <d v="2026-02-24T00:00:00"/>
    <s v=" "/>
    <s v=" "/>
    <n v="23"/>
    <s v="CABALLERO SILVA ILBA"/>
    <s v=" "/>
    <m/>
    <n v="1"/>
    <s v=" "/>
    <x v="36"/>
    <s v="AA"/>
    <s v=" "/>
    <s v=" "/>
    <s v="00534"/>
    <s v="00534"/>
    <s v="1983668"/>
    <s v="O"/>
    <s v=" "/>
    <m/>
    <m/>
    <s v="00106438"/>
    <m/>
  </r>
  <r>
    <x v="5"/>
    <m/>
    <s v="MANTENIMIENTO EQUIPO OPERATIVO"/>
    <n v="350394.38"/>
    <x v="8"/>
    <x v="186"/>
    <d v="2026-02-24T00:00:00"/>
    <s v=" "/>
    <s v=" "/>
    <n v="25"/>
    <s v="CABALLERO SILVA ILBA"/>
    <s v=" "/>
    <m/>
    <n v="1"/>
    <s v=" "/>
    <x v="36"/>
    <s v="AA"/>
    <s v=" "/>
    <s v=" "/>
    <s v="00534"/>
    <s v="00534"/>
    <s v="1983668"/>
    <s v="O"/>
    <s v=" "/>
    <m/>
    <m/>
    <s v="00106438"/>
    <m/>
  </r>
  <r>
    <x v="5"/>
    <m/>
    <s v="MANTENIMIENTO EQUIPO OPERATIVO"/>
    <n v="241651.3"/>
    <x v="8"/>
    <x v="186"/>
    <d v="2026-02-24T00:00:00"/>
    <s v=" "/>
    <s v=" "/>
    <n v="27"/>
    <s v="CABALLERO SILVA ILBA"/>
    <s v=" "/>
    <m/>
    <n v="1"/>
    <s v=" "/>
    <x v="36"/>
    <s v="AA"/>
    <s v=" "/>
    <s v=" "/>
    <s v="00534"/>
    <s v="00534"/>
    <s v="1983668"/>
    <s v="O"/>
    <s v=" "/>
    <m/>
    <m/>
    <s v="00106438"/>
    <m/>
  </r>
  <r>
    <x v="5"/>
    <m/>
    <s v="MANTENIMIENTO EQUIPO OPERATIVO"/>
    <n v="606307.93999999994"/>
    <x v="8"/>
    <x v="186"/>
    <d v="2026-02-24T00:00:00"/>
    <s v=" "/>
    <s v=" "/>
    <n v="29"/>
    <s v="CABALLERO SILVA ILBA"/>
    <s v=" "/>
    <m/>
    <n v="1"/>
    <s v=" "/>
    <x v="36"/>
    <s v="AA"/>
    <s v=" "/>
    <s v=" "/>
    <s v="00534"/>
    <s v="00534"/>
    <s v="1983668"/>
    <s v="O"/>
    <s v=" "/>
    <m/>
    <m/>
    <s v="00106438"/>
    <m/>
  </r>
  <r>
    <x v="5"/>
    <m/>
    <s v="MANTENIMIENTO EQUIPO OPERATIVO"/>
    <n v="217486.16"/>
    <x v="8"/>
    <x v="186"/>
    <d v="2026-02-24T00:00:00"/>
    <s v=" "/>
    <s v=" "/>
    <n v="31"/>
    <s v="CABALLERO SILVA ILBA"/>
    <s v=" "/>
    <m/>
    <n v="1"/>
    <s v=" "/>
    <x v="36"/>
    <s v="AA"/>
    <s v=" "/>
    <s v=" "/>
    <s v="00534"/>
    <s v="00534"/>
    <s v="1983668"/>
    <s v="O"/>
    <s v=" "/>
    <m/>
    <m/>
    <s v="00106438"/>
    <m/>
  </r>
  <r>
    <x v="5"/>
    <m/>
    <s v="MANTENIMIENTO EQUIPO OPERATIVO"/>
    <n v="1870683.14"/>
    <x v="8"/>
    <x v="186"/>
    <d v="2026-02-24T00:00:00"/>
    <s v=" "/>
    <s v=" "/>
    <n v="33"/>
    <s v="CABALLERO SILVA ILBA"/>
    <s v=" "/>
    <m/>
    <n v="1"/>
    <s v=" "/>
    <x v="36"/>
    <s v="AA"/>
    <s v=" "/>
    <s v=" "/>
    <s v="00534"/>
    <s v="00534"/>
    <s v="1983668"/>
    <s v="O"/>
    <s v=" "/>
    <m/>
    <m/>
    <s v="00106438"/>
    <m/>
  </r>
  <r>
    <x v="5"/>
    <m/>
    <s v="MANTENIMIENTO EQUIPO OPERATIVO"/>
    <n v="1950000"/>
    <x v="8"/>
    <x v="186"/>
    <d v="2026-02-24T00:00:00"/>
    <s v=" "/>
    <s v=" "/>
    <n v="35"/>
    <s v="CABALLERO SILVA ILBA"/>
    <s v=" "/>
    <m/>
    <n v="1"/>
    <s v=" "/>
    <x v="36"/>
    <s v="AA"/>
    <s v=" "/>
    <s v=" "/>
    <s v="00534"/>
    <s v="00534"/>
    <s v="1983668"/>
    <s v="O"/>
    <s v=" "/>
    <m/>
    <m/>
    <s v="00106438"/>
    <m/>
  </r>
  <r>
    <x v="5"/>
    <m/>
    <s v="MANTENIMIENTO EQUIPO OPERATIVO"/>
    <n v="90619.199999999997"/>
    <x v="8"/>
    <x v="186"/>
    <d v="2026-02-24T00:00:00"/>
    <s v=" "/>
    <s v=" "/>
    <n v="37"/>
    <s v="CABALLERO SILVA ILBA"/>
    <s v=" "/>
    <m/>
    <n v="1"/>
    <s v=" "/>
    <x v="36"/>
    <s v="AA"/>
    <s v=" "/>
    <s v=" "/>
    <s v="00534"/>
    <s v="00534"/>
    <s v="1983668"/>
    <s v="O"/>
    <s v=" "/>
    <m/>
    <m/>
    <s v="00106438"/>
    <m/>
  </r>
  <r>
    <x v="5"/>
    <m/>
    <s v="MANTENIMIENTO EQUIPO OPERATIVO"/>
    <n v="66454.11"/>
    <x v="8"/>
    <x v="186"/>
    <d v="2026-02-24T00:00:00"/>
    <s v=" "/>
    <s v=" "/>
    <n v="39"/>
    <s v="CABALLERO SILVA ILBA"/>
    <s v=" "/>
    <m/>
    <n v="1"/>
    <s v=" "/>
    <x v="36"/>
    <s v="AA"/>
    <s v=" "/>
    <s v=" "/>
    <s v="00534"/>
    <s v="00534"/>
    <s v="1983668"/>
    <s v="O"/>
    <s v=" "/>
    <m/>
    <m/>
    <s v="00106438"/>
    <m/>
  </r>
  <r>
    <x v="5"/>
    <m/>
    <s v="MANTENIMIENTO DE EDIFICACIONES"/>
    <n v="476053.06"/>
    <x v="8"/>
    <x v="187"/>
    <d v="2026-02-13T00:00:00"/>
    <s v=" "/>
    <s v=" "/>
    <n v="1"/>
    <s v="VIA ELEVADORES SAS"/>
    <s v=" "/>
    <m/>
    <n v="1"/>
    <s v=" "/>
    <x v="37"/>
    <s v="AA"/>
    <s v=" "/>
    <s v=" "/>
    <s v="00598"/>
    <s v="00598"/>
    <s v="1974615"/>
    <s v="O"/>
    <s v=" "/>
    <m/>
    <m/>
    <s v="00106193"/>
    <m/>
  </r>
  <r>
    <x v="5"/>
    <m/>
    <s v="MANTENIMIENTO EQUIPO OPERATIVO"/>
    <n v="7370364.6799999997"/>
    <x v="8"/>
    <x v="188"/>
    <d v="2026-02-13T00:00:00"/>
    <s v=" "/>
    <s v=" "/>
    <n v="1"/>
    <s v="RAMIREZ RINCON HERINZO"/>
    <s v=" "/>
    <m/>
    <n v="1"/>
    <s v=" "/>
    <x v="37"/>
    <s v="AA"/>
    <s v=" "/>
    <s v=" "/>
    <s v="00598"/>
    <s v="00598"/>
    <s v="1975020"/>
    <s v="O"/>
    <s v=" "/>
    <m/>
    <m/>
    <s v="00106220"/>
    <m/>
  </r>
  <r>
    <x v="5"/>
    <m/>
    <s v="MANTENIMIENTO EQUIPO OPERATIVO"/>
    <n v="1051000"/>
    <x v="8"/>
    <x v="189"/>
    <d v="2026-02-24T00:00:00"/>
    <s v=" "/>
    <s v=" "/>
    <n v="47"/>
    <s v="RAMIREZ RINCON HERINZO"/>
    <s v=" "/>
    <m/>
    <n v="1"/>
    <s v=" "/>
    <x v="37"/>
    <s v="AA"/>
    <s v=" "/>
    <s v=" "/>
    <s v="00598"/>
    <s v="00598"/>
    <s v="1983505"/>
    <s v="O"/>
    <s v=" "/>
    <m/>
    <m/>
    <s v="00106441"/>
    <m/>
  </r>
  <r>
    <x v="5"/>
    <m/>
    <s v="MANTENIMIENTO EQUIPO OPERATIVO"/>
    <n v="798760"/>
    <x v="8"/>
    <x v="189"/>
    <d v="2026-02-24T00:00:00"/>
    <s v=" "/>
    <s v=" "/>
    <n v="49"/>
    <s v="RAMIREZ RINCON HERINZO"/>
    <s v=" "/>
    <m/>
    <n v="1"/>
    <s v=" "/>
    <x v="37"/>
    <s v="AA"/>
    <s v=" "/>
    <s v=" "/>
    <s v="00598"/>
    <s v="00598"/>
    <s v="1983505"/>
    <s v="O"/>
    <s v=" "/>
    <m/>
    <m/>
    <s v="00106441"/>
    <m/>
  </r>
  <r>
    <x v="5"/>
    <m/>
    <s v="MANTENIMIENTO EQUIPO OPERATIVO"/>
    <n v="798760"/>
    <x v="8"/>
    <x v="189"/>
    <d v="2026-02-24T00:00:00"/>
    <s v=" "/>
    <s v=" "/>
    <n v="51"/>
    <s v="RAMIREZ RINCON HERINZO"/>
    <s v=" "/>
    <m/>
    <n v="1"/>
    <s v=" "/>
    <x v="37"/>
    <s v="AA"/>
    <s v=" "/>
    <s v=" "/>
    <s v="00598"/>
    <s v="00598"/>
    <s v="1983505"/>
    <s v="O"/>
    <s v=" "/>
    <m/>
    <m/>
    <s v="00106441"/>
    <m/>
  </r>
  <r>
    <x v="5"/>
    <m/>
    <s v="MANTENIMIENTO EQUIPO OPERATIVO"/>
    <n v="756720"/>
    <x v="8"/>
    <x v="189"/>
    <d v="2026-02-24T00:00:00"/>
    <s v=" "/>
    <s v=" "/>
    <n v="53"/>
    <s v="RAMIREZ RINCON HERINZO"/>
    <s v=" "/>
    <m/>
    <n v="1"/>
    <s v=" "/>
    <x v="37"/>
    <s v="AA"/>
    <s v=" "/>
    <s v=" "/>
    <s v="00598"/>
    <s v="00598"/>
    <s v="1983505"/>
    <s v="O"/>
    <s v=" "/>
    <m/>
    <m/>
    <s v="00106441"/>
    <m/>
  </r>
  <r>
    <x v="5"/>
    <m/>
    <s v="MANTENIMIENTO EQUIPO OPERATIVO"/>
    <n v="620090"/>
    <x v="8"/>
    <x v="189"/>
    <d v="2026-02-24T00:00:00"/>
    <s v=" "/>
    <s v=" "/>
    <n v="55"/>
    <s v="RAMIREZ RINCON HERINZO"/>
    <s v=" "/>
    <m/>
    <n v="1"/>
    <s v=" "/>
    <x v="37"/>
    <s v="AA"/>
    <s v=" "/>
    <s v=" "/>
    <s v="00598"/>
    <s v="00598"/>
    <s v="1983505"/>
    <s v="O"/>
    <s v=" "/>
    <m/>
    <m/>
    <s v="00106441"/>
    <m/>
  </r>
  <r>
    <x v="5"/>
    <m/>
    <s v="MANTENIMIENTO EQUIPO OPERATIVO"/>
    <n v="620090"/>
    <x v="8"/>
    <x v="189"/>
    <d v="2026-02-24T00:00:00"/>
    <s v=" "/>
    <s v=" "/>
    <n v="57"/>
    <s v="RAMIREZ RINCON HERINZO"/>
    <s v=" "/>
    <m/>
    <n v="1"/>
    <s v=" "/>
    <x v="37"/>
    <s v="AA"/>
    <s v=" "/>
    <s v=" "/>
    <s v="00598"/>
    <s v="00598"/>
    <s v="1983505"/>
    <s v="O"/>
    <s v=" "/>
    <m/>
    <m/>
    <s v="00106441"/>
    <m/>
  </r>
  <r>
    <x v="5"/>
    <m/>
    <s v="MANTENIMIENTO EQUIPO OPERATIVO"/>
    <n v="641110"/>
    <x v="8"/>
    <x v="189"/>
    <d v="2026-02-24T00:00:00"/>
    <s v=" "/>
    <s v=" "/>
    <n v="59"/>
    <s v="RAMIREZ RINCON HERINZO"/>
    <s v=" "/>
    <m/>
    <n v="1"/>
    <s v=" "/>
    <x v="37"/>
    <s v="AA"/>
    <s v=" "/>
    <s v=" "/>
    <s v="00598"/>
    <s v="00598"/>
    <s v="1983505"/>
    <s v="O"/>
    <s v=" "/>
    <m/>
    <m/>
    <s v="00106441"/>
    <m/>
  </r>
  <r>
    <x v="5"/>
    <m/>
    <s v="MANTENIMIENTO EQUIPO OPERATIVO"/>
    <n v="767230"/>
    <x v="8"/>
    <x v="189"/>
    <d v="2026-02-24T00:00:00"/>
    <s v=" "/>
    <s v=" "/>
    <n v="61"/>
    <s v="RAMIREZ RINCON HERINZO"/>
    <s v=" "/>
    <m/>
    <n v="1"/>
    <s v=" "/>
    <x v="37"/>
    <s v="AA"/>
    <s v=" "/>
    <s v=" "/>
    <s v="00598"/>
    <s v="00598"/>
    <s v="1983505"/>
    <s v="O"/>
    <s v=" "/>
    <m/>
    <m/>
    <s v="00106441"/>
    <m/>
  </r>
  <r>
    <x v="5"/>
    <m/>
    <s v="MANTENIMIENTO EQUIPO OPERATIVO"/>
    <n v="735700"/>
    <x v="8"/>
    <x v="189"/>
    <d v="2026-02-24T00:00:00"/>
    <s v=" "/>
    <s v=" "/>
    <n v="63"/>
    <s v="RAMIREZ RINCON HERINZO"/>
    <s v=" "/>
    <m/>
    <n v="1"/>
    <s v=" "/>
    <x v="37"/>
    <s v="AA"/>
    <s v=" "/>
    <s v=" "/>
    <s v="00598"/>
    <s v="00598"/>
    <s v="1983505"/>
    <s v="O"/>
    <s v=" "/>
    <m/>
    <m/>
    <s v="00106441"/>
    <m/>
  </r>
  <r>
    <x v="5"/>
    <m/>
    <s v="MANTENIMIENTO EQUIPO OPERATIVO"/>
    <n v="557030"/>
    <x v="8"/>
    <x v="189"/>
    <d v="2026-02-24T00:00:00"/>
    <s v=" "/>
    <s v=" "/>
    <n v="65"/>
    <s v="RAMIREZ RINCON HERINZO"/>
    <s v=" "/>
    <m/>
    <n v="1"/>
    <s v=" "/>
    <x v="37"/>
    <s v="AA"/>
    <s v=" "/>
    <s v=" "/>
    <s v="00598"/>
    <s v="00598"/>
    <s v="1983505"/>
    <s v="O"/>
    <s v=" "/>
    <m/>
    <m/>
    <s v="00106441"/>
    <m/>
  </r>
  <r>
    <x v="5"/>
    <m/>
    <s v="MANTENIMIENTO EQUIPO OPERATIVO"/>
    <n v="767230"/>
    <x v="8"/>
    <x v="189"/>
    <d v="2026-02-24T00:00:00"/>
    <s v=" "/>
    <s v=" "/>
    <n v="67"/>
    <s v="RAMIREZ RINCON HERINZO"/>
    <s v=" "/>
    <m/>
    <n v="1"/>
    <s v=" "/>
    <x v="37"/>
    <s v="AA"/>
    <s v=" "/>
    <s v=" "/>
    <s v="00598"/>
    <s v="00598"/>
    <s v="1983505"/>
    <s v="O"/>
    <s v=" "/>
    <m/>
    <m/>
    <s v="00106441"/>
    <m/>
  </r>
  <r>
    <x v="5"/>
    <m/>
    <s v="MANTENIMIENTO EQUIPO OPERATIVO"/>
    <n v="557030"/>
    <x v="8"/>
    <x v="189"/>
    <d v="2026-02-24T00:00:00"/>
    <s v=" "/>
    <s v=" "/>
    <n v="69"/>
    <s v="RAMIREZ RINCON HERINZO"/>
    <s v=" "/>
    <m/>
    <n v="1"/>
    <s v=" "/>
    <x v="37"/>
    <s v="AA"/>
    <s v=" "/>
    <s v=" "/>
    <s v="00598"/>
    <s v="00598"/>
    <s v="1983505"/>
    <s v="O"/>
    <s v=" "/>
    <m/>
    <m/>
    <s v="00106441"/>
    <m/>
  </r>
  <r>
    <x v="5"/>
    <m/>
    <s v="MANTENIMIENTO EQUIPO OPERATIVO"/>
    <n v="861820"/>
    <x v="8"/>
    <x v="189"/>
    <d v="2026-02-24T00:00:00"/>
    <s v=" "/>
    <s v=" "/>
    <n v="71"/>
    <s v="RAMIREZ RINCON HERINZO"/>
    <s v=" "/>
    <m/>
    <n v="1"/>
    <s v=" "/>
    <x v="37"/>
    <s v="AA"/>
    <s v=" "/>
    <s v=" "/>
    <s v="00598"/>
    <s v="00598"/>
    <s v="1983505"/>
    <s v="O"/>
    <s v=" "/>
    <m/>
    <m/>
    <s v="00106441"/>
    <m/>
  </r>
  <r>
    <x v="5"/>
    <m/>
    <s v="MANTENIMIENTO EQUIPO OPERATIVO"/>
    <n v="1008960"/>
    <x v="8"/>
    <x v="189"/>
    <d v="2026-02-24T00:00:00"/>
    <s v=" "/>
    <s v=" "/>
    <n v="73"/>
    <s v="RAMIREZ RINCON HERINZO"/>
    <s v=" "/>
    <m/>
    <n v="1"/>
    <s v=" "/>
    <x v="37"/>
    <s v="AA"/>
    <s v=" "/>
    <s v=" "/>
    <s v="00598"/>
    <s v="00598"/>
    <s v="1983505"/>
    <s v="O"/>
    <s v=" "/>
    <m/>
    <m/>
    <s v="00106441"/>
    <m/>
  </r>
  <r>
    <x v="5"/>
    <m/>
    <s v="MANTENIMIENTO EQUIPO OPERATIVO"/>
    <n v="1008960"/>
    <x v="8"/>
    <x v="189"/>
    <d v="2026-02-24T00:00:00"/>
    <s v=" "/>
    <s v=" "/>
    <n v="75"/>
    <s v="RAMIREZ RINCON HERINZO"/>
    <s v=" "/>
    <m/>
    <n v="1"/>
    <s v=" "/>
    <x v="37"/>
    <s v="AA"/>
    <s v=" "/>
    <s v=" "/>
    <s v="00598"/>
    <s v="00598"/>
    <s v="1983505"/>
    <s v="O"/>
    <s v=" "/>
    <m/>
    <m/>
    <s v="00106441"/>
    <m/>
  </r>
  <r>
    <x v="5"/>
    <m/>
    <s v="MANTENIMIENTO EQUIPO OPERATIVO"/>
    <n v="1008960"/>
    <x v="8"/>
    <x v="189"/>
    <d v="2026-02-24T00:00:00"/>
    <s v=" "/>
    <s v=" "/>
    <n v="77"/>
    <s v="RAMIREZ RINCON HERINZO"/>
    <s v=" "/>
    <m/>
    <n v="1"/>
    <s v=" "/>
    <x v="37"/>
    <s v="AA"/>
    <s v=" "/>
    <s v=" "/>
    <s v="00598"/>
    <s v="00598"/>
    <s v="1983505"/>
    <s v="O"/>
    <s v=" "/>
    <m/>
    <m/>
    <s v="00106441"/>
    <m/>
  </r>
  <r>
    <x v="5"/>
    <m/>
    <s v="MANTENIMIENTO EQUIPO OPERATIVO"/>
    <n v="788250"/>
    <x v="8"/>
    <x v="189"/>
    <d v="2026-02-24T00:00:00"/>
    <s v=" "/>
    <s v=" "/>
    <n v="79"/>
    <s v="RAMIREZ RINCON HERINZO"/>
    <s v=" "/>
    <m/>
    <n v="1"/>
    <s v=" "/>
    <x v="37"/>
    <s v="AA"/>
    <s v=" "/>
    <s v=" "/>
    <s v="00598"/>
    <s v="00598"/>
    <s v="1983505"/>
    <s v="O"/>
    <s v=" "/>
    <m/>
    <m/>
    <s v="00106441"/>
    <m/>
  </r>
  <r>
    <x v="5"/>
    <m/>
    <s v="MANTENIMIENTO EQUIPO OPERATIVO"/>
    <n v="1029980"/>
    <x v="8"/>
    <x v="189"/>
    <d v="2026-02-24T00:00:00"/>
    <s v=" "/>
    <s v=" "/>
    <n v="81"/>
    <s v="RAMIREZ RINCON HERINZO"/>
    <s v=" "/>
    <m/>
    <n v="1"/>
    <s v=" "/>
    <x v="37"/>
    <s v="AA"/>
    <s v=" "/>
    <s v=" "/>
    <s v="00598"/>
    <s v="00598"/>
    <s v="1983505"/>
    <s v="O"/>
    <s v=" "/>
    <m/>
    <m/>
    <s v="00106441"/>
    <m/>
  </r>
  <r>
    <x v="5"/>
    <m/>
    <s v="MANTENIMIENTO EQUIPO OPERATIVO"/>
    <n v="1029980"/>
    <x v="8"/>
    <x v="189"/>
    <d v="2026-02-24T00:00:00"/>
    <s v=" "/>
    <s v=" "/>
    <n v="83"/>
    <s v="RAMIREZ RINCON HERINZO"/>
    <s v=" "/>
    <m/>
    <n v="1"/>
    <s v=" "/>
    <x v="37"/>
    <s v="AA"/>
    <s v=" "/>
    <s v=" "/>
    <s v="00598"/>
    <s v="00598"/>
    <s v="1983505"/>
    <s v="O"/>
    <s v=" "/>
    <m/>
    <m/>
    <s v="00106441"/>
    <m/>
  </r>
  <r>
    <x v="5"/>
    <m/>
    <s v="MANTENIMIENTO EQUIPO OPERATIVO"/>
    <n v="1471400"/>
    <x v="8"/>
    <x v="189"/>
    <d v="2026-02-24T00:00:00"/>
    <s v=" "/>
    <s v=" "/>
    <n v="85"/>
    <s v="RAMIREZ RINCON HERINZO"/>
    <s v=" "/>
    <m/>
    <n v="1"/>
    <s v=" "/>
    <x v="37"/>
    <s v="AA"/>
    <s v=" "/>
    <s v=" "/>
    <s v="00598"/>
    <s v="00598"/>
    <s v="1983505"/>
    <s v="O"/>
    <s v=" "/>
    <m/>
    <m/>
    <s v="00106441"/>
    <m/>
  </r>
  <r>
    <x v="5"/>
    <m/>
    <s v="MANTENIMIENTO EQUIPO OPERATIVO"/>
    <n v="1429360"/>
    <x v="8"/>
    <x v="189"/>
    <d v="2026-02-24T00:00:00"/>
    <s v=" "/>
    <s v=" "/>
    <n v="87"/>
    <s v="RAMIREZ RINCON HERINZO"/>
    <s v=" "/>
    <m/>
    <n v="1"/>
    <s v=" "/>
    <x v="37"/>
    <s v="AA"/>
    <s v=" "/>
    <s v=" "/>
    <s v="00598"/>
    <s v="00598"/>
    <s v="1983505"/>
    <s v="O"/>
    <s v=" "/>
    <m/>
    <m/>
    <s v="00106441"/>
    <m/>
  </r>
  <r>
    <x v="5"/>
    <m/>
    <s v="MANTENIMIENTO EQUIPO OPERATIVO"/>
    <n v="2049450"/>
    <x v="8"/>
    <x v="189"/>
    <d v="2026-02-24T00:00:00"/>
    <s v=" "/>
    <s v=" "/>
    <n v="89"/>
    <s v="RAMIREZ RINCON HERINZO"/>
    <s v=" "/>
    <m/>
    <n v="1"/>
    <s v=" "/>
    <x v="37"/>
    <s v="AA"/>
    <s v=" "/>
    <s v=" "/>
    <s v="00598"/>
    <s v="00598"/>
    <s v="1983505"/>
    <s v="O"/>
    <s v=" "/>
    <m/>
    <m/>
    <s v="00106441"/>
    <m/>
  </r>
  <r>
    <x v="5"/>
    <m/>
    <s v="MANTENIMIENTO EQUIPO OPERATIVO"/>
    <n v="1008960"/>
    <x v="8"/>
    <x v="189"/>
    <d v="2026-02-24T00:00:00"/>
    <s v=" "/>
    <s v=" "/>
    <n v="91"/>
    <s v="RAMIREZ RINCON HERINZO"/>
    <s v=" "/>
    <m/>
    <n v="1"/>
    <s v=" "/>
    <x v="37"/>
    <s v="AA"/>
    <s v=" "/>
    <s v=" "/>
    <s v="00598"/>
    <s v="00598"/>
    <s v="1983505"/>
    <s v="O"/>
    <s v=" "/>
    <m/>
    <m/>
    <s v="00106441"/>
    <m/>
  </r>
  <r>
    <x v="5"/>
    <m/>
    <s v="MANTENIMIENTO EQUIPO OPERATIVO"/>
    <n v="604325"/>
    <x v="8"/>
    <x v="190"/>
    <d v="2026-02-24T00:00:00"/>
    <s v=" "/>
    <s v=" "/>
    <n v="25"/>
    <s v="RAMIREZ RINCON HERINZO"/>
    <s v=" "/>
    <m/>
    <n v="1"/>
    <s v=" "/>
    <x v="37"/>
    <s v="AA"/>
    <s v=" "/>
    <s v=" "/>
    <s v="00598"/>
    <s v="00598"/>
    <s v="1983512"/>
    <s v="O"/>
    <s v=" "/>
    <m/>
    <m/>
    <s v="00106445"/>
    <m/>
  </r>
  <r>
    <x v="5"/>
    <m/>
    <s v="MANTENIMIENTO EQUIPO OPERATIVO"/>
    <n v="277464"/>
    <x v="8"/>
    <x v="190"/>
    <d v="2026-02-24T00:00:00"/>
    <s v=" "/>
    <s v=" "/>
    <n v="27"/>
    <s v="RAMIREZ RINCON HERINZO"/>
    <s v=" "/>
    <m/>
    <n v="1"/>
    <s v=" "/>
    <x v="37"/>
    <s v="AA"/>
    <s v=" "/>
    <s v=" "/>
    <s v="00598"/>
    <s v="00598"/>
    <s v="1983512"/>
    <s v="O"/>
    <s v=" "/>
    <m/>
    <m/>
    <s v="00106445"/>
    <m/>
  </r>
  <r>
    <x v="5"/>
    <m/>
    <s v="MANTENIMIENTO EQUIPO OPERATIVO"/>
    <n v="283770"/>
    <x v="8"/>
    <x v="190"/>
    <d v="2026-02-24T00:00:00"/>
    <s v=" "/>
    <s v=" "/>
    <n v="29"/>
    <s v="RAMIREZ RINCON HERINZO"/>
    <s v=" "/>
    <m/>
    <n v="1"/>
    <s v=" "/>
    <x v="37"/>
    <s v="AA"/>
    <s v=" "/>
    <s v=" "/>
    <s v="00598"/>
    <s v="00598"/>
    <s v="1983512"/>
    <s v="O"/>
    <s v=" "/>
    <m/>
    <m/>
    <s v="00106445"/>
    <m/>
  </r>
  <r>
    <x v="5"/>
    <m/>
    <s v="MANTENIMIENTO EQUIPO OPERATIVO"/>
    <n v="13242.6"/>
    <x v="8"/>
    <x v="190"/>
    <d v="2026-02-24T00:00:00"/>
    <s v=" "/>
    <s v=" "/>
    <n v="31"/>
    <s v="RAMIREZ RINCON HERINZO"/>
    <s v=" "/>
    <m/>
    <n v="1"/>
    <s v=" "/>
    <x v="37"/>
    <s v="AA"/>
    <s v=" "/>
    <s v=" "/>
    <s v="00598"/>
    <s v="00598"/>
    <s v="1983512"/>
    <s v="O"/>
    <s v=" "/>
    <m/>
    <m/>
    <s v="00106445"/>
    <m/>
  </r>
  <r>
    <x v="5"/>
    <m/>
    <s v="MANTENIMIENTO EQUIPO OPERATIVO"/>
    <n v="281037.40000000002"/>
    <x v="8"/>
    <x v="190"/>
    <d v="2026-02-24T00:00:00"/>
    <s v=" "/>
    <s v=" "/>
    <n v="33"/>
    <s v="RAMIREZ RINCON HERINZO"/>
    <s v=" "/>
    <m/>
    <n v="1"/>
    <s v=" "/>
    <x v="37"/>
    <s v="AA"/>
    <s v=" "/>
    <s v=" "/>
    <s v="00598"/>
    <s v="00598"/>
    <s v="1983512"/>
    <s v="O"/>
    <s v=" "/>
    <m/>
    <m/>
    <s v="00106445"/>
    <m/>
  </r>
  <r>
    <x v="5"/>
    <m/>
    <s v="MANTENIMIENTO EQUIPO OPERATIVO"/>
    <n v="105100"/>
    <x v="8"/>
    <x v="190"/>
    <d v="2026-02-24T00:00:00"/>
    <s v=" "/>
    <s v=" "/>
    <n v="35"/>
    <s v="RAMIREZ RINCON HERINZO"/>
    <s v=" "/>
    <m/>
    <n v="1"/>
    <s v=" "/>
    <x v="37"/>
    <s v="AA"/>
    <s v=" "/>
    <s v=" "/>
    <s v="00598"/>
    <s v="00598"/>
    <s v="1983512"/>
    <s v="O"/>
    <s v=" "/>
    <m/>
    <m/>
    <s v="00106445"/>
    <m/>
  </r>
  <r>
    <x v="5"/>
    <m/>
    <s v="MANTENIMIENTO EQUIPO OPERATIVO"/>
    <n v="63060"/>
    <x v="8"/>
    <x v="190"/>
    <d v="2026-02-24T00:00:00"/>
    <s v=" "/>
    <s v=" "/>
    <n v="37"/>
    <s v="RAMIREZ RINCON HERINZO"/>
    <s v=" "/>
    <m/>
    <n v="1"/>
    <s v=" "/>
    <x v="37"/>
    <s v="AA"/>
    <s v=" "/>
    <s v=" "/>
    <s v="00598"/>
    <s v="00598"/>
    <s v="1983512"/>
    <s v="O"/>
    <s v=" "/>
    <m/>
    <m/>
    <s v="00106445"/>
    <m/>
  </r>
  <r>
    <x v="5"/>
    <m/>
    <s v="MANTENIMIENTO EQUIPO OPERATIVO"/>
    <n v="141885"/>
    <x v="8"/>
    <x v="190"/>
    <d v="2026-02-24T00:00:00"/>
    <s v=" "/>
    <s v=" "/>
    <n v="39"/>
    <s v="RAMIREZ RINCON HERINZO"/>
    <s v=" "/>
    <m/>
    <n v="1"/>
    <s v=" "/>
    <x v="37"/>
    <s v="AA"/>
    <s v=" "/>
    <s v=" "/>
    <s v="00598"/>
    <s v="00598"/>
    <s v="1983512"/>
    <s v="O"/>
    <s v=" "/>
    <m/>
    <m/>
    <s v="00106445"/>
    <m/>
  </r>
  <r>
    <x v="5"/>
    <m/>
    <s v="MANTENIMIENTO EQUIPO OPERATIVO"/>
    <n v="33632"/>
    <x v="8"/>
    <x v="190"/>
    <d v="2026-02-24T00:00:00"/>
    <s v=" "/>
    <s v=" "/>
    <n v="41"/>
    <s v="RAMIREZ RINCON HERINZO"/>
    <s v=" "/>
    <m/>
    <n v="1"/>
    <s v=" "/>
    <x v="37"/>
    <s v="AA"/>
    <s v=" "/>
    <s v=" "/>
    <s v="00598"/>
    <s v="00598"/>
    <s v="1983512"/>
    <s v="O"/>
    <s v=" "/>
    <m/>
    <m/>
    <s v="00106445"/>
    <m/>
  </r>
  <r>
    <x v="5"/>
    <m/>
    <s v="MANTENIMIENTO EQUIPO OPERATIVO"/>
    <n v="16816"/>
    <x v="8"/>
    <x v="190"/>
    <d v="2026-02-24T00:00:00"/>
    <s v=" "/>
    <s v=" "/>
    <n v="43"/>
    <s v="RAMIREZ RINCON HERINZO"/>
    <s v=" "/>
    <m/>
    <n v="1"/>
    <s v=" "/>
    <x v="37"/>
    <s v="AA"/>
    <s v=" "/>
    <s v=" "/>
    <s v="00598"/>
    <s v="00598"/>
    <s v="1983512"/>
    <s v="O"/>
    <s v=" "/>
    <m/>
    <m/>
    <s v="00106445"/>
    <m/>
  </r>
  <r>
    <x v="5"/>
    <m/>
    <s v="MANTENIMIENTO EQUIPO OPERATIVO"/>
    <n v="21020"/>
    <x v="8"/>
    <x v="190"/>
    <d v="2026-02-24T00:00:00"/>
    <s v=" "/>
    <s v=" "/>
    <n v="45"/>
    <s v="RAMIREZ RINCON HERINZO"/>
    <s v=" "/>
    <m/>
    <n v="1"/>
    <s v=" "/>
    <x v="37"/>
    <s v="AA"/>
    <s v=" "/>
    <s v=" "/>
    <s v="00598"/>
    <s v="00598"/>
    <s v="1983512"/>
    <s v="O"/>
    <s v=" "/>
    <m/>
    <m/>
    <s v="00106445"/>
    <m/>
  </r>
  <r>
    <x v="5"/>
    <m/>
    <s v="MANTENIMIENTO EQUIPO OPERATIVO"/>
    <n v="536010"/>
    <x v="8"/>
    <x v="190"/>
    <d v="2026-02-24T00:00:00"/>
    <s v=" "/>
    <s v=" "/>
    <n v="47"/>
    <s v="RAMIREZ RINCON HERINZO"/>
    <s v=" "/>
    <m/>
    <n v="1"/>
    <s v=" "/>
    <x v="37"/>
    <s v="AA"/>
    <s v=" "/>
    <s v=" "/>
    <s v="00598"/>
    <s v="00598"/>
    <s v="1983512"/>
    <s v="O"/>
    <s v=" "/>
    <m/>
    <m/>
    <s v="00106445"/>
    <m/>
  </r>
  <r>
    <x v="6"/>
    <m/>
    <s v="Medellín"/>
    <n v="1659654"/>
    <x v="8"/>
    <x v="191"/>
    <d v="2026-02-24T00:00:00"/>
    <s v=" "/>
    <s v=" "/>
    <n v="1"/>
    <s v="EMPRESAS PUBLICAS DE MEDELLIN"/>
    <s v=" "/>
    <m/>
    <n v="1659654"/>
    <s v=" "/>
    <x v="38"/>
    <s v="AA"/>
    <s v=" "/>
    <s v=" "/>
    <s v="00598"/>
    <s v="00598"/>
    <s v="1983617"/>
    <s v="O"/>
    <s v=" "/>
    <m/>
    <m/>
    <s v="00106446"/>
    <m/>
  </r>
  <r>
    <x v="6"/>
    <m/>
    <s v="Medellín"/>
    <n v="63902694"/>
    <x v="8"/>
    <x v="192"/>
    <d v="2026-02-24T00:00:00"/>
    <s v=" "/>
    <s v=" "/>
    <n v="1"/>
    <s v="EMPRESAS PUBLICAS DE MEDELLIN"/>
    <s v=" "/>
    <m/>
    <n v="63902694"/>
    <s v=" "/>
    <x v="38"/>
    <s v="AA"/>
    <s v=" "/>
    <s v=" "/>
    <s v="00598"/>
    <s v="00598"/>
    <s v="1983628"/>
    <s v="O"/>
    <s v=" "/>
    <m/>
    <m/>
    <s v="00106447"/>
    <m/>
  </r>
  <r>
    <x v="6"/>
    <m/>
    <s v="Remoto (con IVA)"/>
    <n v="9136261"/>
    <x v="8"/>
    <x v="193"/>
    <d v="2026-02-24T00:00:00"/>
    <s v=" "/>
    <s v=" "/>
    <n v="3"/>
    <s v="EMPRESAS PUBLICAS DE MEDELLIN"/>
    <s v=" "/>
    <m/>
    <n v="9136261"/>
    <s v=" "/>
    <x v="38"/>
    <s v="AA"/>
    <s v=" "/>
    <s v=" "/>
    <s v="00598"/>
    <s v="00598"/>
    <s v="1983638"/>
    <s v="O"/>
    <s v=" "/>
    <m/>
    <m/>
    <s v="00106451"/>
    <m/>
  </r>
  <r>
    <x v="6"/>
    <m/>
    <s v="Remoto (sin IVA)"/>
    <n v="50564995"/>
    <x v="8"/>
    <x v="193"/>
    <d v="2026-02-24T00:00:00"/>
    <s v=" "/>
    <s v=" "/>
    <n v="5"/>
    <s v="EMPRESAS PUBLICAS DE MEDELLIN"/>
    <s v=" "/>
    <m/>
    <n v="50564995"/>
    <s v=" "/>
    <x v="38"/>
    <s v="AA"/>
    <s v=" "/>
    <s v=" "/>
    <s v="00598"/>
    <s v="00598"/>
    <s v="1983638"/>
    <s v="O"/>
    <s v=" "/>
    <m/>
    <m/>
    <s v="00106451"/>
    <m/>
  </r>
  <r>
    <x v="6"/>
    <m/>
    <s v="Vig F Mantenimiento"/>
    <n v="108454281"/>
    <x v="8"/>
    <x v="194"/>
    <d v="2026-02-25T00:00:00"/>
    <s v=" "/>
    <s v=" "/>
    <n v="1"/>
    <s v="EMPRESAS PUBLICAS DE MEDELLIN"/>
    <s v=" "/>
    <m/>
    <n v="108454281"/>
    <s v=" "/>
    <x v="38"/>
    <s v="AA"/>
    <s v=" "/>
    <s v=" "/>
    <s v="00598"/>
    <s v="00598"/>
    <s v="1984039"/>
    <s v="O"/>
    <s v=" "/>
    <m/>
    <m/>
    <s v="00106448"/>
    <m/>
  </r>
  <r>
    <x v="7"/>
    <m/>
    <s v="CUCUTA"/>
    <n v="15228388.1"/>
    <x v="8"/>
    <x v="195"/>
    <d v="2026-02-26T00:00:00"/>
    <s v=" "/>
    <s v=" "/>
    <n v="1"/>
    <s v="ETEK INTERNATIONAL CORPORATION"/>
    <s v=" "/>
    <m/>
    <n v="4111"/>
    <s v=" "/>
    <x v="38"/>
    <s v="AA"/>
    <s v=" "/>
    <s v=" "/>
    <s v="00598"/>
    <s v="00598"/>
    <s v="1984261"/>
    <s v="O"/>
    <s v=" "/>
    <m/>
    <m/>
    <s v="00106437"/>
    <s v="4111.68"/>
  </r>
  <r>
    <x v="5"/>
    <m/>
    <s v="MANTENIMIENTO EQUIPO OPERATIVO"/>
    <n v="1400369.29"/>
    <x v="9"/>
    <x v="196"/>
    <d v="2026-02-16T00:00:00"/>
    <s v=" "/>
    <s v=" "/>
    <n v="2"/>
    <s v="RAMIREZ RINCON HERINZO"/>
    <s v=" "/>
    <m/>
    <n v="0"/>
    <s v=" "/>
    <x v="37"/>
    <s v="AA"/>
    <s v=" "/>
    <s v=" "/>
    <s v="00598"/>
    <s v="00598"/>
    <s v="1984165"/>
    <s v="V"/>
    <s v=" "/>
    <m/>
    <m/>
    <s v="00106220"/>
    <m/>
  </r>
  <r>
    <x v="6"/>
    <m/>
    <s v="REMOTO MEDELLIN"/>
    <n v="59999.33"/>
    <x v="9"/>
    <x v="197"/>
    <d v="2026-02-18T00:00:00"/>
    <s v=" "/>
    <s v=" "/>
    <n v="2"/>
    <s v="E-GLOBAL S.A."/>
    <s v=" "/>
    <m/>
    <n v="0"/>
    <s v=" "/>
    <x v="38"/>
    <s v="AA"/>
    <s v=" "/>
    <s v=" "/>
    <s v="00598"/>
    <s v="00598"/>
    <s v="1984165"/>
    <s v="V"/>
    <s v=" "/>
    <m/>
    <m/>
    <s v="00106260"/>
    <s v="16.37"/>
  </r>
  <r>
    <x v="6"/>
    <m/>
    <s v="REMOTO MEDELLIN"/>
    <n v="97316.15"/>
    <x v="9"/>
    <x v="197"/>
    <d v="2026-02-18T00:00:00"/>
    <s v=" "/>
    <s v=" "/>
    <n v="5"/>
    <s v="E-GLOBAL S.A."/>
    <s v=" "/>
    <m/>
    <n v="0"/>
    <s v=" "/>
    <x v="38"/>
    <s v="AA"/>
    <s v=" "/>
    <s v=" "/>
    <s v="00598"/>
    <s v="00598"/>
    <s v="1984165"/>
    <s v="V"/>
    <s v=" "/>
    <m/>
    <m/>
    <s v="00106260"/>
    <s v="26.56"/>
  </r>
  <r>
    <x v="6"/>
    <m/>
    <s v="REMOTO MEDELLIN"/>
    <n v="4393.08"/>
    <x v="9"/>
    <x v="197"/>
    <d v="2026-02-18T00:00:00"/>
    <s v=" "/>
    <s v=" "/>
    <n v="8"/>
    <s v="E-GLOBAL S.A."/>
    <s v=" "/>
    <m/>
    <n v="0"/>
    <s v=" "/>
    <x v="38"/>
    <s v="AA"/>
    <s v=" "/>
    <s v=" "/>
    <s v="00598"/>
    <s v="00598"/>
    <s v="1984165"/>
    <s v="V"/>
    <s v=" "/>
    <m/>
    <m/>
    <s v="00106260"/>
    <s v="1.20"/>
  </r>
  <r>
    <x v="6"/>
    <m/>
    <s v="REMOTO MEDELLIN"/>
    <n v="16096.36"/>
    <x v="9"/>
    <x v="197"/>
    <d v="2026-02-18T00:00:00"/>
    <s v=" "/>
    <s v=" "/>
    <n v="11"/>
    <s v="E-GLOBAL S.A."/>
    <s v=" "/>
    <m/>
    <n v="0"/>
    <s v=" "/>
    <x v="38"/>
    <s v="AA"/>
    <s v=" "/>
    <s v=" "/>
    <s v="00598"/>
    <s v="00598"/>
    <s v="1984165"/>
    <s v="V"/>
    <s v=" "/>
    <m/>
    <m/>
    <s v="00106260"/>
    <s v="4.39"/>
  </r>
  <r>
    <x v="6"/>
    <m/>
    <s v="REMOTO MEDELLIN"/>
    <n v="4393.08"/>
    <x v="9"/>
    <x v="197"/>
    <d v="2026-02-18T00:00:00"/>
    <s v=" "/>
    <s v=" "/>
    <n v="14"/>
    <s v="E-GLOBAL S.A."/>
    <s v=" "/>
    <m/>
    <n v="0"/>
    <s v=" "/>
    <x v="38"/>
    <s v="AA"/>
    <s v=" "/>
    <s v=" "/>
    <s v="00598"/>
    <s v="00598"/>
    <s v="1984165"/>
    <s v="V"/>
    <s v=" "/>
    <m/>
    <m/>
    <s v="00106260"/>
    <s v="1.20"/>
  </r>
  <r>
    <x v="6"/>
    <m/>
    <s v="REMOTO MEDELLIN"/>
    <n v="11710.24"/>
    <x v="9"/>
    <x v="197"/>
    <d v="2026-02-18T00:00:00"/>
    <s v=" "/>
    <s v=" "/>
    <n v="17"/>
    <s v="E-GLOBAL S.A."/>
    <s v=" "/>
    <m/>
    <n v="0"/>
    <s v=" "/>
    <x v="38"/>
    <s v="AA"/>
    <s v=" "/>
    <s v=" "/>
    <s v="00598"/>
    <s v="00598"/>
    <s v="1984165"/>
    <s v="V"/>
    <s v=" "/>
    <m/>
    <m/>
    <s v="00106260"/>
    <s v="3.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321E3D-747E-4741-8C51-991699799049}" name="TablaDinámica11" cacheId="1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3" firstHeaderRow="1" firstDataRow="1" firstDataCol="1"/>
  <pivotFields count="28">
    <pivotField axis="axisRow" showAll="0">
      <items count="9">
        <item x="2"/>
        <item x="0"/>
        <item x="3"/>
        <item x="1"/>
        <item x="6"/>
        <item x="7"/>
        <item x="4"/>
        <item x="5"/>
        <item t="default"/>
      </items>
    </pivotField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>
      <items count="199">
        <item x="104"/>
        <item x="111"/>
        <item x="112"/>
        <item x="113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14"/>
        <item x="170"/>
        <item x="115"/>
        <item x="116"/>
        <item x="117"/>
        <item x="118"/>
        <item x="119"/>
        <item x="171"/>
        <item x="172"/>
        <item x="173"/>
        <item x="120"/>
        <item x="121"/>
        <item x="122"/>
        <item x="174"/>
        <item x="175"/>
        <item x="176"/>
        <item x="177"/>
        <item x="178"/>
        <item x="123"/>
        <item x="124"/>
        <item x="125"/>
        <item x="179"/>
        <item x="126"/>
        <item x="127"/>
        <item x="128"/>
        <item x="180"/>
        <item x="181"/>
        <item x="182"/>
        <item x="129"/>
        <item x="183"/>
        <item x="187"/>
        <item x="188"/>
        <item x="135"/>
        <item x="136"/>
        <item x="137"/>
        <item x="138"/>
        <item x="139"/>
        <item x="140"/>
        <item x="184"/>
        <item x="189"/>
        <item x="141"/>
        <item x="185"/>
        <item x="190"/>
        <item x="191"/>
        <item x="192"/>
        <item x="193"/>
        <item x="186"/>
        <item x="142"/>
        <item x="194"/>
        <item x="143"/>
        <item x="144"/>
        <item x="130"/>
        <item x="195"/>
        <item x="145"/>
        <item x="131"/>
        <item x="132"/>
        <item x="133"/>
        <item x="134"/>
        <item x="196"/>
        <item x="197"/>
        <item x="147"/>
        <item x="148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1"/>
        <item x="2"/>
        <item x="76"/>
        <item x="77"/>
        <item x="78"/>
        <item x="79"/>
        <item x="80"/>
        <item x="23"/>
        <item x="3"/>
        <item x="4"/>
        <item x="5"/>
        <item x="81"/>
        <item x="82"/>
        <item x="83"/>
        <item x="84"/>
        <item x="85"/>
        <item x="86"/>
        <item x="87"/>
        <item x="88"/>
        <item x="6"/>
        <item x="89"/>
        <item x="90"/>
        <item x="7"/>
        <item x="91"/>
        <item x="8"/>
        <item x="9"/>
        <item x="10"/>
        <item x="11"/>
        <item x="12"/>
        <item x="13"/>
        <item x="14"/>
        <item x="15"/>
        <item x="16"/>
        <item x="17"/>
        <item x="18"/>
        <item x="92"/>
        <item x="93"/>
        <item x="94"/>
        <item x="95"/>
        <item x="96"/>
        <item x="97"/>
        <item x="98"/>
        <item x="99"/>
        <item x="100"/>
        <item x="101"/>
        <item x="0"/>
        <item x="19"/>
        <item x="20"/>
        <item x="102"/>
        <item x="103"/>
        <item x="21"/>
        <item x="22"/>
        <item x="146"/>
        <item x="105"/>
        <item x="106"/>
        <item x="107"/>
        <item x="108"/>
        <item x="109"/>
        <item x="110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0">
        <item x="1"/>
        <item x="33"/>
        <item x="30"/>
        <item x="0"/>
        <item x="25"/>
        <item x="28"/>
        <item x="26"/>
        <item x="27"/>
        <item x="36"/>
        <item x="35"/>
        <item x="38"/>
        <item x="37"/>
        <item x="8"/>
        <item x="34"/>
        <item x="11"/>
        <item x="4"/>
        <item x="20"/>
        <item x="10"/>
        <item x="19"/>
        <item x="2"/>
        <item x="7"/>
        <item x="21"/>
        <item x="22"/>
        <item x="24"/>
        <item x="5"/>
        <item x="3"/>
        <item x="18"/>
        <item x="29"/>
        <item x="17"/>
        <item x="6"/>
        <item x="23"/>
        <item x="9"/>
        <item x="14"/>
        <item x="12"/>
        <item x="15"/>
        <item x="16"/>
        <item x="31"/>
        <item x="3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4"/>
    <field x="15"/>
  </rowFields>
  <rowItems count="80">
    <i>
      <x/>
    </i>
    <i r="1">
      <x v="3"/>
    </i>
    <i r="2">
      <x v="14"/>
    </i>
    <i r="2">
      <x v="17"/>
    </i>
    <i r="1">
      <x v="5"/>
    </i>
    <i r="2">
      <x v="18"/>
    </i>
    <i r="1">
      <x v="6"/>
    </i>
    <i r="2">
      <x v="16"/>
    </i>
    <i r="2">
      <x v="19"/>
    </i>
    <i r="2">
      <x v="21"/>
    </i>
    <i r="2">
      <x v="22"/>
    </i>
    <i r="1">
      <x v="10"/>
    </i>
    <i r="2">
      <x v="1"/>
    </i>
    <i r="2">
      <x v="13"/>
    </i>
    <i r="2">
      <x v="16"/>
    </i>
    <i r="2">
      <x v="19"/>
    </i>
    <i r="2">
      <x v="21"/>
    </i>
    <i r="2">
      <x v="22"/>
    </i>
    <i>
      <x v="1"/>
    </i>
    <i r="1">
      <x/>
    </i>
    <i r="2">
      <x/>
    </i>
    <i r="2">
      <x v="3"/>
    </i>
    <i r="1">
      <x v="1"/>
    </i>
    <i r="2">
      <x v="15"/>
    </i>
    <i r="2">
      <x v="19"/>
    </i>
    <i r="2">
      <x v="24"/>
    </i>
    <i r="2">
      <x v="25"/>
    </i>
    <i r="1">
      <x v="2"/>
    </i>
    <i r="2">
      <x v="12"/>
    </i>
    <i r="2">
      <x v="31"/>
    </i>
    <i r="1">
      <x v="4"/>
    </i>
    <i r="2">
      <x v="32"/>
    </i>
    <i r="2">
      <x v="38"/>
    </i>
    <i r="1">
      <x v="7"/>
    </i>
    <i r="2">
      <x v="23"/>
    </i>
    <i r="1">
      <x v="8"/>
    </i>
    <i r="2">
      <x v="2"/>
    </i>
    <i r="2">
      <x v="6"/>
    </i>
    <i r="2">
      <x v="7"/>
    </i>
    <i r="2">
      <x v="27"/>
    </i>
    <i r="2">
      <x v="36"/>
    </i>
    <i r="2">
      <x v="37"/>
    </i>
    <i>
      <x v="2"/>
    </i>
    <i r="1">
      <x v="4"/>
    </i>
    <i r="2">
      <x v="26"/>
    </i>
    <i r="2">
      <x v="28"/>
    </i>
    <i r="2">
      <x v="34"/>
    </i>
    <i r="2">
      <x v="35"/>
    </i>
    <i r="1">
      <x v="7"/>
    </i>
    <i r="2">
      <x v="30"/>
    </i>
    <i>
      <x v="3"/>
    </i>
    <i r="1">
      <x v="1"/>
    </i>
    <i r="2">
      <x v="15"/>
    </i>
    <i r="2">
      <x v="20"/>
    </i>
    <i r="2">
      <x v="29"/>
    </i>
    <i r="1">
      <x v="4"/>
    </i>
    <i r="2">
      <x v="33"/>
    </i>
    <i>
      <x v="4"/>
    </i>
    <i r="1">
      <x v="8"/>
    </i>
    <i r="2">
      <x v="10"/>
    </i>
    <i r="1">
      <x v="9"/>
    </i>
    <i r="2">
      <x v="10"/>
    </i>
    <i>
      <x v="5"/>
    </i>
    <i r="1">
      <x v="8"/>
    </i>
    <i r="2">
      <x v="10"/>
    </i>
    <i>
      <x v="6"/>
    </i>
    <i r="1">
      <x v="8"/>
    </i>
    <i r="2">
      <x v="4"/>
    </i>
    <i r="2">
      <x v="5"/>
    </i>
    <i r="1">
      <x v="9"/>
    </i>
    <i r="2">
      <x v="4"/>
    </i>
    <i>
      <x v="7"/>
    </i>
    <i r="1">
      <x v="8"/>
    </i>
    <i r="2">
      <x v="4"/>
    </i>
    <i r="2">
      <x v="8"/>
    </i>
    <i r="2">
      <x v="9"/>
    </i>
    <i r="2">
      <x v="11"/>
    </i>
    <i r="1">
      <x v="9"/>
    </i>
    <i r="2">
      <x v="11"/>
    </i>
    <i t="grand">
      <x/>
    </i>
  </rowItems>
  <colItems count="1">
    <i/>
  </colItems>
  <dataFields count="1">
    <dataField name="Cuenta de Número documento" fld="5" subtotal="count" baseField="0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Unificada" displayName="TablaUnificada" ref="A1:AB1601">
  <autoFilter ref="A1:AB1601" xr:uid="{00000000-0009-0000-0100-000001000000}"/>
  <tableColumns count="28">
    <tableColumn id="1" xr3:uid="{00000000-0010-0000-0000-000001000000}" name="Responsable"/>
    <tableColumn id="2" xr3:uid="{00000000-0010-0000-0000-000002000000}" name="Número activo"/>
    <tableColumn id="3" xr3:uid="{00000000-0010-0000-0000-000003000000}" name="Explicación"/>
    <tableColumn id="4" xr3:uid="{00000000-0010-0000-0000-000004000000}" name="Importe                     "/>
    <tableColumn id="5" xr3:uid="{00000000-0010-0000-0000-000005000000}" name="Tipo doc"/>
    <tableColumn id="6" xr3:uid="{00000000-0010-0000-0000-000006000000}" name="Número documento"/>
    <tableColumn id="7" xr3:uid="{00000000-0010-0000-0000-000007000000}" name="Fecha libro mayor"/>
    <tableColumn id="8" xr3:uid="{00000000-0010-0000-0000-000008000000}" name="Cd rtn"/>
    <tableColumn id="9" xr3:uid="{00000000-0010-0000-0000-000009000000}" name="Cd contzn"/>
    <tableColumn id="10" xr3:uid="{00000000-0010-0000-0000-00000A000000}" name="Número línea"/>
    <tableColumn id="11" xr3:uid="{00000000-0010-0000-0000-00000B000000}" name="Explicación2"/>
    <tableColumn id="12" xr3:uid="{00000000-0010-0000-0000-00000C000000}" name="Cd fact"/>
    <tableColumn id="13" xr3:uid="{00000000-0010-0000-0000-00000D000000}" name="Código DOI"/>
    <tableColumn id="14" xr3:uid="{00000000-0010-0000-0000-00000E000000}" name="Unidades"/>
    <tableColumn id="15" xr3:uid="{00000000-0010-0000-0000-00000F000000}" name="UM"/>
    <tableColumn id="16" xr3:uid="{00000000-0010-0000-0000-000010000000}" name="Cuenta"/>
    <tableColumn id="17" xr3:uid="{00000000-0010-0000-0000-000011000000}" name="Tipo LM"/>
    <tableColumn id="18" xr3:uid="{00000000-0010-0000-0000-000012000000}" name="Tp LM aux"/>
    <tableColumn id="19" xr3:uid="{00000000-0010-0000-0000-000013000000}" name="Libro mayor auxiliar"/>
    <tableColumn id="20" xr3:uid="{00000000-0010-0000-0000-000014000000}" name="Compañía documento"/>
    <tableColumn id="21" xr3:uid="{00000000-0010-0000-0000-000015000000}" name="Compañía"/>
    <tableColumn id="22" xr3:uid="{00000000-0010-0000-0000-000016000000}" name="Número batch"/>
    <tableColumn id="23" xr3:uid="{00000000-0010-0000-0000-000017000000}" name="Tipo batch"/>
    <tableColumn id="24" xr3:uid="{00000000-0010-0000-0000-000018000000}" name="Extensión línea"/>
    <tableColumn id="25" xr3:uid="{00000000-0010-0000-0000-000019000000}" name="Número unidad"/>
    <tableColumn id="26" xr3:uid="{00000000-0010-0000-0000-00001A000000}" name="Número serie"/>
    <tableColumn id="27" xr3:uid="{00000000-0010-0000-0000-00001B000000}" name="Orden de compra"/>
    <tableColumn id="28" xr3:uid="{00000000-0010-0000-0000-00001C000000}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C6A77-445C-440E-A3E8-9BC8B31DE040}">
  <dimension ref="A3:B83"/>
  <sheetViews>
    <sheetView tabSelected="1" workbookViewId="0">
      <selection activeCell="K13" sqref="K13"/>
    </sheetView>
  </sheetViews>
  <sheetFormatPr baseColWidth="10" defaultRowHeight="14.5" x14ac:dyDescent="0.35"/>
  <cols>
    <col min="1" max="1" width="36.7265625" bestFit="1" customWidth="1"/>
    <col min="2" max="2" width="27.36328125" bestFit="1" customWidth="1"/>
  </cols>
  <sheetData>
    <row r="3" spans="1:2" x14ac:dyDescent="0.35">
      <c r="A3" s="3" t="s">
        <v>1097</v>
      </c>
      <c r="B3" t="s">
        <v>1099</v>
      </c>
    </row>
    <row r="4" spans="1:2" x14ac:dyDescent="0.35">
      <c r="A4" s="4" t="s">
        <v>168</v>
      </c>
      <c r="B4" s="6">
        <v>1080</v>
      </c>
    </row>
    <row r="5" spans="1:2" x14ac:dyDescent="0.35">
      <c r="A5" s="5" t="s">
        <v>169</v>
      </c>
      <c r="B5" s="6">
        <v>464</v>
      </c>
    </row>
    <row r="6" spans="1:2" x14ac:dyDescent="0.35">
      <c r="A6" s="7" t="s">
        <v>330</v>
      </c>
      <c r="B6" s="6">
        <v>2</v>
      </c>
    </row>
    <row r="7" spans="1:2" x14ac:dyDescent="0.35">
      <c r="A7" s="7" t="s">
        <v>172</v>
      </c>
      <c r="B7" s="6">
        <v>462</v>
      </c>
    </row>
    <row r="8" spans="1:2" x14ac:dyDescent="0.35">
      <c r="A8" s="5" t="s">
        <v>393</v>
      </c>
      <c r="B8" s="6">
        <v>6</v>
      </c>
    </row>
    <row r="9" spans="1:2" x14ac:dyDescent="0.35">
      <c r="A9" s="7" t="s">
        <v>395</v>
      </c>
      <c r="B9" s="6">
        <v>6</v>
      </c>
    </row>
    <row r="10" spans="1:2" x14ac:dyDescent="0.35">
      <c r="A10" s="5" t="s">
        <v>408</v>
      </c>
      <c r="B10" s="6">
        <v>258</v>
      </c>
    </row>
    <row r="11" spans="1:2" x14ac:dyDescent="0.35">
      <c r="A11" s="7" t="s">
        <v>411</v>
      </c>
      <c r="B11" s="6">
        <v>159</v>
      </c>
    </row>
    <row r="12" spans="1:2" x14ac:dyDescent="0.35">
      <c r="A12" s="7" t="s">
        <v>45</v>
      </c>
      <c r="B12" s="6">
        <v>69</v>
      </c>
    </row>
    <row r="13" spans="1:2" x14ac:dyDescent="0.35">
      <c r="A13" s="7" t="s">
        <v>418</v>
      </c>
      <c r="B13" s="6">
        <v>26</v>
      </c>
    </row>
    <row r="14" spans="1:2" x14ac:dyDescent="0.35">
      <c r="A14" s="7" t="s">
        <v>432</v>
      </c>
      <c r="B14" s="6">
        <v>4</v>
      </c>
    </row>
    <row r="15" spans="1:2" x14ac:dyDescent="0.35">
      <c r="A15" s="5" t="s">
        <v>935</v>
      </c>
      <c r="B15" s="6">
        <v>352</v>
      </c>
    </row>
    <row r="16" spans="1:2" x14ac:dyDescent="0.35">
      <c r="A16" s="7" t="s">
        <v>1008</v>
      </c>
      <c r="B16" s="6">
        <v>2</v>
      </c>
    </row>
    <row r="17" spans="1:2" x14ac:dyDescent="0.35">
      <c r="A17" s="7" t="s">
        <v>1016</v>
      </c>
      <c r="B17" s="6">
        <v>4</v>
      </c>
    </row>
    <row r="18" spans="1:2" x14ac:dyDescent="0.35">
      <c r="A18" s="7" t="s">
        <v>411</v>
      </c>
      <c r="B18" s="6">
        <v>10</v>
      </c>
    </row>
    <row r="19" spans="1:2" x14ac:dyDescent="0.35">
      <c r="A19" s="7" t="s">
        <v>45</v>
      </c>
      <c r="B19" s="6">
        <v>286</v>
      </c>
    </row>
    <row r="20" spans="1:2" x14ac:dyDescent="0.35">
      <c r="A20" s="7" t="s">
        <v>418</v>
      </c>
      <c r="B20" s="6">
        <v>44</v>
      </c>
    </row>
    <row r="21" spans="1:2" x14ac:dyDescent="0.35">
      <c r="A21" s="7" t="s">
        <v>432</v>
      </c>
      <c r="B21" s="6">
        <v>6</v>
      </c>
    </row>
    <row r="22" spans="1:2" x14ac:dyDescent="0.35">
      <c r="A22" s="4" t="s">
        <v>27</v>
      </c>
      <c r="B22" s="6">
        <v>264</v>
      </c>
    </row>
    <row r="23" spans="1:2" x14ac:dyDescent="0.35">
      <c r="A23" s="5" t="s">
        <v>29</v>
      </c>
      <c r="B23" s="6">
        <v>2</v>
      </c>
    </row>
    <row r="24" spans="1:2" x14ac:dyDescent="0.35">
      <c r="A24" s="7" t="s">
        <v>38</v>
      </c>
      <c r="B24" s="6">
        <v>1</v>
      </c>
    </row>
    <row r="25" spans="1:2" x14ac:dyDescent="0.35">
      <c r="A25" s="7" t="s">
        <v>33</v>
      </c>
      <c r="B25" s="6">
        <v>1</v>
      </c>
    </row>
    <row r="26" spans="1:2" x14ac:dyDescent="0.35">
      <c r="A26" s="5" t="s">
        <v>42</v>
      </c>
      <c r="B26" s="6">
        <v>82</v>
      </c>
    </row>
    <row r="27" spans="1:2" x14ac:dyDescent="0.35">
      <c r="A27" s="7" t="s">
        <v>69</v>
      </c>
      <c r="B27" s="6">
        <v>11</v>
      </c>
    </row>
    <row r="28" spans="1:2" x14ac:dyDescent="0.35">
      <c r="A28" s="7" t="s">
        <v>45</v>
      </c>
      <c r="B28" s="6">
        <v>30</v>
      </c>
    </row>
    <row r="29" spans="1:2" x14ac:dyDescent="0.35">
      <c r="A29" s="7" t="s">
        <v>71</v>
      </c>
      <c r="B29" s="6">
        <v>5</v>
      </c>
    </row>
    <row r="30" spans="1:2" x14ac:dyDescent="0.35">
      <c r="A30" s="7" t="s">
        <v>47</v>
      </c>
      <c r="B30" s="6">
        <v>36</v>
      </c>
    </row>
    <row r="31" spans="1:2" x14ac:dyDescent="0.35">
      <c r="A31" s="5" t="s">
        <v>162</v>
      </c>
      <c r="B31" s="6">
        <v>2</v>
      </c>
    </row>
    <row r="32" spans="1:2" x14ac:dyDescent="0.35">
      <c r="A32" s="7" t="s">
        <v>164</v>
      </c>
      <c r="B32" s="6">
        <v>1</v>
      </c>
    </row>
    <row r="33" spans="1:2" x14ac:dyDescent="0.35">
      <c r="A33" s="7" t="s">
        <v>166</v>
      </c>
      <c r="B33" s="6">
        <v>1</v>
      </c>
    </row>
    <row r="34" spans="1:2" x14ac:dyDescent="0.35">
      <c r="A34" s="5" t="s">
        <v>364</v>
      </c>
      <c r="B34" s="6">
        <v>14</v>
      </c>
    </row>
    <row r="35" spans="1:2" x14ac:dyDescent="0.35">
      <c r="A35" s="7" t="s">
        <v>382</v>
      </c>
      <c r="B35" s="6">
        <v>7</v>
      </c>
    </row>
    <row r="36" spans="1:2" x14ac:dyDescent="0.35">
      <c r="A36" s="7" t="s">
        <v>380</v>
      </c>
      <c r="B36" s="6">
        <v>7</v>
      </c>
    </row>
    <row r="37" spans="1:2" x14ac:dyDescent="0.35">
      <c r="A37" s="5" t="s">
        <v>503</v>
      </c>
      <c r="B37" s="6">
        <v>4</v>
      </c>
    </row>
    <row r="38" spans="1:2" x14ac:dyDescent="0.35">
      <c r="A38" s="7" t="s">
        <v>513</v>
      </c>
      <c r="B38" s="6">
        <v>4</v>
      </c>
    </row>
    <row r="39" spans="1:2" x14ac:dyDescent="0.35">
      <c r="A39" s="5" t="s">
        <v>529</v>
      </c>
      <c r="B39" s="6">
        <v>160</v>
      </c>
    </row>
    <row r="40" spans="1:2" x14ac:dyDescent="0.35">
      <c r="A40" s="7" t="s">
        <v>726</v>
      </c>
      <c r="B40" s="6">
        <v>67</v>
      </c>
    </row>
    <row r="41" spans="1:2" x14ac:dyDescent="0.35">
      <c r="A41" s="7" t="s">
        <v>543</v>
      </c>
      <c r="B41" s="6">
        <v>4</v>
      </c>
    </row>
    <row r="42" spans="1:2" x14ac:dyDescent="0.35">
      <c r="A42" s="7" t="s">
        <v>550</v>
      </c>
      <c r="B42" s="6">
        <v>60</v>
      </c>
    </row>
    <row r="43" spans="1:2" x14ac:dyDescent="0.35">
      <c r="A43" s="7" t="s">
        <v>718</v>
      </c>
      <c r="B43" s="6">
        <v>16</v>
      </c>
    </row>
    <row r="44" spans="1:2" x14ac:dyDescent="0.35">
      <c r="A44" s="7" t="s">
        <v>926</v>
      </c>
      <c r="B44" s="6">
        <v>4</v>
      </c>
    </row>
    <row r="45" spans="1:2" x14ac:dyDescent="0.35">
      <c r="A45" s="7" t="s">
        <v>929</v>
      </c>
      <c r="B45" s="6">
        <v>9</v>
      </c>
    </row>
    <row r="46" spans="1:2" x14ac:dyDescent="0.35">
      <c r="A46" s="4" t="s">
        <v>383</v>
      </c>
      <c r="B46" s="6">
        <v>29</v>
      </c>
    </row>
    <row r="47" spans="1:2" x14ac:dyDescent="0.35">
      <c r="A47" s="5" t="s">
        <v>364</v>
      </c>
      <c r="B47" s="6">
        <v>28</v>
      </c>
    </row>
    <row r="48" spans="1:2" x14ac:dyDescent="0.35">
      <c r="A48" s="7" t="s">
        <v>391</v>
      </c>
      <c r="B48" s="6">
        <v>7</v>
      </c>
    </row>
    <row r="49" spans="1:2" x14ac:dyDescent="0.35">
      <c r="A49" s="7" t="s">
        <v>389</v>
      </c>
      <c r="B49" s="6">
        <v>7</v>
      </c>
    </row>
    <row r="50" spans="1:2" x14ac:dyDescent="0.35">
      <c r="A50" s="7" t="s">
        <v>385</v>
      </c>
      <c r="B50" s="6">
        <v>7</v>
      </c>
    </row>
    <row r="51" spans="1:2" x14ac:dyDescent="0.35">
      <c r="A51" s="7" t="s">
        <v>387</v>
      </c>
      <c r="B51" s="6">
        <v>7</v>
      </c>
    </row>
    <row r="52" spans="1:2" x14ac:dyDescent="0.35">
      <c r="A52" s="5" t="s">
        <v>503</v>
      </c>
      <c r="B52" s="6">
        <v>1</v>
      </c>
    </row>
    <row r="53" spans="1:2" x14ac:dyDescent="0.35">
      <c r="A53" s="7" t="s">
        <v>506</v>
      </c>
      <c r="B53" s="6">
        <v>1</v>
      </c>
    </row>
    <row r="54" spans="1:2" x14ac:dyDescent="0.35">
      <c r="A54" s="4" t="s">
        <v>77</v>
      </c>
      <c r="B54" s="6">
        <v>67</v>
      </c>
    </row>
    <row r="55" spans="1:2" x14ac:dyDescent="0.35">
      <c r="A55" s="5" t="s">
        <v>42</v>
      </c>
      <c r="B55" s="6">
        <v>60</v>
      </c>
    </row>
    <row r="56" spans="1:2" x14ac:dyDescent="0.35">
      <c r="A56" s="7" t="s">
        <v>69</v>
      </c>
      <c r="B56" s="6">
        <v>27</v>
      </c>
    </row>
    <row r="57" spans="1:2" x14ac:dyDescent="0.35">
      <c r="A57" s="7" t="s">
        <v>108</v>
      </c>
      <c r="B57" s="6">
        <v>3</v>
      </c>
    </row>
    <row r="58" spans="1:2" x14ac:dyDescent="0.35">
      <c r="A58" s="7" t="s">
        <v>81</v>
      </c>
      <c r="B58" s="6">
        <v>30</v>
      </c>
    </row>
    <row r="59" spans="1:2" x14ac:dyDescent="0.35">
      <c r="A59" s="5" t="s">
        <v>364</v>
      </c>
      <c r="B59" s="6">
        <v>7</v>
      </c>
    </row>
    <row r="60" spans="1:2" x14ac:dyDescent="0.35">
      <c r="A60" s="7" t="s">
        <v>367</v>
      </c>
      <c r="B60" s="6">
        <v>7</v>
      </c>
    </row>
    <row r="61" spans="1:2" x14ac:dyDescent="0.35">
      <c r="A61" s="4" t="s">
        <v>1061</v>
      </c>
      <c r="B61" s="6">
        <v>11</v>
      </c>
    </row>
    <row r="62" spans="1:2" x14ac:dyDescent="0.35">
      <c r="A62" s="5" t="s">
        <v>529</v>
      </c>
      <c r="B62" s="6">
        <v>5</v>
      </c>
    </row>
    <row r="63" spans="1:2" x14ac:dyDescent="0.35">
      <c r="A63" s="7" t="s">
        <v>1065</v>
      </c>
      <c r="B63" s="6">
        <v>5</v>
      </c>
    </row>
    <row r="64" spans="1:2" x14ac:dyDescent="0.35">
      <c r="A64" s="5" t="s">
        <v>930</v>
      </c>
      <c r="B64" s="6">
        <v>6</v>
      </c>
    </row>
    <row r="65" spans="1:2" x14ac:dyDescent="0.35">
      <c r="A65" s="7" t="s">
        <v>1065</v>
      </c>
      <c r="B65" s="6">
        <v>6</v>
      </c>
    </row>
    <row r="66" spans="1:2" x14ac:dyDescent="0.35">
      <c r="A66" s="4" t="s">
        <v>1080</v>
      </c>
      <c r="B66" s="6">
        <v>1</v>
      </c>
    </row>
    <row r="67" spans="1:2" x14ac:dyDescent="0.35">
      <c r="A67" s="5" t="s">
        <v>529</v>
      </c>
      <c r="B67" s="6">
        <v>1</v>
      </c>
    </row>
    <row r="68" spans="1:2" x14ac:dyDescent="0.35">
      <c r="A68" s="7" t="s">
        <v>1065</v>
      </c>
      <c r="B68" s="6">
        <v>1</v>
      </c>
    </row>
    <row r="69" spans="1:2" x14ac:dyDescent="0.35">
      <c r="A69" s="4" t="s">
        <v>527</v>
      </c>
      <c r="B69" s="6">
        <v>64</v>
      </c>
    </row>
    <row r="70" spans="1:2" x14ac:dyDescent="0.35">
      <c r="A70" s="5" t="s">
        <v>529</v>
      </c>
      <c r="B70" s="6">
        <v>61</v>
      </c>
    </row>
    <row r="71" spans="1:2" x14ac:dyDescent="0.35">
      <c r="A71" s="7" t="s">
        <v>532</v>
      </c>
      <c r="B71" s="6">
        <v>10</v>
      </c>
    </row>
    <row r="72" spans="1:2" x14ac:dyDescent="0.35">
      <c r="A72" s="7" t="s">
        <v>567</v>
      </c>
      <c r="B72" s="6">
        <v>51</v>
      </c>
    </row>
    <row r="73" spans="1:2" x14ac:dyDescent="0.35">
      <c r="A73" s="5" t="s">
        <v>930</v>
      </c>
      <c r="B73" s="6">
        <v>3</v>
      </c>
    </row>
    <row r="74" spans="1:2" x14ac:dyDescent="0.35">
      <c r="A74" s="7" t="s">
        <v>532</v>
      </c>
      <c r="B74" s="6">
        <v>3</v>
      </c>
    </row>
    <row r="75" spans="1:2" x14ac:dyDescent="0.35">
      <c r="A75" s="4" t="s">
        <v>654</v>
      </c>
      <c r="B75" s="6">
        <v>84</v>
      </c>
    </row>
    <row r="76" spans="1:2" x14ac:dyDescent="0.35">
      <c r="A76" s="5" t="s">
        <v>529</v>
      </c>
      <c r="B76" s="6">
        <v>83</v>
      </c>
    </row>
    <row r="77" spans="1:2" x14ac:dyDescent="0.35">
      <c r="A77" s="7" t="s">
        <v>532</v>
      </c>
      <c r="B77" s="6">
        <v>21</v>
      </c>
    </row>
    <row r="78" spans="1:2" x14ac:dyDescent="0.35">
      <c r="A78" s="7" t="s">
        <v>1045</v>
      </c>
      <c r="B78" s="6">
        <v>10</v>
      </c>
    </row>
    <row r="79" spans="1:2" x14ac:dyDescent="0.35">
      <c r="A79" s="7" t="s">
        <v>1038</v>
      </c>
      <c r="B79" s="6">
        <v>15</v>
      </c>
    </row>
    <row r="80" spans="1:2" x14ac:dyDescent="0.35">
      <c r="A80" s="7" t="s">
        <v>1051</v>
      </c>
      <c r="B80" s="6">
        <v>37</v>
      </c>
    </row>
    <row r="81" spans="1:2" x14ac:dyDescent="0.35">
      <c r="A81" s="5" t="s">
        <v>930</v>
      </c>
      <c r="B81" s="6">
        <v>1</v>
      </c>
    </row>
    <row r="82" spans="1:2" x14ac:dyDescent="0.35">
      <c r="A82" s="7" t="s">
        <v>1051</v>
      </c>
      <c r="B82" s="6">
        <v>1</v>
      </c>
    </row>
    <row r="83" spans="1:2" x14ac:dyDescent="0.35">
      <c r="A83" s="4" t="s">
        <v>1098</v>
      </c>
      <c r="B83" s="6">
        <v>1600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01"/>
  <sheetViews>
    <sheetView topLeftCell="A2" workbookViewId="0">
      <selection activeCell="A8" sqref="A8"/>
    </sheetView>
  </sheetViews>
  <sheetFormatPr baseColWidth="10" defaultColWidth="8.7265625" defaultRowHeight="14.5" x14ac:dyDescent="0.35"/>
  <cols>
    <col min="1" max="1" width="13" customWidth="1"/>
    <col min="2" max="2" width="15" customWidth="1"/>
    <col min="3" max="3" width="32" customWidth="1"/>
    <col min="4" max="4" width="30" customWidth="1"/>
    <col min="5" max="5" width="10" customWidth="1"/>
    <col min="6" max="6" width="18" customWidth="1"/>
    <col min="7" max="7" width="21" customWidth="1"/>
    <col min="8" max="8" width="8" customWidth="1"/>
    <col min="9" max="9" width="11" customWidth="1"/>
    <col min="10" max="10" width="14" customWidth="1"/>
    <col min="11" max="11" width="32" customWidth="1"/>
    <col min="12" max="12" width="9" customWidth="1"/>
    <col min="13" max="13" width="12" customWidth="1"/>
    <col min="14" max="14" width="11" customWidth="1"/>
    <col min="15" max="15" width="4" customWidth="1"/>
    <col min="16" max="16" width="30" customWidth="1"/>
    <col min="17" max="17" width="9" customWidth="1"/>
    <col min="18" max="18" width="11" customWidth="1"/>
    <col min="19" max="19" width="22" customWidth="1"/>
    <col min="20" max="20" width="20" customWidth="1"/>
    <col min="21" max="21" width="10" customWidth="1"/>
    <col min="22" max="22" width="14" customWidth="1"/>
    <col min="23" max="23" width="12" customWidth="1"/>
    <col min="24" max="24" width="17" customWidth="1"/>
    <col min="25" max="25" width="15" customWidth="1"/>
    <col min="26" max="26" width="19" customWidth="1"/>
    <col min="27" max="27" width="17" customWidth="1"/>
    <col min="28" max="28" width="20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1096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5">
      <c r="A2" t="s">
        <v>27</v>
      </c>
      <c r="C2" t="s">
        <v>28</v>
      </c>
      <c r="D2">
        <v>-13116082.24</v>
      </c>
      <c r="E2" t="s">
        <v>29</v>
      </c>
      <c r="F2" t="s">
        <v>30</v>
      </c>
      <c r="G2" s="2">
        <v>46079</v>
      </c>
      <c r="H2" t="s">
        <v>31</v>
      </c>
      <c r="I2" t="s">
        <v>31</v>
      </c>
      <c r="J2">
        <v>1</v>
      </c>
      <c r="K2" t="s">
        <v>32</v>
      </c>
      <c r="L2" t="s">
        <v>31</v>
      </c>
      <c r="N2">
        <v>-1</v>
      </c>
      <c r="O2" t="s">
        <v>31</v>
      </c>
      <c r="P2" t="s">
        <v>33</v>
      </c>
      <c r="Q2" t="s">
        <v>34</v>
      </c>
      <c r="R2" t="s">
        <v>31</v>
      </c>
      <c r="S2" t="s">
        <v>31</v>
      </c>
      <c r="T2" t="s">
        <v>35</v>
      </c>
      <c r="U2" t="s">
        <v>35</v>
      </c>
      <c r="V2" t="s">
        <v>36</v>
      </c>
      <c r="W2" t="s">
        <v>37</v>
      </c>
      <c r="X2" t="s">
        <v>31</v>
      </c>
      <c r="AA2" t="s">
        <v>31</v>
      </c>
    </row>
    <row r="3" spans="1:28" x14ac:dyDescent="0.35">
      <c r="A3" t="s">
        <v>27</v>
      </c>
      <c r="C3" t="s">
        <v>28</v>
      </c>
      <c r="D3">
        <v>13116082.24</v>
      </c>
      <c r="E3" t="s">
        <v>29</v>
      </c>
      <c r="F3" t="s">
        <v>30</v>
      </c>
      <c r="G3" s="2">
        <v>46079</v>
      </c>
      <c r="H3" t="s">
        <v>31</v>
      </c>
      <c r="I3" t="s">
        <v>31</v>
      </c>
      <c r="J3">
        <v>2</v>
      </c>
      <c r="K3" t="s">
        <v>32</v>
      </c>
      <c r="L3" t="s">
        <v>31</v>
      </c>
      <c r="N3">
        <v>1</v>
      </c>
      <c r="O3" t="s">
        <v>31</v>
      </c>
      <c r="P3" t="s">
        <v>38</v>
      </c>
      <c r="Q3" t="s">
        <v>34</v>
      </c>
      <c r="R3" t="s">
        <v>39</v>
      </c>
      <c r="S3" t="s">
        <v>40</v>
      </c>
      <c r="T3" t="s">
        <v>35</v>
      </c>
      <c r="U3" t="s">
        <v>35</v>
      </c>
      <c r="V3" t="s">
        <v>36</v>
      </c>
      <c r="W3" t="s">
        <v>37</v>
      </c>
      <c r="X3" t="s">
        <v>31</v>
      </c>
      <c r="AA3" t="s">
        <v>31</v>
      </c>
    </row>
    <row r="4" spans="1:28" x14ac:dyDescent="0.35">
      <c r="A4" t="s">
        <v>27</v>
      </c>
      <c r="C4" t="s">
        <v>41</v>
      </c>
      <c r="D4">
        <v>-3488500.82</v>
      </c>
      <c r="E4" t="s">
        <v>42</v>
      </c>
      <c r="F4" t="s">
        <v>43</v>
      </c>
      <c r="G4" s="2">
        <v>46071</v>
      </c>
      <c r="H4" t="s">
        <v>31</v>
      </c>
      <c r="I4" t="s">
        <v>31</v>
      </c>
      <c r="J4">
        <v>1</v>
      </c>
      <c r="K4" t="s">
        <v>44</v>
      </c>
      <c r="L4" t="s">
        <v>31</v>
      </c>
      <c r="N4">
        <v>-2</v>
      </c>
      <c r="O4" t="s">
        <v>31</v>
      </c>
      <c r="P4" t="s">
        <v>45</v>
      </c>
      <c r="Q4" t="s">
        <v>34</v>
      </c>
      <c r="R4" t="s">
        <v>31</v>
      </c>
      <c r="S4" t="s">
        <v>31</v>
      </c>
      <c r="T4" t="s">
        <v>35</v>
      </c>
      <c r="U4" t="s">
        <v>35</v>
      </c>
      <c r="V4" t="s">
        <v>46</v>
      </c>
      <c r="W4" t="s">
        <v>37</v>
      </c>
      <c r="X4" t="s">
        <v>31</v>
      </c>
      <c r="AA4" t="s">
        <v>31</v>
      </c>
    </row>
    <row r="5" spans="1:28" x14ac:dyDescent="0.35">
      <c r="A5" t="s">
        <v>27</v>
      </c>
      <c r="C5" t="s">
        <v>41</v>
      </c>
      <c r="D5">
        <v>3488500.82</v>
      </c>
      <c r="E5" t="s">
        <v>42</v>
      </c>
      <c r="F5" t="s">
        <v>43</v>
      </c>
      <c r="G5" s="2">
        <v>46071</v>
      </c>
      <c r="H5" t="s">
        <v>31</v>
      </c>
      <c r="I5" t="s">
        <v>31</v>
      </c>
      <c r="J5">
        <v>2</v>
      </c>
      <c r="K5" t="s">
        <v>44</v>
      </c>
      <c r="L5" t="s">
        <v>31</v>
      </c>
      <c r="N5">
        <v>2</v>
      </c>
      <c r="O5" t="s">
        <v>31</v>
      </c>
      <c r="P5" t="s">
        <v>47</v>
      </c>
      <c r="Q5" t="s">
        <v>34</v>
      </c>
      <c r="R5" t="s">
        <v>39</v>
      </c>
      <c r="S5" t="s">
        <v>48</v>
      </c>
      <c r="T5" t="s">
        <v>35</v>
      </c>
      <c r="U5" t="s">
        <v>35</v>
      </c>
      <c r="V5" t="s">
        <v>46</v>
      </c>
      <c r="W5" t="s">
        <v>37</v>
      </c>
      <c r="X5" t="s">
        <v>31</v>
      </c>
      <c r="AA5" t="s">
        <v>31</v>
      </c>
    </row>
    <row r="6" spans="1:28" x14ac:dyDescent="0.35">
      <c r="A6" t="s">
        <v>27</v>
      </c>
      <c r="C6" t="s">
        <v>49</v>
      </c>
      <c r="D6">
        <v>-174967</v>
      </c>
      <c r="E6" t="s">
        <v>42</v>
      </c>
      <c r="F6" t="s">
        <v>43</v>
      </c>
      <c r="G6" s="2">
        <v>46071</v>
      </c>
      <c r="H6" t="s">
        <v>31</v>
      </c>
      <c r="I6" t="s">
        <v>31</v>
      </c>
      <c r="J6">
        <v>15</v>
      </c>
      <c r="K6" t="s">
        <v>44</v>
      </c>
      <c r="L6" t="s">
        <v>31</v>
      </c>
      <c r="N6">
        <v>-2</v>
      </c>
      <c r="O6" t="s">
        <v>31</v>
      </c>
      <c r="P6" t="s">
        <v>45</v>
      </c>
      <c r="Q6" t="s">
        <v>34</v>
      </c>
      <c r="R6" t="s">
        <v>31</v>
      </c>
      <c r="S6" t="s">
        <v>31</v>
      </c>
      <c r="T6" t="s">
        <v>35</v>
      </c>
      <c r="U6" t="s">
        <v>35</v>
      </c>
      <c r="V6" t="s">
        <v>46</v>
      </c>
      <c r="W6" t="s">
        <v>37</v>
      </c>
      <c r="X6" t="s">
        <v>31</v>
      </c>
      <c r="AA6" t="s">
        <v>31</v>
      </c>
    </row>
    <row r="7" spans="1:28" x14ac:dyDescent="0.35">
      <c r="A7" t="s">
        <v>27</v>
      </c>
      <c r="C7" t="s">
        <v>49</v>
      </c>
      <c r="D7">
        <v>174967</v>
      </c>
      <c r="E7" t="s">
        <v>42</v>
      </c>
      <c r="F7" t="s">
        <v>43</v>
      </c>
      <c r="G7" s="2">
        <v>46071</v>
      </c>
      <c r="H7" t="s">
        <v>31</v>
      </c>
      <c r="I7" t="s">
        <v>31</v>
      </c>
      <c r="J7">
        <v>16</v>
      </c>
      <c r="K7" t="s">
        <v>44</v>
      </c>
      <c r="L7" t="s">
        <v>31</v>
      </c>
      <c r="N7">
        <v>2</v>
      </c>
      <c r="O7" t="s">
        <v>31</v>
      </c>
      <c r="P7" t="s">
        <v>47</v>
      </c>
      <c r="Q7" t="s">
        <v>34</v>
      </c>
      <c r="R7" t="s">
        <v>39</v>
      </c>
      <c r="S7" t="s">
        <v>48</v>
      </c>
      <c r="T7" t="s">
        <v>35</v>
      </c>
      <c r="U7" t="s">
        <v>35</v>
      </c>
      <c r="V7" t="s">
        <v>46</v>
      </c>
      <c r="W7" t="s">
        <v>37</v>
      </c>
      <c r="X7" t="s">
        <v>31</v>
      </c>
      <c r="AA7" t="s">
        <v>31</v>
      </c>
    </row>
    <row r="8" spans="1:28" x14ac:dyDescent="0.35">
      <c r="A8" t="s">
        <v>27</v>
      </c>
      <c r="C8" t="s">
        <v>50</v>
      </c>
      <c r="D8">
        <v>-148760.32000000001</v>
      </c>
      <c r="E8" t="s">
        <v>42</v>
      </c>
      <c r="F8" t="s">
        <v>43</v>
      </c>
      <c r="G8" s="2">
        <v>46071</v>
      </c>
      <c r="H8" t="s">
        <v>31</v>
      </c>
      <c r="I8" t="s">
        <v>31</v>
      </c>
      <c r="J8">
        <v>17</v>
      </c>
      <c r="K8" t="s">
        <v>44</v>
      </c>
      <c r="L8" t="s">
        <v>31</v>
      </c>
      <c r="N8">
        <v>-4</v>
      </c>
      <c r="O8" t="s">
        <v>31</v>
      </c>
      <c r="P8" t="s">
        <v>45</v>
      </c>
      <c r="Q8" t="s">
        <v>34</v>
      </c>
      <c r="R8" t="s">
        <v>31</v>
      </c>
      <c r="S8" t="s">
        <v>31</v>
      </c>
      <c r="T8" t="s">
        <v>35</v>
      </c>
      <c r="U8" t="s">
        <v>35</v>
      </c>
      <c r="V8" t="s">
        <v>46</v>
      </c>
      <c r="W8" t="s">
        <v>37</v>
      </c>
      <c r="X8" t="s">
        <v>31</v>
      </c>
      <c r="AA8" t="s">
        <v>31</v>
      </c>
    </row>
    <row r="9" spans="1:28" x14ac:dyDescent="0.35">
      <c r="A9" t="s">
        <v>27</v>
      </c>
      <c r="C9" t="s">
        <v>50</v>
      </c>
      <c r="D9">
        <v>148760.32000000001</v>
      </c>
      <c r="E9" t="s">
        <v>42</v>
      </c>
      <c r="F9" t="s">
        <v>43</v>
      </c>
      <c r="G9" s="2">
        <v>46071</v>
      </c>
      <c r="H9" t="s">
        <v>31</v>
      </c>
      <c r="I9" t="s">
        <v>31</v>
      </c>
      <c r="J9">
        <v>18</v>
      </c>
      <c r="K9" t="s">
        <v>44</v>
      </c>
      <c r="L9" t="s">
        <v>31</v>
      </c>
      <c r="N9">
        <v>4</v>
      </c>
      <c r="O9" t="s">
        <v>31</v>
      </c>
      <c r="P9" t="s">
        <v>47</v>
      </c>
      <c r="Q9" t="s">
        <v>34</v>
      </c>
      <c r="R9" t="s">
        <v>39</v>
      </c>
      <c r="S9" t="s">
        <v>48</v>
      </c>
      <c r="T9" t="s">
        <v>35</v>
      </c>
      <c r="U9" t="s">
        <v>35</v>
      </c>
      <c r="V9" t="s">
        <v>46</v>
      </c>
      <c r="W9" t="s">
        <v>37</v>
      </c>
      <c r="X9" t="s">
        <v>31</v>
      </c>
      <c r="AA9" t="s">
        <v>31</v>
      </c>
    </row>
    <row r="10" spans="1:28" x14ac:dyDescent="0.35">
      <c r="A10" t="s">
        <v>27</v>
      </c>
      <c r="C10" t="s">
        <v>51</v>
      </c>
      <c r="D10">
        <v>-71623.3</v>
      </c>
      <c r="E10" t="s">
        <v>42</v>
      </c>
      <c r="F10" t="s">
        <v>43</v>
      </c>
      <c r="G10" s="2">
        <v>46071</v>
      </c>
      <c r="H10" t="s">
        <v>31</v>
      </c>
      <c r="I10" t="s">
        <v>31</v>
      </c>
      <c r="J10">
        <v>19</v>
      </c>
      <c r="K10" t="s">
        <v>44</v>
      </c>
      <c r="L10" t="s">
        <v>31</v>
      </c>
      <c r="N10">
        <v>-5</v>
      </c>
      <c r="O10" t="s">
        <v>31</v>
      </c>
      <c r="P10" t="s">
        <v>45</v>
      </c>
      <c r="Q10" t="s">
        <v>34</v>
      </c>
      <c r="R10" t="s">
        <v>31</v>
      </c>
      <c r="S10" t="s">
        <v>31</v>
      </c>
      <c r="T10" t="s">
        <v>35</v>
      </c>
      <c r="U10" t="s">
        <v>35</v>
      </c>
      <c r="V10" t="s">
        <v>46</v>
      </c>
      <c r="W10" t="s">
        <v>37</v>
      </c>
      <c r="X10" t="s">
        <v>31</v>
      </c>
      <c r="AA10" t="s">
        <v>31</v>
      </c>
    </row>
    <row r="11" spans="1:28" x14ac:dyDescent="0.35">
      <c r="A11" t="s">
        <v>27</v>
      </c>
      <c r="C11" t="s">
        <v>51</v>
      </c>
      <c r="D11">
        <v>71623.3</v>
      </c>
      <c r="E11" t="s">
        <v>42</v>
      </c>
      <c r="F11" t="s">
        <v>43</v>
      </c>
      <c r="G11" s="2">
        <v>46071</v>
      </c>
      <c r="H11" t="s">
        <v>31</v>
      </c>
      <c r="I11" t="s">
        <v>31</v>
      </c>
      <c r="J11">
        <v>20</v>
      </c>
      <c r="K11" t="s">
        <v>44</v>
      </c>
      <c r="L11" t="s">
        <v>31</v>
      </c>
      <c r="N11">
        <v>5</v>
      </c>
      <c r="O11" t="s">
        <v>31</v>
      </c>
      <c r="P11" t="s">
        <v>47</v>
      </c>
      <c r="Q11" t="s">
        <v>34</v>
      </c>
      <c r="R11" t="s">
        <v>39</v>
      </c>
      <c r="S11" t="s">
        <v>48</v>
      </c>
      <c r="T11" t="s">
        <v>35</v>
      </c>
      <c r="U11" t="s">
        <v>35</v>
      </c>
      <c r="V11" t="s">
        <v>46</v>
      </c>
      <c r="W11" t="s">
        <v>37</v>
      </c>
      <c r="X11" t="s">
        <v>31</v>
      </c>
      <c r="AA11" t="s">
        <v>31</v>
      </c>
    </row>
    <row r="12" spans="1:28" x14ac:dyDescent="0.35">
      <c r="A12" t="s">
        <v>27</v>
      </c>
      <c r="C12" t="s">
        <v>52</v>
      </c>
      <c r="D12">
        <v>-105102.6</v>
      </c>
      <c r="E12" t="s">
        <v>42</v>
      </c>
      <c r="F12" t="s">
        <v>43</v>
      </c>
      <c r="G12" s="2">
        <v>46071</v>
      </c>
      <c r="H12" t="s">
        <v>31</v>
      </c>
      <c r="I12" t="s">
        <v>31</v>
      </c>
      <c r="J12">
        <v>21</v>
      </c>
      <c r="K12" t="s">
        <v>44</v>
      </c>
      <c r="L12" t="s">
        <v>31</v>
      </c>
      <c r="N12">
        <v>-60</v>
      </c>
      <c r="O12" t="s">
        <v>31</v>
      </c>
      <c r="P12" t="s">
        <v>45</v>
      </c>
      <c r="Q12" t="s">
        <v>34</v>
      </c>
      <c r="R12" t="s">
        <v>31</v>
      </c>
      <c r="S12" t="s">
        <v>31</v>
      </c>
      <c r="T12" t="s">
        <v>35</v>
      </c>
      <c r="U12" t="s">
        <v>35</v>
      </c>
      <c r="V12" t="s">
        <v>46</v>
      </c>
      <c r="W12" t="s">
        <v>37</v>
      </c>
      <c r="X12" t="s">
        <v>31</v>
      </c>
      <c r="AA12" t="s">
        <v>31</v>
      </c>
    </row>
    <row r="13" spans="1:28" x14ac:dyDescent="0.35">
      <c r="A13" t="s">
        <v>27</v>
      </c>
      <c r="C13" t="s">
        <v>52</v>
      </c>
      <c r="D13">
        <v>105102.6</v>
      </c>
      <c r="E13" t="s">
        <v>42</v>
      </c>
      <c r="F13" t="s">
        <v>43</v>
      </c>
      <c r="G13" s="2">
        <v>46071</v>
      </c>
      <c r="H13" t="s">
        <v>31</v>
      </c>
      <c r="I13" t="s">
        <v>31</v>
      </c>
      <c r="J13">
        <v>22</v>
      </c>
      <c r="K13" t="s">
        <v>44</v>
      </c>
      <c r="L13" t="s">
        <v>31</v>
      </c>
      <c r="N13">
        <v>60</v>
      </c>
      <c r="O13" t="s">
        <v>31</v>
      </c>
      <c r="P13" t="s">
        <v>47</v>
      </c>
      <c r="Q13" t="s">
        <v>34</v>
      </c>
      <c r="R13" t="s">
        <v>39</v>
      </c>
      <c r="S13" t="s">
        <v>48</v>
      </c>
      <c r="T13" t="s">
        <v>35</v>
      </c>
      <c r="U13" t="s">
        <v>35</v>
      </c>
      <c r="V13" t="s">
        <v>46</v>
      </c>
      <c r="W13" t="s">
        <v>37</v>
      </c>
      <c r="X13" t="s">
        <v>31</v>
      </c>
      <c r="AA13" t="s">
        <v>31</v>
      </c>
    </row>
    <row r="14" spans="1:28" x14ac:dyDescent="0.35">
      <c r="A14" t="s">
        <v>27</v>
      </c>
      <c r="C14" t="s">
        <v>53</v>
      </c>
      <c r="D14">
        <v>-11437.5</v>
      </c>
      <c r="E14" t="s">
        <v>42</v>
      </c>
      <c r="F14" t="s">
        <v>43</v>
      </c>
      <c r="G14" s="2">
        <v>46071</v>
      </c>
      <c r="H14" t="s">
        <v>31</v>
      </c>
      <c r="I14" t="s">
        <v>31</v>
      </c>
      <c r="J14">
        <v>23</v>
      </c>
      <c r="K14" t="s">
        <v>44</v>
      </c>
      <c r="L14" t="s">
        <v>31</v>
      </c>
      <c r="N14">
        <v>-6</v>
      </c>
      <c r="O14" t="s">
        <v>31</v>
      </c>
      <c r="P14" t="s">
        <v>45</v>
      </c>
      <c r="Q14" t="s">
        <v>34</v>
      </c>
      <c r="R14" t="s">
        <v>31</v>
      </c>
      <c r="S14" t="s">
        <v>31</v>
      </c>
      <c r="T14" t="s">
        <v>35</v>
      </c>
      <c r="U14" t="s">
        <v>35</v>
      </c>
      <c r="V14" t="s">
        <v>46</v>
      </c>
      <c r="W14" t="s">
        <v>37</v>
      </c>
      <c r="X14" t="s">
        <v>31</v>
      </c>
      <c r="AA14" t="s">
        <v>31</v>
      </c>
    </row>
    <row r="15" spans="1:28" x14ac:dyDescent="0.35">
      <c r="A15" t="s">
        <v>27</v>
      </c>
      <c r="C15" t="s">
        <v>53</v>
      </c>
      <c r="D15">
        <v>11437.5</v>
      </c>
      <c r="E15" t="s">
        <v>42</v>
      </c>
      <c r="F15" t="s">
        <v>43</v>
      </c>
      <c r="G15" s="2">
        <v>46071</v>
      </c>
      <c r="H15" t="s">
        <v>31</v>
      </c>
      <c r="I15" t="s">
        <v>31</v>
      </c>
      <c r="J15">
        <v>24</v>
      </c>
      <c r="K15" t="s">
        <v>44</v>
      </c>
      <c r="L15" t="s">
        <v>31</v>
      </c>
      <c r="N15">
        <v>6</v>
      </c>
      <c r="O15" t="s">
        <v>31</v>
      </c>
      <c r="P15" t="s">
        <v>47</v>
      </c>
      <c r="Q15" t="s">
        <v>34</v>
      </c>
      <c r="R15" t="s">
        <v>39</v>
      </c>
      <c r="S15" t="s">
        <v>48</v>
      </c>
      <c r="T15" t="s">
        <v>35</v>
      </c>
      <c r="U15" t="s">
        <v>35</v>
      </c>
      <c r="V15" t="s">
        <v>46</v>
      </c>
      <c r="W15" t="s">
        <v>37</v>
      </c>
      <c r="X15" t="s">
        <v>31</v>
      </c>
      <c r="AA15" t="s">
        <v>31</v>
      </c>
    </row>
    <row r="16" spans="1:28" x14ac:dyDescent="0.35">
      <c r="A16" t="s">
        <v>27</v>
      </c>
      <c r="C16" t="s">
        <v>54</v>
      </c>
      <c r="D16">
        <v>-6645.82</v>
      </c>
      <c r="E16" t="s">
        <v>42</v>
      </c>
      <c r="F16" t="s">
        <v>43</v>
      </c>
      <c r="G16" s="2">
        <v>46071</v>
      </c>
      <c r="H16" t="s">
        <v>31</v>
      </c>
      <c r="I16" t="s">
        <v>31</v>
      </c>
      <c r="J16">
        <v>25</v>
      </c>
      <c r="K16" t="s">
        <v>44</v>
      </c>
      <c r="L16" t="s">
        <v>31</v>
      </c>
      <c r="N16">
        <v>-1</v>
      </c>
      <c r="O16" t="s">
        <v>31</v>
      </c>
      <c r="P16" t="s">
        <v>45</v>
      </c>
      <c r="Q16" t="s">
        <v>34</v>
      </c>
      <c r="R16" t="s">
        <v>31</v>
      </c>
      <c r="S16" t="s">
        <v>31</v>
      </c>
      <c r="T16" t="s">
        <v>35</v>
      </c>
      <c r="U16" t="s">
        <v>35</v>
      </c>
      <c r="V16" t="s">
        <v>46</v>
      </c>
      <c r="W16" t="s">
        <v>37</v>
      </c>
      <c r="X16" t="s">
        <v>31</v>
      </c>
      <c r="AA16" t="s">
        <v>31</v>
      </c>
    </row>
    <row r="17" spans="1:27" x14ac:dyDescent="0.35">
      <c r="A17" t="s">
        <v>27</v>
      </c>
      <c r="C17" t="s">
        <v>54</v>
      </c>
      <c r="D17">
        <v>6645.82</v>
      </c>
      <c r="E17" t="s">
        <v>42</v>
      </c>
      <c r="F17" t="s">
        <v>43</v>
      </c>
      <c r="G17" s="2">
        <v>46071</v>
      </c>
      <c r="H17" t="s">
        <v>31</v>
      </c>
      <c r="I17" t="s">
        <v>31</v>
      </c>
      <c r="J17">
        <v>26</v>
      </c>
      <c r="K17" t="s">
        <v>44</v>
      </c>
      <c r="L17" t="s">
        <v>31</v>
      </c>
      <c r="N17">
        <v>1</v>
      </c>
      <c r="O17" t="s">
        <v>31</v>
      </c>
      <c r="P17" t="s">
        <v>47</v>
      </c>
      <c r="Q17" t="s">
        <v>34</v>
      </c>
      <c r="R17" t="s">
        <v>39</v>
      </c>
      <c r="S17" t="s">
        <v>48</v>
      </c>
      <c r="T17" t="s">
        <v>35</v>
      </c>
      <c r="U17" t="s">
        <v>35</v>
      </c>
      <c r="V17" t="s">
        <v>46</v>
      </c>
      <c r="W17" t="s">
        <v>37</v>
      </c>
      <c r="X17" t="s">
        <v>31</v>
      </c>
      <c r="AA17" t="s">
        <v>31</v>
      </c>
    </row>
    <row r="18" spans="1:27" x14ac:dyDescent="0.35">
      <c r="A18" t="s">
        <v>27</v>
      </c>
      <c r="B18" t="s">
        <v>55</v>
      </c>
      <c r="C18" t="s">
        <v>53</v>
      </c>
      <c r="D18">
        <v>-3812.24</v>
      </c>
      <c r="E18" t="s">
        <v>42</v>
      </c>
      <c r="F18" t="s">
        <v>56</v>
      </c>
      <c r="G18" s="2">
        <v>46072</v>
      </c>
      <c r="H18" t="s">
        <v>31</v>
      </c>
      <c r="I18" t="s">
        <v>31</v>
      </c>
      <c r="J18">
        <v>1</v>
      </c>
      <c r="K18" t="s">
        <v>44</v>
      </c>
      <c r="L18" t="s">
        <v>31</v>
      </c>
      <c r="N18">
        <v>-2</v>
      </c>
      <c r="O18" t="s">
        <v>31</v>
      </c>
      <c r="P18" t="s">
        <v>45</v>
      </c>
      <c r="Q18" t="s">
        <v>34</v>
      </c>
      <c r="R18" t="s">
        <v>31</v>
      </c>
      <c r="S18" t="s">
        <v>31</v>
      </c>
      <c r="T18" t="s">
        <v>35</v>
      </c>
      <c r="U18" t="s">
        <v>35</v>
      </c>
      <c r="V18" t="s">
        <v>57</v>
      </c>
      <c r="W18" t="s">
        <v>37</v>
      </c>
      <c r="X18" t="s">
        <v>31</v>
      </c>
      <c r="Y18" t="s">
        <v>31</v>
      </c>
      <c r="Z18" t="s">
        <v>31</v>
      </c>
      <c r="AA18" t="s">
        <v>31</v>
      </c>
    </row>
    <row r="19" spans="1:27" x14ac:dyDescent="0.35">
      <c r="A19" t="s">
        <v>27</v>
      </c>
      <c r="B19" t="s">
        <v>55</v>
      </c>
      <c r="C19" t="s">
        <v>53</v>
      </c>
      <c r="D19">
        <v>3812.24</v>
      </c>
      <c r="E19" t="s">
        <v>42</v>
      </c>
      <c r="F19" t="s">
        <v>56</v>
      </c>
      <c r="G19" s="2">
        <v>46072</v>
      </c>
      <c r="H19" t="s">
        <v>31</v>
      </c>
      <c r="I19" t="s">
        <v>31</v>
      </c>
      <c r="J19">
        <v>2</v>
      </c>
      <c r="K19" t="s">
        <v>44</v>
      </c>
      <c r="L19" t="s">
        <v>31</v>
      </c>
      <c r="N19">
        <v>2</v>
      </c>
      <c r="O19" t="s">
        <v>31</v>
      </c>
      <c r="P19" t="s">
        <v>47</v>
      </c>
      <c r="Q19" t="s">
        <v>34</v>
      </c>
      <c r="R19" t="s">
        <v>39</v>
      </c>
      <c r="S19" t="s">
        <v>58</v>
      </c>
      <c r="T19" t="s">
        <v>35</v>
      </c>
      <c r="U19" t="s">
        <v>35</v>
      </c>
      <c r="V19" t="s">
        <v>57</v>
      </c>
      <c r="W19" t="s">
        <v>37</v>
      </c>
      <c r="X19" t="s">
        <v>31</v>
      </c>
      <c r="Y19" t="s">
        <v>31</v>
      </c>
      <c r="Z19" t="s">
        <v>31</v>
      </c>
      <c r="AA19" t="s">
        <v>31</v>
      </c>
    </row>
    <row r="20" spans="1:27" x14ac:dyDescent="0.35">
      <c r="A20" t="s">
        <v>27</v>
      </c>
      <c r="C20" t="s">
        <v>59</v>
      </c>
      <c r="D20">
        <v>-3064420.38</v>
      </c>
      <c r="E20" t="s">
        <v>42</v>
      </c>
      <c r="F20" t="s">
        <v>60</v>
      </c>
      <c r="G20" s="2">
        <v>46073</v>
      </c>
      <c r="H20" t="s">
        <v>31</v>
      </c>
      <c r="I20" t="s">
        <v>31</v>
      </c>
      <c r="J20">
        <v>1</v>
      </c>
      <c r="K20" t="s">
        <v>44</v>
      </c>
      <c r="L20" t="s">
        <v>31</v>
      </c>
      <c r="N20">
        <v>-2</v>
      </c>
      <c r="O20" t="s">
        <v>31</v>
      </c>
      <c r="P20" t="s">
        <v>45</v>
      </c>
      <c r="Q20" t="s">
        <v>34</v>
      </c>
      <c r="R20" t="s">
        <v>31</v>
      </c>
      <c r="S20" t="s">
        <v>31</v>
      </c>
      <c r="T20" t="s">
        <v>35</v>
      </c>
      <c r="U20" t="s">
        <v>35</v>
      </c>
      <c r="V20" t="s">
        <v>61</v>
      </c>
      <c r="W20" t="s">
        <v>37</v>
      </c>
      <c r="X20" t="s">
        <v>31</v>
      </c>
      <c r="AA20" t="s">
        <v>31</v>
      </c>
    </row>
    <row r="21" spans="1:27" x14ac:dyDescent="0.35">
      <c r="A21" t="s">
        <v>27</v>
      </c>
      <c r="C21" t="s">
        <v>59</v>
      </c>
      <c r="D21">
        <v>3064420.38</v>
      </c>
      <c r="E21" t="s">
        <v>42</v>
      </c>
      <c r="F21" t="s">
        <v>60</v>
      </c>
      <c r="G21" s="2">
        <v>46073</v>
      </c>
      <c r="H21" t="s">
        <v>31</v>
      </c>
      <c r="I21" t="s">
        <v>31</v>
      </c>
      <c r="J21">
        <v>2</v>
      </c>
      <c r="K21" t="s">
        <v>44</v>
      </c>
      <c r="L21" t="s">
        <v>31</v>
      </c>
      <c r="N21">
        <v>2</v>
      </c>
      <c r="O21" t="s">
        <v>31</v>
      </c>
      <c r="P21" t="s">
        <v>47</v>
      </c>
      <c r="Q21" t="s">
        <v>34</v>
      </c>
      <c r="R21" t="s">
        <v>39</v>
      </c>
      <c r="S21" t="s">
        <v>62</v>
      </c>
      <c r="T21" t="s">
        <v>35</v>
      </c>
      <c r="U21" t="s">
        <v>35</v>
      </c>
      <c r="V21" t="s">
        <v>61</v>
      </c>
      <c r="W21" t="s">
        <v>37</v>
      </c>
      <c r="X21" t="s">
        <v>31</v>
      </c>
      <c r="AA21" t="s">
        <v>31</v>
      </c>
    </row>
    <row r="22" spans="1:27" x14ac:dyDescent="0.35">
      <c r="A22" t="s">
        <v>27</v>
      </c>
      <c r="C22" t="s">
        <v>63</v>
      </c>
      <c r="D22">
        <v>-8998.16</v>
      </c>
      <c r="E22" t="s">
        <v>42</v>
      </c>
      <c r="F22" t="s">
        <v>60</v>
      </c>
      <c r="G22" s="2">
        <v>46073</v>
      </c>
      <c r="H22" t="s">
        <v>31</v>
      </c>
      <c r="I22" t="s">
        <v>31</v>
      </c>
      <c r="J22">
        <v>3</v>
      </c>
      <c r="K22" t="s">
        <v>44</v>
      </c>
      <c r="L22" t="s">
        <v>31</v>
      </c>
      <c r="N22">
        <v>-2</v>
      </c>
      <c r="O22" t="s">
        <v>31</v>
      </c>
      <c r="P22" t="s">
        <v>45</v>
      </c>
      <c r="Q22" t="s">
        <v>34</v>
      </c>
      <c r="R22" t="s">
        <v>31</v>
      </c>
      <c r="S22" t="s">
        <v>31</v>
      </c>
      <c r="T22" t="s">
        <v>35</v>
      </c>
      <c r="U22" t="s">
        <v>35</v>
      </c>
      <c r="V22" t="s">
        <v>61</v>
      </c>
      <c r="W22" t="s">
        <v>37</v>
      </c>
      <c r="X22" t="s">
        <v>31</v>
      </c>
      <c r="AA22" t="s">
        <v>31</v>
      </c>
    </row>
    <row r="23" spans="1:27" x14ac:dyDescent="0.35">
      <c r="A23" t="s">
        <v>27</v>
      </c>
      <c r="C23" t="s">
        <v>63</v>
      </c>
      <c r="D23">
        <v>8998.16</v>
      </c>
      <c r="E23" t="s">
        <v>42</v>
      </c>
      <c r="F23" t="s">
        <v>60</v>
      </c>
      <c r="G23" s="2">
        <v>46073</v>
      </c>
      <c r="H23" t="s">
        <v>31</v>
      </c>
      <c r="I23" t="s">
        <v>31</v>
      </c>
      <c r="J23">
        <v>4</v>
      </c>
      <c r="K23" t="s">
        <v>44</v>
      </c>
      <c r="L23" t="s">
        <v>31</v>
      </c>
      <c r="N23">
        <v>2</v>
      </c>
      <c r="O23" t="s">
        <v>31</v>
      </c>
      <c r="P23" t="s">
        <v>47</v>
      </c>
      <c r="Q23" t="s">
        <v>34</v>
      </c>
      <c r="R23" t="s">
        <v>39</v>
      </c>
      <c r="S23" t="s">
        <v>62</v>
      </c>
      <c r="T23" t="s">
        <v>35</v>
      </c>
      <c r="U23" t="s">
        <v>35</v>
      </c>
      <c r="V23" t="s">
        <v>61</v>
      </c>
      <c r="W23" t="s">
        <v>37</v>
      </c>
      <c r="X23" t="s">
        <v>31</v>
      </c>
      <c r="AA23" t="s">
        <v>31</v>
      </c>
    </row>
    <row r="24" spans="1:27" x14ac:dyDescent="0.35">
      <c r="A24" t="s">
        <v>27</v>
      </c>
      <c r="C24" t="s">
        <v>64</v>
      </c>
      <c r="D24">
        <v>-157792.06</v>
      </c>
      <c r="E24" t="s">
        <v>42</v>
      </c>
      <c r="F24" t="s">
        <v>60</v>
      </c>
      <c r="G24" s="2">
        <v>46073</v>
      </c>
      <c r="H24" t="s">
        <v>31</v>
      </c>
      <c r="I24" t="s">
        <v>31</v>
      </c>
      <c r="J24">
        <v>5</v>
      </c>
      <c r="K24" t="s">
        <v>44</v>
      </c>
      <c r="L24" t="s">
        <v>31</v>
      </c>
      <c r="N24">
        <v>-2</v>
      </c>
      <c r="O24" t="s">
        <v>31</v>
      </c>
      <c r="P24" t="s">
        <v>45</v>
      </c>
      <c r="Q24" t="s">
        <v>34</v>
      </c>
      <c r="R24" t="s">
        <v>31</v>
      </c>
      <c r="S24" t="s">
        <v>31</v>
      </c>
      <c r="T24" t="s">
        <v>35</v>
      </c>
      <c r="U24" t="s">
        <v>35</v>
      </c>
      <c r="V24" t="s">
        <v>61</v>
      </c>
      <c r="W24" t="s">
        <v>37</v>
      </c>
      <c r="X24" t="s">
        <v>31</v>
      </c>
      <c r="AA24" t="s">
        <v>31</v>
      </c>
    </row>
    <row r="25" spans="1:27" x14ac:dyDescent="0.35">
      <c r="A25" t="s">
        <v>27</v>
      </c>
      <c r="C25" t="s">
        <v>64</v>
      </c>
      <c r="D25">
        <v>157792.06</v>
      </c>
      <c r="E25" t="s">
        <v>42</v>
      </c>
      <c r="F25" t="s">
        <v>60</v>
      </c>
      <c r="G25" s="2">
        <v>46073</v>
      </c>
      <c r="H25" t="s">
        <v>31</v>
      </c>
      <c r="I25" t="s">
        <v>31</v>
      </c>
      <c r="J25">
        <v>6</v>
      </c>
      <c r="K25" t="s">
        <v>44</v>
      </c>
      <c r="L25" t="s">
        <v>31</v>
      </c>
      <c r="N25">
        <v>2</v>
      </c>
      <c r="O25" t="s">
        <v>31</v>
      </c>
      <c r="P25" t="s">
        <v>47</v>
      </c>
      <c r="Q25" t="s">
        <v>34</v>
      </c>
      <c r="R25" t="s">
        <v>39</v>
      </c>
      <c r="S25" t="s">
        <v>62</v>
      </c>
      <c r="T25" t="s">
        <v>35</v>
      </c>
      <c r="U25" t="s">
        <v>35</v>
      </c>
      <c r="V25" t="s">
        <v>61</v>
      </c>
      <c r="W25" t="s">
        <v>37</v>
      </c>
      <c r="X25" t="s">
        <v>31</v>
      </c>
      <c r="AA25" t="s">
        <v>31</v>
      </c>
    </row>
    <row r="26" spans="1:27" x14ac:dyDescent="0.35">
      <c r="A26" t="s">
        <v>27</v>
      </c>
      <c r="C26" t="s">
        <v>53</v>
      </c>
      <c r="D26">
        <v>-3801.5</v>
      </c>
      <c r="E26" t="s">
        <v>42</v>
      </c>
      <c r="F26" t="s">
        <v>60</v>
      </c>
      <c r="G26" s="2">
        <v>46073</v>
      </c>
      <c r="H26" t="s">
        <v>31</v>
      </c>
      <c r="I26" t="s">
        <v>31</v>
      </c>
      <c r="J26">
        <v>7</v>
      </c>
      <c r="K26" t="s">
        <v>44</v>
      </c>
      <c r="L26" t="s">
        <v>31</v>
      </c>
      <c r="N26">
        <v>-2</v>
      </c>
      <c r="O26" t="s">
        <v>31</v>
      </c>
      <c r="P26" t="s">
        <v>45</v>
      </c>
      <c r="Q26" t="s">
        <v>34</v>
      </c>
      <c r="R26" t="s">
        <v>31</v>
      </c>
      <c r="S26" t="s">
        <v>31</v>
      </c>
      <c r="T26" t="s">
        <v>35</v>
      </c>
      <c r="U26" t="s">
        <v>35</v>
      </c>
      <c r="V26" t="s">
        <v>61</v>
      </c>
      <c r="W26" t="s">
        <v>37</v>
      </c>
      <c r="X26" t="s">
        <v>31</v>
      </c>
      <c r="AA26" t="s">
        <v>31</v>
      </c>
    </row>
    <row r="27" spans="1:27" x14ac:dyDescent="0.35">
      <c r="A27" t="s">
        <v>27</v>
      </c>
      <c r="C27" t="s">
        <v>53</v>
      </c>
      <c r="D27">
        <v>3801.5</v>
      </c>
      <c r="E27" t="s">
        <v>42</v>
      </c>
      <c r="F27" t="s">
        <v>60</v>
      </c>
      <c r="G27" s="2">
        <v>46073</v>
      </c>
      <c r="H27" t="s">
        <v>31</v>
      </c>
      <c r="I27" t="s">
        <v>31</v>
      </c>
      <c r="J27">
        <v>8</v>
      </c>
      <c r="K27" t="s">
        <v>44</v>
      </c>
      <c r="L27" t="s">
        <v>31</v>
      </c>
      <c r="N27">
        <v>2</v>
      </c>
      <c r="O27" t="s">
        <v>31</v>
      </c>
      <c r="P27" t="s">
        <v>47</v>
      </c>
      <c r="Q27" t="s">
        <v>34</v>
      </c>
      <c r="R27" t="s">
        <v>39</v>
      </c>
      <c r="S27" t="s">
        <v>62</v>
      </c>
      <c r="T27" t="s">
        <v>35</v>
      </c>
      <c r="U27" t="s">
        <v>35</v>
      </c>
      <c r="V27" t="s">
        <v>61</v>
      </c>
      <c r="W27" t="s">
        <v>37</v>
      </c>
      <c r="X27" t="s">
        <v>31</v>
      </c>
      <c r="AA27" t="s">
        <v>31</v>
      </c>
    </row>
    <row r="28" spans="1:27" x14ac:dyDescent="0.35">
      <c r="A28" t="s">
        <v>27</v>
      </c>
      <c r="C28" t="s">
        <v>65</v>
      </c>
      <c r="D28">
        <v>-75583.28</v>
      </c>
      <c r="E28" t="s">
        <v>42</v>
      </c>
      <c r="F28" t="s">
        <v>60</v>
      </c>
      <c r="G28" s="2">
        <v>46073</v>
      </c>
      <c r="H28" t="s">
        <v>31</v>
      </c>
      <c r="I28" t="s">
        <v>31</v>
      </c>
      <c r="J28">
        <v>9</v>
      </c>
      <c r="K28" t="s">
        <v>44</v>
      </c>
      <c r="L28" t="s">
        <v>31</v>
      </c>
      <c r="N28">
        <v>-4</v>
      </c>
      <c r="O28" t="s">
        <v>31</v>
      </c>
      <c r="P28" t="s">
        <v>45</v>
      </c>
      <c r="Q28" t="s">
        <v>34</v>
      </c>
      <c r="R28" t="s">
        <v>31</v>
      </c>
      <c r="S28" t="s">
        <v>31</v>
      </c>
      <c r="T28" t="s">
        <v>35</v>
      </c>
      <c r="U28" t="s">
        <v>35</v>
      </c>
      <c r="V28" t="s">
        <v>61</v>
      </c>
      <c r="W28" t="s">
        <v>37</v>
      </c>
      <c r="X28" t="s">
        <v>31</v>
      </c>
      <c r="AA28" t="s">
        <v>31</v>
      </c>
    </row>
    <row r="29" spans="1:27" x14ac:dyDescent="0.35">
      <c r="A29" t="s">
        <v>27</v>
      </c>
      <c r="C29" t="s">
        <v>65</v>
      </c>
      <c r="D29">
        <v>75583.28</v>
      </c>
      <c r="E29" t="s">
        <v>42</v>
      </c>
      <c r="F29" t="s">
        <v>60</v>
      </c>
      <c r="G29" s="2">
        <v>46073</v>
      </c>
      <c r="H29" t="s">
        <v>31</v>
      </c>
      <c r="I29" t="s">
        <v>31</v>
      </c>
      <c r="J29">
        <v>10</v>
      </c>
      <c r="K29" t="s">
        <v>44</v>
      </c>
      <c r="L29" t="s">
        <v>31</v>
      </c>
      <c r="N29">
        <v>4</v>
      </c>
      <c r="O29" t="s">
        <v>31</v>
      </c>
      <c r="P29" t="s">
        <v>47</v>
      </c>
      <c r="Q29" t="s">
        <v>34</v>
      </c>
      <c r="R29" t="s">
        <v>39</v>
      </c>
      <c r="S29" t="s">
        <v>62</v>
      </c>
      <c r="T29" t="s">
        <v>35</v>
      </c>
      <c r="U29" t="s">
        <v>35</v>
      </c>
      <c r="V29" t="s">
        <v>61</v>
      </c>
      <c r="W29" t="s">
        <v>37</v>
      </c>
      <c r="X29" t="s">
        <v>31</v>
      </c>
      <c r="AA29" t="s">
        <v>31</v>
      </c>
    </row>
    <row r="30" spans="1:27" x14ac:dyDescent="0.35">
      <c r="A30" t="s">
        <v>27</v>
      </c>
      <c r="C30" t="s">
        <v>66</v>
      </c>
      <c r="D30">
        <v>-56297.279999999999</v>
      </c>
      <c r="E30" t="s">
        <v>42</v>
      </c>
      <c r="F30" t="s">
        <v>60</v>
      </c>
      <c r="G30" s="2">
        <v>46073</v>
      </c>
      <c r="H30" t="s">
        <v>31</v>
      </c>
      <c r="I30" t="s">
        <v>31</v>
      </c>
      <c r="J30">
        <v>11</v>
      </c>
      <c r="K30" t="s">
        <v>44</v>
      </c>
      <c r="L30" t="s">
        <v>31</v>
      </c>
      <c r="N30">
        <v>-4</v>
      </c>
      <c r="O30" t="s">
        <v>31</v>
      </c>
      <c r="P30" t="s">
        <v>45</v>
      </c>
      <c r="Q30" t="s">
        <v>34</v>
      </c>
      <c r="R30" t="s">
        <v>31</v>
      </c>
      <c r="S30" t="s">
        <v>31</v>
      </c>
      <c r="T30" t="s">
        <v>35</v>
      </c>
      <c r="U30" t="s">
        <v>35</v>
      </c>
      <c r="V30" t="s">
        <v>61</v>
      </c>
      <c r="W30" t="s">
        <v>37</v>
      </c>
      <c r="X30" t="s">
        <v>31</v>
      </c>
      <c r="AA30" t="s">
        <v>31</v>
      </c>
    </row>
    <row r="31" spans="1:27" x14ac:dyDescent="0.35">
      <c r="A31" t="s">
        <v>27</v>
      </c>
      <c r="C31" t="s">
        <v>66</v>
      </c>
      <c r="D31">
        <v>56297.279999999999</v>
      </c>
      <c r="E31" t="s">
        <v>42</v>
      </c>
      <c r="F31" t="s">
        <v>60</v>
      </c>
      <c r="G31" s="2">
        <v>46073</v>
      </c>
      <c r="H31" t="s">
        <v>31</v>
      </c>
      <c r="I31" t="s">
        <v>31</v>
      </c>
      <c r="J31">
        <v>12</v>
      </c>
      <c r="K31" t="s">
        <v>44</v>
      </c>
      <c r="L31" t="s">
        <v>31</v>
      </c>
      <c r="N31">
        <v>4</v>
      </c>
      <c r="O31" t="s">
        <v>31</v>
      </c>
      <c r="P31" t="s">
        <v>47</v>
      </c>
      <c r="Q31" t="s">
        <v>34</v>
      </c>
      <c r="R31" t="s">
        <v>39</v>
      </c>
      <c r="S31" t="s">
        <v>62</v>
      </c>
      <c r="T31" t="s">
        <v>35</v>
      </c>
      <c r="U31" t="s">
        <v>35</v>
      </c>
      <c r="V31" t="s">
        <v>61</v>
      </c>
      <c r="W31" t="s">
        <v>37</v>
      </c>
      <c r="X31" t="s">
        <v>31</v>
      </c>
      <c r="AA31" t="s">
        <v>31</v>
      </c>
    </row>
    <row r="32" spans="1:27" x14ac:dyDescent="0.35">
      <c r="A32" t="s">
        <v>27</v>
      </c>
      <c r="C32" t="s">
        <v>67</v>
      </c>
      <c r="D32">
        <v>-1042455.65</v>
      </c>
      <c r="E32" t="s">
        <v>42</v>
      </c>
      <c r="F32" t="s">
        <v>68</v>
      </c>
      <c r="G32" s="2">
        <v>46076</v>
      </c>
      <c r="H32" t="s">
        <v>31</v>
      </c>
      <c r="I32" t="s">
        <v>31</v>
      </c>
      <c r="J32">
        <v>1</v>
      </c>
      <c r="K32" t="s">
        <v>44</v>
      </c>
      <c r="L32" t="s">
        <v>31</v>
      </c>
      <c r="N32">
        <v>-1</v>
      </c>
      <c r="O32" t="s">
        <v>31</v>
      </c>
      <c r="P32" t="s">
        <v>69</v>
      </c>
      <c r="Q32" t="s">
        <v>34</v>
      </c>
      <c r="R32" t="s">
        <v>31</v>
      </c>
      <c r="S32" t="s">
        <v>31</v>
      </c>
      <c r="T32" t="s">
        <v>35</v>
      </c>
      <c r="U32" t="s">
        <v>35</v>
      </c>
      <c r="V32" t="s">
        <v>70</v>
      </c>
      <c r="W32" t="s">
        <v>37</v>
      </c>
      <c r="X32" t="s">
        <v>31</v>
      </c>
      <c r="AA32" t="s">
        <v>31</v>
      </c>
    </row>
    <row r="33" spans="1:27" x14ac:dyDescent="0.35">
      <c r="A33" t="s">
        <v>27</v>
      </c>
      <c r="C33" t="s">
        <v>67</v>
      </c>
      <c r="D33">
        <v>1042455.65</v>
      </c>
      <c r="E33" t="s">
        <v>42</v>
      </c>
      <c r="F33" t="s">
        <v>68</v>
      </c>
      <c r="G33" s="2">
        <v>46076</v>
      </c>
      <c r="H33" t="s">
        <v>31</v>
      </c>
      <c r="I33" t="s">
        <v>31</v>
      </c>
      <c r="J33">
        <v>2</v>
      </c>
      <c r="K33" t="s">
        <v>44</v>
      </c>
      <c r="L33" t="s">
        <v>31</v>
      </c>
      <c r="N33">
        <v>1</v>
      </c>
      <c r="O33" t="s">
        <v>31</v>
      </c>
      <c r="P33" t="s">
        <v>71</v>
      </c>
      <c r="Q33" t="s">
        <v>34</v>
      </c>
      <c r="R33" t="s">
        <v>39</v>
      </c>
      <c r="S33" t="s">
        <v>72</v>
      </c>
      <c r="T33" t="s">
        <v>35</v>
      </c>
      <c r="U33" t="s">
        <v>35</v>
      </c>
      <c r="V33" t="s">
        <v>70</v>
      </c>
      <c r="W33" t="s">
        <v>37</v>
      </c>
      <c r="X33" t="s">
        <v>31</v>
      </c>
      <c r="AA33" t="s">
        <v>31</v>
      </c>
    </row>
    <row r="34" spans="1:27" x14ac:dyDescent="0.35">
      <c r="A34" t="s">
        <v>27</v>
      </c>
      <c r="C34" t="s">
        <v>73</v>
      </c>
      <c r="D34">
        <v>-97870.78</v>
      </c>
      <c r="E34" t="s">
        <v>42</v>
      </c>
      <c r="F34" t="s">
        <v>68</v>
      </c>
      <c r="G34" s="2">
        <v>46076</v>
      </c>
      <c r="H34" t="s">
        <v>31</v>
      </c>
      <c r="I34" t="s">
        <v>31</v>
      </c>
      <c r="J34">
        <v>3</v>
      </c>
      <c r="K34" t="s">
        <v>44</v>
      </c>
      <c r="L34" t="s">
        <v>31</v>
      </c>
      <c r="N34">
        <v>-2</v>
      </c>
      <c r="O34" t="s">
        <v>31</v>
      </c>
      <c r="P34" t="s">
        <v>69</v>
      </c>
      <c r="Q34" t="s">
        <v>34</v>
      </c>
      <c r="R34" t="s">
        <v>31</v>
      </c>
      <c r="S34" t="s">
        <v>31</v>
      </c>
      <c r="T34" t="s">
        <v>35</v>
      </c>
      <c r="U34" t="s">
        <v>35</v>
      </c>
      <c r="V34" t="s">
        <v>70</v>
      </c>
      <c r="W34" t="s">
        <v>37</v>
      </c>
      <c r="X34" t="s">
        <v>31</v>
      </c>
      <c r="AA34" t="s">
        <v>31</v>
      </c>
    </row>
    <row r="35" spans="1:27" x14ac:dyDescent="0.35">
      <c r="A35" t="s">
        <v>27</v>
      </c>
      <c r="C35" t="s">
        <v>73</v>
      </c>
      <c r="D35">
        <v>97870.78</v>
      </c>
      <c r="E35" t="s">
        <v>42</v>
      </c>
      <c r="F35" t="s">
        <v>68</v>
      </c>
      <c r="G35" s="2">
        <v>46076</v>
      </c>
      <c r="H35" t="s">
        <v>31</v>
      </c>
      <c r="I35" t="s">
        <v>31</v>
      </c>
      <c r="J35">
        <v>4</v>
      </c>
      <c r="K35" t="s">
        <v>44</v>
      </c>
      <c r="L35" t="s">
        <v>31</v>
      </c>
      <c r="N35">
        <v>2</v>
      </c>
      <c r="O35" t="s">
        <v>31</v>
      </c>
      <c r="P35" t="s">
        <v>71</v>
      </c>
      <c r="Q35" t="s">
        <v>34</v>
      </c>
      <c r="R35" t="s">
        <v>39</v>
      </c>
      <c r="S35" t="s">
        <v>72</v>
      </c>
      <c r="T35" t="s">
        <v>35</v>
      </c>
      <c r="U35" t="s">
        <v>35</v>
      </c>
      <c r="V35" t="s">
        <v>70</v>
      </c>
      <c r="W35" t="s">
        <v>37</v>
      </c>
      <c r="X35" t="s">
        <v>31</v>
      </c>
      <c r="AA35" t="s">
        <v>31</v>
      </c>
    </row>
    <row r="36" spans="1:27" x14ac:dyDescent="0.35">
      <c r="A36" t="s">
        <v>27</v>
      </c>
      <c r="C36" t="s">
        <v>74</v>
      </c>
      <c r="D36">
        <v>-221437.5</v>
      </c>
      <c r="E36" t="s">
        <v>42</v>
      </c>
      <c r="F36" t="s">
        <v>68</v>
      </c>
      <c r="G36" s="2">
        <v>46076</v>
      </c>
      <c r="H36" t="s">
        <v>31</v>
      </c>
      <c r="I36" t="s">
        <v>31</v>
      </c>
      <c r="J36">
        <v>5</v>
      </c>
      <c r="K36" t="s">
        <v>44</v>
      </c>
      <c r="L36" t="s">
        <v>31</v>
      </c>
      <c r="N36">
        <v>-30</v>
      </c>
      <c r="O36" t="s">
        <v>31</v>
      </c>
      <c r="P36" t="s">
        <v>69</v>
      </c>
      <c r="Q36" t="s">
        <v>34</v>
      </c>
      <c r="R36" t="s">
        <v>31</v>
      </c>
      <c r="S36" t="s">
        <v>31</v>
      </c>
      <c r="T36" t="s">
        <v>35</v>
      </c>
      <c r="U36" t="s">
        <v>35</v>
      </c>
      <c r="V36" t="s">
        <v>70</v>
      </c>
      <c r="W36" t="s">
        <v>37</v>
      </c>
      <c r="X36" t="s">
        <v>31</v>
      </c>
      <c r="AA36" t="s">
        <v>31</v>
      </c>
    </row>
    <row r="37" spans="1:27" x14ac:dyDescent="0.35">
      <c r="A37" t="s">
        <v>27</v>
      </c>
      <c r="C37" t="s">
        <v>74</v>
      </c>
      <c r="D37">
        <v>221437.5</v>
      </c>
      <c r="E37" t="s">
        <v>42</v>
      </c>
      <c r="F37" t="s">
        <v>68</v>
      </c>
      <c r="G37" s="2">
        <v>46076</v>
      </c>
      <c r="H37" t="s">
        <v>31</v>
      </c>
      <c r="I37" t="s">
        <v>31</v>
      </c>
      <c r="J37">
        <v>6</v>
      </c>
      <c r="K37" t="s">
        <v>44</v>
      </c>
      <c r="L37" t="s">
        <v>31</v>
      </c>
      <c r="N37">
        <v>30</v>
      </c>
      <c r="O37" t="s">
        <v>31</v>
      </c>
      <c r="P37" t="s">
        <v>71</v>
      </c>
      <c r="Q37" t="s">
        <v>34</v>
      </c>
      <c r="R37" t="s">
        <v>39</v>
      </c>
      <c r="S37" t="s">
        <v>72</v>
      </c>
      <c r="T37" t="s">
        <v>35</v>
      </c>
      <c r="U37" t="s">
        <v>35</v>
      </c>
      <c r="V37" t="s">
        <v>70</v>
      </c>
      <c r="W37" t="s">
        <v>37</v>
      </c>
      <c r="X37" t="s">
        <v>31</v>
      </c>
      <c r="AA37" t="s">
        <v>31</v>
      </c>
    </row>
    <row r="38" spans="1:27" x14ac:dyDescent="0.35">
      <c r="A38" t="s">
        <v>27</v>
      </c>
      <c r="C38" t="s">
        <v>74</v>
      </c>
      <c r="D38">
        <v>-59050</v>
      </c>
      <c r="E38" t="s">
        <v>42</v>
      </c>
      <c r="F38" t="s">
        <v>75</v>
      </c>
      <c r="G38" s="2">
        <v>46076</v>
      </c>
      <c r="H38" t="s">
        <v>31</v>
      </c>
      <c r="I38" t="s">
        <v>31</v>
      </c>
      <c r="J38">
        <v>5</v>
      </c>
      <c r="K38" t="s">
        <v>44</v>
      </c>
      <c r="L38" t="s">
        <v>31</v>
      </c>
      <c r="N38">
        <v>-8</v>
      </c>
      <c r="O38" t="s">
        <v>31</v>
      </c>
      <c r="P38" t="s">
        <v>69</v>
      </c>
      <c r="Q38" t="s">
        <v>34</v>
      </c>
      <c r="R38" t="s">
        <v>31</v>
      </c>
      <c r="S38" t="s">
        <v>31</v>
      </c>
      <c r="T38" t="s">
        <v>35</v>
      </c>
      <c r="U38" t="s">
        <v>35</v>
      </c>
      <c r="V38" t="s">
        <v>76</v>
      </c>
      <c r="W38" t="s">
        <v>37</v>
      </c>
      <c r="X38" t="s">
        <v>31</v>
      </c>
      <c r="AA38" t="s">
        <v>31</v>
      </c>
    </row>
    <row r="39" spans="1:27" x14ac:dyDescent="0.35">
      <c r="A39" t="s">
        <v>27</v>
      </c>
      <c r="C39" t="s">
        <v>74</v>
      </c>
      <c r="D39">
        <v>59050</v>
      </c>
      <c r="E39" t="s">
        <v>42</v>
      </c>
      <c r="F39" t="s">
        <v>75</v>
      </c>
      <c r="G39" s="2">
        <v>46076</v>
      </c>
      <c r="H39" t="s">
        <v>31</v>
      </c>
      <c r="I39" t="s">
        <v>31</v>
      </c>
      <c r="J39">
        <v>6</v>
      </c>
      <c r="K39" t="s">
        <v>44</v>
      </c>
      <c r="L39" t="s">
        <v>31</v>
      </c>
      <c r="N39">
        <v>8</v>
      </c>
      <c r="O39" t="s">
        <v>31</v>
      </c>
      <c r="P39" t="s">
        <v>71</v>
      </c>
      <c r="Q39" t="s">
        <v>34</v>
      </c>
      <c r="R39" t="s">
        <v>39</v>
      </c>
      <c r="S39" t="s">
        <v>72</v>
      </c>
      <c r="T39" t="s">
        <v>35</v>
      </c>
      <c r="U39" t="s">
        <v>35</v>
      </c>
      <c r="V39" t="s">
        <v>76</v>
      </c>
      <c r="W39" t="s">
        <v>37</v>
      </c>
      <c r="X39" t="s">
        <v>31</v>
      </c>
      <c r="AA39" t="s">
        <v>31</v>
      </c>
    </row>
    <row r="40" spans="1:27" x14ac:dyDescent="0.35">
      <c r="A40" t="s">
        <v>77</v>
      </c>
      <c r="C40" t="s">
        <v>78</v>
      </c>
      <c r="D40">
        <v>-1770374.43</v>
      </c>
      <c r="E40" t="s">
        <v>42</v>
      </c>
      <c r="F40" t="s">
        <v>79</v>
      </c>
      <c r="G40" s="2">
        <v>46078</v>
      </c>
      <c r="H40" t="s">
        <v>31</v>
      </c>
      <c r="I40" t="s">
        <v>31</v>
      </c>
      <c r="J40">
        <v>1</v>
      </c>
      <c r="K40" t="s">
        <v>44</v>
      </c>
      <c r="L40" t="s">
        <v>31</v>
      </c>
      <c r="N40">
        <v>-3</v>
      </c>
      <c r="O40" t="s">
        <v>31</v>
      </c>
      <c r="P40" t="s">
        <v>69</v>
      </c>
      <c r="Q40" t="s">
        <v>34</v>
      </c>
      <c r="R40" t="s">
        <v>31</v>
      </c>
      <c r="S40" t="s">
        <v>31</v>
      </c>
      <c r="T40" t="s">
        <v>35</v>
      </c>
      <c r="U40" t="s">
        <v>35</v>
      </c>
      <c r="V40" t="s">
        <v>80</v>
      </c>
      <c r="W40" t="s">
        <v>37</v>
      </c>
      <c r="X40" t="s">
        <v>31</v>
      </c>
      <c r="AA40" t="s">
        <v>31</v>
      </c>
    </row>
    <row r="41" spans="1:27" x14ac:dyDescent="0.35">
      <c r="A41" t="s">
        <v>77</v>
      </c>
      <c r="C41" t="s">
        <v>78</v>
      </c>
      <c r="D41">
        <v>1770374.43</v>
      </c>
      <c r="E41" t="s">
        <v>42</v>
      </c>
      <c r="F41" t="s">
        <v>79</v>
      </c>
      <c r="G41" s="2">
        <v>46078</v>
      </c>
      <c r="H41" t="s">
        <v>31</v>
      </c>
      <c r="I41" t="s">
        <v>31</v>
      </c>
      <c r="J41">
        <v>2</v>
      </c>
      <c r="K41" t="s">
        <v>44</v>
      </c>
      <c r="L41" t="s">
        <v>31</v>
      </c>
      <c r="N41">
        <v>3</v>
      </c>
      <c r="O41" t="s">
        <v>31</v>
      </c>
      <c r="P41" t="s">
        <v>81</v>
      </c>
      <c r="Q41" t="s">
        <v>34</v>
      </c>
      <c r="R41" t="s">
        <v>39</v>
      </c>
      <c r="S41" t="s">
        <v>82</v>
      </c>
      <c r="T41" t="s">
        <v>35</v>
      </c>
      <c r="U41" t="s">
        <v>35</v>
      </c>
      <c r="V41" t="s">
        <v>80</v>
      </c>
      <c r="W41" t="s">
        <v>37</v>
      </c>
      <c r="X41" t="s">
        <v>31</v>
      </c>
      <c r="AA41" t="s">
        <v>31</v>
      </c>
    </row>
    <row r="42" spans="1:27" x14ac:dyDescent="0.35">
      <c r="A42" t="s">
        <v>77</v>
      </c>
      <c r="C42" t="s">
        <v>83</v>
      </c>
      <c r="D42">
        <v>-427800</v>
      </c>
      <c r="E42" t="s">
        <v>42</v>
      </c>
      <c r="F42" t="s">
        <v>79</v>
      </c>
      <c r="G42" s="2">
        <v>46078</v>
      </c>
      <c r="H42" t="s">
        <v>31</v>
      </c>
      <c r="I42" t="s">
        <v>31</v>
      </c>
      <c r="J42">
        <v>3</v>
      </c>
      <c r="K42" t="s">
        <v>44</v>
      </c>
      <c r="L42" t="s">
        <v>31</v>
      </c>
      <c r="N42">
        <v>-2</v>
      </c>
      <c r="O42" t="s">
        <v>31</v>
      </c>
      <c r="P42" t="s">
        <v>69</v>
      </c>
      <c r="Q42" t="s">
        <v>34</v>
      </c>
      <c r="R42" t="s">
        <v>31</v>
      </c>
      <c r="S42" t="s">
        <v>31</v>
      </c>
      <c r="T42" t="s">
        <v>35</v>
      </c>
      <c r="U42" t="s">
        <v>35</v>
      </c>
      <c r="V42" t="s">
        <v>80</v>
      </c>
      <c r="W42" t="s">
        <v>37</v>
      </c>
      <c r="X42" t="s">
        <v>31</v>
      </c>
      <c r="AA42" t="s">
        <v>31</v>
      </c>
    </row>
    <row r="43" spans="1:27" x14ac:dyDescent="0.35">
      <c r="A43" t="s">
        <v>77</v>
      </c>
      <c r="C43" t="s">
        <v>83</v>
      </c>
      <c r="D43">
        <v>427800</v>
      </c>
      <c r="E43" t="s">
        <v>42</v>
      </c>
      <c r="F43" t="s">
        <v>79</v>
      </c>
      <c r="G43" s="2">
        <v>46078</v>
      </c>
      <c r="H43" t="s">
        <v>31</v>
      </c>
      <c r="I43" t="s">
        <v>31</v>
      </c>
      <c r="J43">
        <v>4</v>
      </c>
      <c r="K43" t="s">
        <v>44</v>
      </c>
      <c r="L43" t="s">
        <v>31</v>
      </c>
      <c r="N43">
        <v>2</v>
      </c>
      <c r="O43" t="s">
        <v>31</v>
      </c>
      <c r="P43" t="s">
        <v>81</v>
      </c>
      <c r="Q43" t="s">
        <v>34</v>
      </c>
      <c r="R43" t="s">
        <v>39</v>
      </c>
      <c r="S43" t="s">
        <v>82</v>
      </c>
      <c r="T43" t="s">
        <v>35</v>
      </c>
      <c r="U43" t="s">
        <v>35</v>
      </c>
      <c r="V43" t="s">
        <v>80</v>
      </c>
      <c r="W43" t="s">
        <v>37</v>
      </c>
      <c r="X43" t="s">
        <v>31</v>
      </c>
      <c r="AA43" t="s">
        <v>31</v>
      </c>
    </row>
    <row r="44" spans="1:27" x14ac:dyDescent="0.35">
      <c r="A44" t="s">
        <v>77</v>
      </c>
      <c r="C44" t="s">
        <v>84</v>
      </c>
      <c r="D44">
        <v>-299669.03999999998</v>
      </c>
      <c r="E44" t="s">
        <v>42</v>
      </c>
      <c r="F44" t="s">
        <v>79</v>
      </c>
      <c r="G44" s="2">
        <v>46078</v>
      </c>
      <c r="H44" t="s">
        <v>31</v>
      </c>
      <c r="I44" t="s">
        <v>31</v>
      </c>
      <c r="J44">
        <v>5</v>
      </c>
      <c r="K44" t="s">
        <v>44</v>
      </c>
      <c r="L44" t="s">
        <v>31</v>
      </c>
      <c r="N44">
        <v>-2</v>
      </c>
      <c r="O44" t="s">
        <v>31</v>
      </c>
      <c r="P44" t="s">
        <v>69</v>
      </c>
      <c r="Q44" t="s">
        <v>34</v>
      </c>
      <c r="R44" t="s">
        <v>31</v>
      </c>
      <c r="S44" t="s">
        <v>31</v>
      </c>
      <c r="T44" t="s">
        <v>35</v>
      </c>
      <c r="U44" t="s">
        <v>35</v>
      </c>
      <c r="V44" t="s">
        <v>80</v>
      </c>
      <c r="W44" t="s">
        <v>37</v>
      </c>
      <c r="X44" t="s">
        <v>31</v>
      </c>
      <c r="AA44" t="s">
        <v>31</v>
      </c>
    </row>
    <row r="45" spans="1:27" x14ac:dyDescent="0.35">
      <c r="A45" t="s">
        <v>77</v>
      </c>
      <c r="C45" t="s">
        <v>84</v>
      </c>
      <c r="D45">
        <v>299669.03999999998</v>
      </c>
      <c r="E45" t="s">
        <v>42</v>
      </c>
      <c r="F45" t="s">
        <v>79</v>
      </c>
      <c r="G45" s="2">
        <v>46078</v>
      </c>
      <c r="H45" t="s">
        <v>31</v>
      </c>
      <c r="I45" t="s">
        <v>31</v>
      </c>
      <c r="J45">
        <v>6</v>
      </c>
      <c r="K45" t="s">
        <v>44</v>
      </c>
      <c r="L45" t="s">
        <v>31</v>
      </c>
      <c r="N45">
        <v>2</v>
      </c>
      <c r="O45" t="s">
        <v>31</v>
      </c>
      <c r="P45" t="s">
        <v>81</v>
      </c>
      <c r="Q45" t="s">
        <v>34</v>
      </c>
      <c r="R45" t="s">
        <v>39</v>
      </c>
      <c r="S45" t="s">
        <v>82</v>
      </c>
      <c r="T45" t="s">
        <v>35</v>
      </c>
      <c r="U45" t="s">
        <v>35</v>
      </c>
      <c r="V45" t="s">
        <v>80</v>
      </c>
      <c r="W45" t="s">
        <v>37</v>
      </c>
      <c r="X45" t="s">
        <v>31</v>
      </c>
      <c r="AA45" t="s">
        <v>31</v>
      </c>
    </row>
    <row r="46" spans="1:27" x14ac:dyDescent="0.35">
      <c r="A46" t="s">
        <v>77</v>
      </c>
      <c r="C46" t="s">
        <v>85</v>
      </c>
      <c r="D46">
        <v>-268376.52</v>
      </c>
      <c r="E46" t="s">
        <v>42</v>
      </c>
      <c r="F46" t="s">
        <v>79</v>
      </c>
      <c r="G46" s="2">
        <v>46078</v>
      </c>
      <c r="H46" t="s">
        <v>31</v>
      </c>
      <c r="I46" t="s">
        <v>31</v>
      </c>
      <c r="J46">
        <v>7</v>
      </c>
      <c r="K46" t="s">
        <v>44</v>
      </c>
      <c r="L46" t="s">
        <v>31</v>
      </c>
      <c r="N46">
        <v>-6</v>
      </c>
      <c r="O46" t="s">
        <v>31</v>
      </c>
      <c r="P46" t="s">
        <v>69</v>
      </c>
      <c r="Q46" t="s">
        <v>34</v>
      </c>
      <c r="R46" t="s">
        <v>31</v>
      </c>
      <c r="S46" t="s">
        <v>31</v>
      </c>
      <c r="T46" t="s">
        <v>35</v>
      </c>
      <c r="U46" t="s">
        <v>35</v>
      </c>
      <c r="V46" t="s">
        <v>80</v>
      </c>
      <c r="W46" t="s">
        <v>37</v>
      </c>
      <c r="X46" t="s">
        <v>31</v>
      </c>
      <c r="AA46" t="s">
        <v>31</v>
      </c>
    </row>
    <row r="47" spans="1:27" x14ac:dyDescent="0.35">
      <c r="A47" t="s">
        <v>77</v>
      </c>
      <c r="C47" t="s">
        <v>85</v>
      </c>
      <c r="D47">
        <v>268376.52</v>
      </c>
      <c r="E47" t="s">
        <v>42</v>
      </c>
      <c r="F47" t="s">
        <v>79</v>
      </c>
      <c r="G47" s="2">
        <v>46078</v>
      </c>
      <c r="H47" t="s">
        <v>31</v>
      </c>
      <c r="I47" t="s">
        <v>31</v>
      </c>
      <c r="J47">
        <v>8</v>
      </c>
      <c r="K47" t="s">
        <v>44</v>
      </c>
      <c r="L47" t="s">
        <v>31</v>
      </c>
      <c r="N47">
        <v>6</v>
      </c>
      <c r="O47" t="s">
        <v>31</v>
      </c>
      <c r="P47" t="s">
        <v>81</v>
      </c>
      <c r="Q47" t="s">
        <v>34</v>
      </c>
      <c r="R47" t="s">
        <v>39</v>
      </c>
      <c r="S47" t="s">
        <v>82</v>
      </c>
      <c r="T47" t="s">
        <v>35</v>
      </c>
      <c r="U47" t="s">
        <v>35</v>
      </c>
      <c r="V47" t="s">
        <v>80</v>
      </c>
      <c r="W47" t="s">
        <v>37</v>
      </c>
      <c r="X47" t="s">
        <v>31</v>
      </c>
      <c r="AA47" t="s">
        <v>31</v>
      </c>
    </row>
    <row r="48" spans="1:27" x14ac:dyDescent="0.35">
      <c r="A48" t="s">
        <v>77</v>
      </c>
      <c r="C48" t="s">
        <v>86</v>
      </c>
      <c r="D48">
        <v>-257876.4</v>
      </c>
      <c r="E48" t="s">
        <v>42</v>
      </c>
      <c r="F48" t="s">
        <v>79</v>
      </c>
      <c r="G48" s="2">
        <v>46078</v>
      </c>
      <c r="H48" t="s">
        <v>31</v>
      </c>
      <c r="I48" t="s">
        <v>31</v>
      </c>
      <c r="J48">
        <v>9</v>
      </c>
      <c r="K48" t="s">
        <v>44</v>
      </c>
      <c r="L48" t="s">
        <v>31</v>
      </c>
      <c r="N48">
        <v>-30</v>
      </c>
      <c r="O48" t="s">
        <v>31</v>
      </c>
      <c r="P48" t="s">
        <v>69</v>
      </c>
      <c r="Q48" t="s">
        <v>34</v>
      </c>
      <c r="R48" t="s">
        <v>31</v>
      </c>
      <c r="S48" t="s">
        <v>31</v>
      </c>
      <c r="T48" t="s">
        <v>35</v>
      </c>
      <c r="U48" t="s">
        <v>35</v>
      </c>
      <c r="V48" t="s">
        <v>80</v>
      </c>
      <c r="W48" t="s">
        <v>37</v>
      </c>
      <c r="X48" t="s">
        <v>31</v>
      </c>
      <c r="AA48" t="s">
        <v>31</v>
      </c>
    </row>
    <row r="49" spans="1:27" x14ac:dyDescent="0.35">
      <c r="A49" t="s">
        <v>77</v>
      </c>
      <c r="C49" t="s">
        <v>86</v>
      </c>
      <c r="D49">
        <v>257876.4</v>
      </c>
      <c r="E49" t="s">
        <v>42</v>
      </c>
      <c r="F49" t="s">
        <v>79</v>
      </c>
      <c r="G49" s="2">
        <v>46078</v>
      </c>
      <c r="H49" t="s">
        <v>31</v>
      </c>
      <c r="I49" t="s">
        <v>31</v>
      </c>
      <c r="J49">
        <v>10</v>
      </c>
      <c r="K49" t="s">
        <v>44</v>
      </c>
      <c r="L49" t="s">
        <v>31</v>
      </c>
      <c r="N49">
        <v>30</v>
      </c>
      <c r="O49" t="s">
        <v>31</v>
      </c>
      <c r="P49" t="s">
        <v>81</v>
      </c>
      <c r="Q49" t="s">
        <v>34</v>
      </c>
      <c r="R49" t="s">
        <v>39</v>
      </c>
      <c r="S49" t="s">
        <v>82</v>
      </c>
      <c r="T49" t="s">
        <v>35</v>
      </c>
      <c r="U49" t="s">
        <v>35</v>
      </c>
      <c r="V49" t="s">
        <v>80</v>
      </c>
      <c r="W49" t="s">
        <v>37</v>
      </c>
      <c r="X49" t="s">
        <v>31</v>
      </c>
      <c r="AA49" t="s">
        <v>31</v>
      </c>
    </row>
    <row r="50" spans="1:27" x14ac:dyDescent="0.35">
      <c r="A50" t="s">
        <v>77</v>
      </c>
      <c r="C50" t="s">
        <v>87</v>
      </c>
      <c r="D50">
        <v>-43523.8</v>
      </c>
      <c r="E50" t="s">
        <v>42</v>
      </c>
      <c r="F50" t="s">
        <v>79</v>
      </c>
      <c r="G50" s="2">
        <v>46078</v>
      </c>
      <c r="H50" t="s">
        <v>31</v>
      </c>
      <c r="I50" t="s">
        <v>31</v>
      </c>
      <c r="J50">
        <v>11</v>
      </c>
      <c r="K50" t="s">
        <v>44</v>
      </c>
      <c r="L50" t="s">
        <v>31</v>
      </c>
      <c r="N50">
        <v>-10</v>
      </c>
      <c r="O50" t="s">
        <v>31</v>
      </c>
      <c r="P50" t="s">
        <v>69</v>
      </c>
      <c r="Q50" t="s">
        <v>34</v>
      </c>
      <c r="R50" t="s">
        <v>31</v>
      </c>
      <c r="S50" t="s">
        <v>31</v>
      </c>
      <c r="T50" t="s">
        <v>35</v>
      </c>
      <c r="U50" t="s">
        <v>35</v>
      </c>
      <c r="V50" t="s">
        <v>80</v>
      </c>
      <c r="W50" t="s">
        <v>37</v>
      </c>
      <c r="X50" t="s">
        <v>31</v>
      </c>
      <c r="AA50" t="s">
        <v>31</v>
      </c>
    </row>
    <row r="51" spans="1:27" x14ac:dyDescent="0.35">
      <c r="A51" t="s">
        <v>77</v>
      </c>
      <c r="C51" t="s">
        <v>87</v>
      </c>
      <c r="D51">
        <v>43523.8</v>
      </c>
      <c r="E51" t="s">
        <v>42</v>
      </c>
      <c r="F51" t="s">
        <v>79</v>
      </c>
      <c r="G51" s="2">
        <v>46078</v>
      </c>
      <c r="H51" t="s">
        <v>31</v>
      </c>
      <c r="I51" t="s">
        <v>31</v>
      </c>
      <c r="J51">
        <v>12</v>
      </c>
      <c r="K51" t="s">
        <v>44</v>
      </c>
      <c r="L51" t="s">
        <v>31</v>
      </c>
      <c r="N51">
        <v>10</v>
      </c>
      <c r="O51" t="s">
        <v>31</v>
      </c>
      <c r="P51" t="s">
        <v>81</v>
      </c>
      <c r="Q51" t="s">
        <v>34</v>
      </c>
      <c r="R51" t="s">
        <v>39</v>
      </c>
      <c r="S51" t="s">
        <v>82</v>
      </c>
      <c r="T51" t="s">
        <v>35</v>
      </c>
      <c r="U51" t="s">
        <v>35</v>
      </c>
      <c r="V51" t="s">
        <v>80</v>
      </c>
      <c r="W51" t="s">
        <v>37</v>
      </c>
      <c r="X51" t="s">
        <v>31</v>
      </c>
      <c r="AA51" t="s">
        <v>31</v>
      </c>
    </row>
    <row r="52" spans="1:27" x14ac:dyDescent="0.35">
      <c r="A52" t="s">
        <v>77</v>
      </c>
      <c r="C52" t="s">
        <v>88</v>
      </c>
      <c r="D52">
        <v>-418517.7</v>
      </c>
      <c r="E52" t="s">
        <v>42</v>
      </c>
      <c r="F52" t="s">
        <v>79</v>
      </c>
      <c r="G52" s="2">
        <v>46078</v>
      </c>
      <c r="H52" t="s">
        <v>31</v>
      </c>
      <c r="I52" t="s">
        <v>31</v>
      </c>
      <c r="J52">
        <v>13</v>
      </c>
      <c r="K52" t="s">
        <v>44</v>
      </c>
      <c r="L52" t="s">
        <v>31</v>
      </c>
      <c r="N52">
        <v>-30</v>
      </c>
      <c r="O52" t="s">
        <v>31</v>
      </c>
      <c r="P52" t="s">
        <v>69</v>
      </c>
      <c r="Q52" t="s">
        <v>34</v>
      </c>
      <c r="R52" t="s">
        <v>31</v>
      </c>
      <c r="S52" t="s">
        <v>31</v>
      </c>
      <c r="T52" t="s">
        <v>35</v>
      </c>
      <c r="U52" t="s">
        <v>35</v>
      </c>
      <c r="V52" t="s">
        <v>80</v>
      </c>
      <c r="W52" t="s">
        <v>37</v>
      </c>
      <c r="X52" t="s">
        <v>31</v>
      </c>
      <c r="AA52" t="s">
        <v>31</v>
      </c>
    </row>
    <row r="53" spans="1:27" x14ac:dyDescent="0.35">
      <c r="A53" t="s">
        <v>77</v>
      </c>
      <c r="C53" t="s">
        <v>88</v>
      </c>
      <c r="D53">
        <v>418517.7</v>
      </c>
      <c r="E53" t="s">
        <v>42</v>
      </c>
      <c r="F53" t="s">
        <v>79</v>
      </c>
      <c r="G53" s="2">
        <v>46078</v>
      </c>
      <c r="H53" t="s">
        <v>31</v>
      </c>
      <c r="I53" t="s">
        <v>31</v>
      </c>
      <c r="J53">
        <v>14</v>
      </c>
      <c r="K53" t="s">
        <v>44</v>
      </c>
      <c r="L53" t="s">
        <v>31</v>
      </c>
      <c r="N53">
        <v>30</v>
      </c>
      <c r="O53" t="s">
        <v>31</v>
      </c>
      <c r="P53" t="s">
        <v>81</v>
      </c>
      <c r="Q53" t="s">
        <v>34</v>
      </c>
      <c r="R53" t="s">
        <v>39</v>
      </c>
      <c r="S53" t="s">
        <v>82</v>
      </c>
      <c r="T53" t="s">
        <v>35</v>
      </c>
      <c r="U53" t="s">
        <v>35</v>
      </c>
      <c r="V53" t="s">
        <v>80</v>
      </c>
      <c r="W53" t="s">
        <v>37</v>
      </c>
      <c r="X53" t="s">
        <v>31</v>
      </c>
      <c r="AA53" t="s">
        <v>31</v>
      </c>
    </row>
    <row r="54" spans="1:27" x14ac:dyDescent="0.35">
      <c r="A54" t="s">
        <v>77</v>
      </c>
      <c r="C54" t="s">
        <v>89</v>
      </c>
      <c r="D54">
        <v>-864600</v>
      </c>
      <c r="E54" t="s">
        <v>42</v>
      </c>
      <c r="F54" t="s">
        <v>79</v>
      </c>
      <c r="G54" s="2">
        <v>46078</v>
      </c>
      <c r="H54" t="s">
        <v>31</v>
      </c>
      <c r="I54" t="s">
        <v>31</v>
      </c>
      <c r="J54">
        <v>15</v>
      </c>
      <c r="K54" t="s">
        <v>44</v>
      </c>
      <c r="L54" t="s">
        <v>31</v>
      </c>
      <c r="N54">
        <v>-3</v>
      </c>
      <c r="O54" t="s">
        <v>31</v>
      </c>
      <c r="P54" t="s">
        <v>69</v>
      </c>
      <c r="Q54" t="s">
        <v>34</v>
      </c>
      <c r="R54" t="s">
        <v>31</v>
      </c>
      <c r="S54" t="s">
        <v>31</v>
      </c>
      <c r="T54" t="s">
        <v>35</v>
      </c>
      <c r="U54" t="s">
        <v>35</v>
      </c>
      <c r="V54" t="s">
        <v>80</v>
      </c>
      <c r="W54" t="s">
        <v>37</v>
      </c>
      <c r="X54" t="s">
        <v>31</v>
      </c>
      <c r="AA54" t="s">
        <v>31</v>
      </c>
    </row>
    <row r="55" spans="1:27" x14ac:dyDescent="0.35">
      <c r="A55" t="s">
        <v>77</v>
      </c>
      <c r="C55" t="s">
        <v>89</v>
      </c>
      <c r="D55">
        <v>864600</v>
      </c>
      <c r="E55" t="s">
        <v>42</v>
      </c>
      <c r="F55" t="s">
        <v>79</v>
      </c>
      <c r="G55" s="2">
        <v>46078</v>
      </c>
      <c r="H55" t="s">
        <v>31</v>
      </c>
      <c r="I55" t="s">
        <v>31</v>
      </c>
      <c r="J55">
        <v>16</v>
      </c>
      <c r="K55" t="s">
        <v>44</v>
      </c>
      <c r="L55" t="s">
        <v>31</v>
      </c>
      <c r="N55">
        <v>3</v>
      </c>
      <c r="O55" t="s">
        <v>31</v>
      </c>
      <c r="P55" t="s">
        <v>81</v>
      </c>
      <c r="Q55" t="s">
        <v>34</v>
      </c>
      <c r="R55" t="s">
        <v>39</v>
      </c>
      <c r="S55" t="s">
        <v>82</v>
      </c>
      <c r="T55" t="s">
        <v>35</v>
      </c>
      <c r="U55" t="s">
        <v>35</v>
      </c>
      <c r="V55" t="s">
        <v>80</v>
      </c>
      <c r="W55" t="s">
        <v>37</v>
      </c>
      <c r="X55" t="s">
        <v>31</v>
      </c>
      <c r="AA55" t="s">
        <v>31</v>
      </c>
    </row>
    <row r="56" spans="1:27" x14ac:dyDescent="0.35">
      <c r="A56" t="s">
        <v>77</v>
      </c>
      <c r="C56" t="s">
        <v>90</v>
      </c>
      <c r="D56">
        <v>-145575.35999999999</v>
      </c>
      <c r="E56" t="s">
        <v>42</v>
      </c>
      <c r="F56" t="s">
        <v>79</v>
      </c>
      <c r="G56" s="2">
        <v>46078</v>
      </c>
      <c r="H56" t="s">
        <v>31</v>
      </c>
      <c r="I56" t="s">
        <v>31</v>
      </c>
      <c r="J56">
        <v>17</v>
      </c>
      <c r="K56" t="s">
        <v>44</v>
      </c>
      <c r="L56" t="s">
        <v>31</v>
      </c>
      <c r="N56">
        <v>-18</v>
      </c>
      <c r="O56" t="s">
        <v>31</v>
      </c>
      <c r="P56" t="s">
        <v>69</v>
      </c>
      <c r="Q56" t="s">
        <v>34</v>
      </c>
      <c r="R56" t="s">
        <v>31</v>
      </c>
      <c r="S56" t="s">
        <v>31</v>
      </c>
      <c r="T56" t="s">
        <v>35</v>
      </c>
      <c r="U56" t="s">
        <v>35</v>
      </c>
      <c r="V56" t="s">
        <v>80</v>
      </c>
      <c r="W56" t="s">
        <v>37</v>
      </c>
      <c r="X56" t="s">
        <v>31</v>
      </c>
      <c r="AA56" t="s">
        <v>31</v>
      </c>
    </row>
    <row r="57" spans="1:27" x14ac:dyDescent="0.35">
      <c r="A57" t="s">
        <v>77</v>
      </c>
      <c r="C57" t="s">
        <v>90</v>
      </c>
      <c r="D57">
        <v>145575.35999999999</v>
      </c>
      <c r="E57" t="s">
        <v>42</v>
      </c>
      <c r="F57" t="s">
        <v>79</v>
      </c>
      <c r="G57" s="2">
        <v>46078</v>
      </c>
      <c r="H57" t="s">
        <v>31</v>
      </c>
      <c r="I57" t="s">
        <v>31</v>
      </c>
      <c r="J57">
        <v>18</v>
      </c>
      <c r="K57" t="s">
        <v>44</v>
      </c>
      <c r="L57" t="s">
        <v>31</v>
      </c>
      <c r="N57">
        <v>18</v>
      </c>
      <c r="O57" t="s">
        <v>31</v>
      </c>
      <c r="P57" t="s">
        <v>81</v>
      </c>
      <c r="Q57" t="s">
        <v>34</v>
      </c>
      <c r="R57" t="s">
        <v>39</v>
      </c>
      <c r="S57" t="s">
        <v>82</v>
      </c>
      <c r="T57" t="s">
        <v>35</v>
      </c>
      <c r="U57" t="s">
        <v>35</v>
      </c>
      <c r="V57" t="s">
        <v>80</v>
      </c>
      <c r="W57" t="s">
        <v>37</v>
      </c>
      <c r="X57" t="s">
        <v>31</v>
      </c>
      <c r="AA57" t="s">
        <v>31</v>
      </c>
    </row>
    <row r="58" spans="1:27" x14ac:dyDescent="0.35">
      <c r="A58" t="s">
        <v>77</v>
      </c>
      <c r="C58" t="s">
        <v>91</v>
      </c>
      <c r="D58">
        <v>-21237.439999999999</v>
      </c>
      <c r="E58" t="s">
        <v>42</v>
      </c>
      <c r="F58" t="s">
        <v>79</v>
      </c>
      <c r="G58" s="2">
        <v>46078</v>
      </c>
      <c r="H58" t="s">
        <v>31</v>
      </c>
      <c r="I58" t="s">
        <v>31</v>
      </c>
      <c r="J58">
        <v>19</v>
      </c>
      <c r="K58" t="s">
        <v>44</v>
      </c>
      <c r="L58" t="s">
        <v>31</v>
      </c>
      <c r="N58">
        <v>-2</v>
      </c>
      <c r="O58" t="s">
        <v>31</v>
      </c>
      <c r="P58" t="s">
        <v>69</v>
      </c>
      <c r="Q58" t="s">
        <v>34</v>
      </c>
      <c r="R58" t="s">
        <v>31</v>
      </c>
      <c r="S58" t="s">
        <v>31</v>
      </c>
      <c r="T58" t="s">
        <v>35</v>
      </c>
      <c r="U58" t="s">
        <v>35</v>
      </c>
      <c r="V58" t="s">
        <v>80</v>
      </c>
      <c r="W58" t="s">
        <v>37</v>
      </c>
      <c r="X58" t="s">
        <v>31</v>
      </c>
      <c r="AA58" t="s">
        <v>31</v>
      </c>
    </row>
    <row r="59" spans="1:27" x14ac:dyDescent="0.35">
      <c r="A59" t="s">
        <v>77</v>
      </c>
      <c r="C59" t="s">
        <v>91</v>
      </c>
      <c r="D59">
        <v>21237.439999999999</v>
      </c>
      <c r="E59" t="s">
        <v>42</v>
      </c>
      <c r="F59" t="s">
        <v>79</v>
      </c>
      <c r="G59" s="2">
        <v>46078</v>
      </c>
      <c r="H59" t="s">
        <v>31</v>
      </c>
      <c r="I59" t="s">
        <v>31</v>
      </c>
      <c r="J59">
        <v>20</v>
      </c>
      <c r="K59" t="s">
        <v>44</v>
      </c>
      <c r="L59" t="s">
        <v>31</v>
      </c>
      <c r="N59">
        <v>2</v>
      </c>
      <c r="O59" t="s">
        <v>31</v>
      </c>
      <c r="P59" t="s">
        <v>81</v>
      </c>
      <c r="Q59" t="s">
        <v>34</v>
      </c>
      <c r="R59" t="s">
        <v>39</v>
      </c>
      <c r="S59" t="s">
        <v>82</v>
      </c>
      <c r="T59" t="s">
        <v>35</v>
      </c>
      <c r="U59" t="s">
        <v>35</v>
      </c>
      <c r="V59" t="s">
        <v>80</v>
      </c>
      <c r="W59" t="s">
        <v>37</v>
      </c>
      <c r="X59" t="s">
        <v>31</v>
      </c>
      <c r="AA59" t="s">
        <v>31</v>
      </c>
    </row>
    <row r="60" spans="1:27" x14ac:dyDescent="0.35">
      <c r="A60" t="s">
        <v>77</v>
      </c>
      <c r="C60" t="s">
        <v>92</v>
      </c>
      <c r="D60">
        <v>-2964.8</v>
      </c>
      <c r="E60" t="s">
        <v>42</v>
      </c>
      <c r="F60" t="s">
        <v>79</v>
      </c>
      <c r="G60" s="2">
        <v>46078</v>
      </c>
      <c r="H60" t="s">
        <v>31</v>
      </c>
      <c r="I60" t="s">
        <v>31</v>
      </c>
      <c r="J60">
        <v>21</v>
      </c>
      <c r="K60" t="s">
        <v>44</v>
      </c>
      <c r="L60" t="s">
        <v>31</v>
      </c>
      <c r="N60">
        <v>-4</v>
      </c>
      <c r="O60" t="s">
        <v>31</v>
      </c>
      <c r="P60" t="s">
        <v>69</v>
      </c>
      <c r="Q60" t="s">
        <v>34</v>
      </c>
      <c r="R60" t="s">
        <v>31</v>
      </c>
      <c r="S60" t="s">
        <v>31</v>
      </c>
      <c r="T60" t="s">
        <v>35</v>
      </c>
      <c r="U60" t="s">
        <v>35</v>
      </c>
      <c r="V60" t="s">
        <v>80</v>
      </c>
      <c r="W60" t="s">
        <v>37</v>
      </c>
      <c r="X60" t="s">
        <v>31</v>
      </c>
      <c r="AA60" t="s">
        <v>31</v>
      </c>
    </row>
    <row r="61" spans="1:27" x14ac:dyDescent="0.35">
      <c r="A61" t="s">
        <v>77</v>
      </c>
      <c r="C61" t="s">
        <v>92</v>
      </c>
      <c r="D61">
        <v>2964.8</v>
      </c>
      <c r="E61" t="s">
        <v>42</v>
      </c>
      <c r="F61" t="s">
        <v>79</v>
      </c>
      <c r="G61" s="2">
        <v>46078</v>
      </c>
      <c r="H61" t="s">
        <v>31</v>
      </c>
      <c r="I61" t="s">
        <v>31</v>
      </c>
      <c r="J61">
        <v>22</v>
      </c>
      <c r="K61" t="s">
        <v>44</v>
      </c>
      <c r="L61" t="s">
        <v>31</v>
      </c>
      <c r="N61">
        <v>4</v>
      </c>
      <c r="O61" t="s">
        <v>31</v>
      </c>
      <c r="P61" t="s">
        <v>81</v>
      </c>
      <c r="Q61" t="s">
        <v>34</v>
      </c>
      <c r="R61" t="s">
        <v>39</v>
      </c>
      <c r="S61" t="s">
        <v>82</v>
      </c>
      <c r="T61" t="s">
        <v>35</v>
      </c>
      <c r="U61" t="s">
        <v>35</v>
      </c>
      <c r="V61" t="s">
        <v>80</v>
      </c>
      <c r="W61" t="s">
        <v>37</v>
      </c>
      <c r="X61" t="s">
        <v>31</v>
      </c>
      <c r="AA61" t="s">
        <v>31</v>
      </c>
    </row>
    <row r="62" spans="1:27" x14ac:dyDescent="0.35">
      <c r="A62" t="s">
        <v>77</v>
      </c>
      <c r="C62" t="s">
        <v>93</v>
      </c>
      <c r="D62">
        <v>-394310.92</v>
      </c>
      <c r="E62" t="s">
        <v>42</v>
      </c>
      <c r="F62" t="s">
        <v>79</v>
      </c>
      <c r="G62" s="2">
        <v>46078</v>
      </c>
      <c r="H62" t="s">
        <v>31</v>
      </c>
      <c r="I62" t="s">
        <v>31</v>
      </c>
      <c r="J62">
        <v>23</v>
      </c>
      <c r="K62" t="s">
        <v>44</v>
      </c>
      <c r="L62" t="s">
        <v>31</v>
      </c>
      <c r="N62">
        <v>-17</v>
      </c>
      <c r="O62" t="s">
        <v>31</v>
      </c>
      <c r="P62" t="s">
        <v>69</v>
      </c>
      <c r="Q62" t="s">
        <v>34</v>
      </c>
      <c r="R62" t="s">
        <v>31</v>
      </c>
      <c r="S62" t="s">
        <v>31</v>
      </c>
      <c r="T62" t="s">
        <v>35</v>
      </c>
      <c r="U62" t="s">
        <v>35</v>
      </c>
      <c r="V62" t="s">
        <v>80</v>
      </c>
      <c r="W62" t="s">
        <v>37</v>
      </c>
      <c r="X62" t="s">
        <v>31</v>
      </c>
      <c r="AA62" t="s">
        <v>31</v>
      </c>
    </row>
    <row r="63" spans="1:27" x14ac:dyDescent="0.35">
      <c r="A63" t="s">
        <v>77</v>
      </c>
      <c r="C63" t="s">
        <v>93</v>
      </c>
      <c r="D63">
        <v>394310.92</v>
      </c>
      <c r="E63" t="s">
        <v>42</v>
      </c>
      <c r="F63" t="s">
        <v>79</v>
      </c>
      <c r="G63" s="2">
        <v>46078</v>
      </c>
      <c r="H63" t="s">
        <v>31</v>
      </c>
      <c r="I63" t="s">
        <v>31</v>
      </c>
      <c r="J63">
        <v>24</v>
      </c>
      <c r="K63" t="s">
        <v>44</v>
      </c>
      <c r="L63" t="s">
        <v>31</v>
      </c>
      <c r="N63">
        <v>17</v>
      </c>
      <c r="O63" t="s">
        <v>31</v>
      </c>
      <c r="P63" t="s">
        <v>81</v>
      </c>
      <c r="Q63" t="s">
        <v>34</v>
      </c>
      <c r="R63" t="s">
        <v>39</v>
      </c>
      <c r="S63" t="s">
        <v>82</v>
      </c>
      <c r="T63" t="s">
        <v>35</v>
      </c>
      <c r="U63" t="s">
        <v>35</v>
      </c>
      <c r="V63" t="s">
        <v>80</v>
      </c>
      <c r="W63" t="s">
        <v>37</v>
      </c>
      <c r="X63" t="s">
        <v>31</v>
      </c>
      <c r="AA63" t="s">
        <v>31</v>
      </c>
    </row>
    <row r="64" spans="1:27" x14ac:dyDescent="0.35">
      <c r="A64" t="s">
        <v>77</v>
      </c>
      <c r="C64" t="s">
        <v>94</v>
      </c>
      <c r="D64">
        <v>-334942.38</v>
      </c>
      <c r="E64" t="s">
        <v>42</v>
      </c>
      <c r="F64" t="s">
        <v>79</v>
      </c>
      <c r="G64" s="2">
        <v>46078</v>
      </c>
      <c r="H64" t="s">
        <v>31</v>
      </c>
      <c r="I64" t="s">
        <v>31</v>
      </c>
      <c r="J64">
        <v>25</v>
      </c>
      <c r="K64" t="s">
        <v>44</v>
      </c>
      <c r="L64" t="s">
        <v>31</v>
      </c>
      <c r="N64">
        <v>-6</v>
      </c>
      <c r="O64" t="s">
        <v>31</v>
      </c>
      <c r="P64" t="s">
        <v>69</v>
      </c>
      <c r="Q64" t="s">
        <v>34</v>
      </c>
      <c r="R64" t="s">
        <v>31</v>
      </c>
      <c r="S64" t="s">
        <v>31</v>
      </c>
      <c r="T64" t="s">
        <v>35</v>
      </c>
      <c r="U64" t="s">
        <v>35</v>
      </c>
      <c r="V64" t="s">
        <v>80</v>
      </c>
      <c r="W64" t="s">
        <v>37</v>
      </c>
      <c r="X64" t="s">
        <v>31</v>
      </c>
      <c r="AA64" t="s">
        <v>31</v>
      </c>
    </row>
    <row r="65" spans="1:27" x14ac:dyDescent="0.35">
      <c r="A65" t="s">
        <v>77</v>
      </c>
      <c r="C65" t="s">
        <v>94</v>
      </c>
      <c r="D65">
        <v>334942.38</v>
      </c>
      <c r="E65" t="s">
        <v>42</v>
      </c>
      <c r="F65" t="s">
        <v>79</v>
      </c>
      <c r="G65" s="2">
        <v>46078</v>
      </c>
      <c r="H65" t="s">
        <v>31</v>
      </c>
      <c r="I65" t="s">
        <v>31</v>
      </c>
      <c r="J65">
        <v>26</v>
      </c>
      <c r="K65" t="s">
        <v>44</v>
      </c>
      <c r="L65" t="s">
        <v>31</v>
      </c>
      <c r="N65">
        <v>6</v>
      </c>
      <c r="O65" t="s">
        <v>31</v>
      </c>
      <c r="P65" t="s">
        <v>81</v>
      </c>
      <c r="Q65" t="s">
        <v>34</v>
      </c>
      <c r="R65" t="s">
        <v>39</v>
      </c>
      <c r="S65" t="s">
        <v>82</v>
      </c>
      <c r="T65" t="s">
        <v>35</v>
      </c>
      <c r="U65" t="s">
        <v>35</v>
      </c>
      <c r="V65" t="s">
        <v>80</v>
      </c>
      <c r="W65" t="s">
        <v>37</v>
      </c>
      <c r="X65" t="s">
        <v>31</v>
      </c>
      <c r="AA65" t="s">
        <v>31</v>
      </c>
    </row>
    <row r="66" spans="1:27" x14ac:dyDescent="0.35">
      <c r="A66" t="s">
        <v>77</v>
      </c>
      <c r="C66" t="s">
        <v>95</v>
      </c>
      <c r="D66">
        <v>-35710.36</v>
      </c>
      <c r="E66" t="s">
        <v>42</v>
      </c>
      <c r="F66" t="s">
        <v>79</v>
      </c>
      <c r="G66" s="2">
        <v>46078</v>
      </c>
      <c r="H66" t="s">
        <v>31</v>
      </c>
      <c r="I66" t="s">
        <v>31</v>
      </c>
      <c r="J66">
        <v>27</v>
      </c>
      <c r="K66" t="s">
        <v>44</v>
      </c>
      <c r="L66" t="s">
        <v>31</v>
      </c>
      <c r="N66">
        <v>-2</v>
      </c>
      <c r="O66" t="s">
        <v>31</v>
      </c>
      <c r="P66" t="s">
        <v>69</v>
      </c>
      <c r="Q66" t="s">
        <v>34</v>
      </c>
      <c r="R66" t="s">
        <v>31</v>
      </c>
      <c r="S66" t="s">
        <v>31</v>
      </c>
      <c r="T66" t="s">
        <v>35</v>
      </c>
      <c r="U66" t="s">
        <v>35</v>
      </c>
      <c r="V66" t="s">
        <v>80</v>
      </c>
      <c r="W66" t="s">
        <v>37</v>
      </c>
      <c r="X66" t="s">
        <v>31</v>
      </c>
      <c r="AA66" t="s">
        <v>31</v>
      </c>
    </row>
    <row r="67" spans="1:27" x14ac:dyDescent="0.35">
      <c r="A67" t="s">
        <v>77</v>
      </c>
      <c r="C67" t="s">
        <v>95</v>
      </c>
      <c r="D67">
        <v>35710.36</v>
      </c>
      <c r="E67" t="s">
        <v>42</v>
      </c>
      <c r="F67" t="s">
        <v>79</v>
      </c>
      <c r="G67" s="2">
        <v>46078</v>
      </c>
      <c r="H67" t="s">
        <v>31</v>
      </c>
      <c r="I67" t="s">
        <v>31</v>
      </c>
      <c r="J67">
        <v>28</v>
      </c>
      <c r="K67" t="s">
        <v>44</v>
      </c>
      <c r="L67" t="s">
        <v>31</v>
      </c>
      <c r="N67">
        <v>2</v>
      </c>
      <c r="O67" t="s">
        <v>31</v>
      </c>
      <c r="P67" t="s">
        <v>81</v>
      </c>
      <c r="Q67" t="s">
        <v>34</v>
      </c>
      <c r="R67" t="s">
        <v>39</v>
      </c>
      <c r="S67" t="s">
        <v>82</v>
      </c>
      <c r="T67" t="s">
        <v>35</v>
      </c>
      <c r="U67" t="s">
        <v>35</v>
      </c>
      <c r="V67" t="s">
        <v>80</v>
      </c>
      <c r="W67" t="s">
        <v>37</v>
      </c>
      <c r="X67" t="s">
        <v>31</v>
      </c>
      <c r="AA67" t="s">
        <v>31</v>
      </c>
    </row>
    <row r="68" spans="1:27" x14ac:dyDescent="0.35">
      <c r="A68" t="s">
        <v>77</v>
      </c>
      <c r="C68" t="s">
        <v>96</v>
      </c>
      <c r="D68">
        <v>-36751.94</v>
      </c>
      <c r="E68" t="s">
        <v>42</v>
      </c>
      <c r="F68" t="s">
        <v>79</v>
      </c>
      <c r="G68" s="2">
        <v>46078</v>
      </c>
      <c r="H68" t="s">
        <v>31</v>
      </c>
      <c r="I68" t="s">
        <v>31</v>
      </c>
      <c r="J68">
        <v>29</v>
      </c>
      <c r="K68" t="s">
        <v>44</v>
      </c>
      <c r="L68" t="s">
        <v>31</v>
      </c>
      <c r="N68">
        <v>-2</v>
      </c>
      <c r="O68" t="s">
        <v>31</v>
      </c>
      <c r="P68" t="s">
        <v>69</v>
      </c>
      <c r="Q68" t="s">
        <v>34</v>
      </c>
      <c r="R68" t="s">
        <v>31</v>
      </c>
      <c r="S68" t="s">
        <v>31</v>
      </c>
      <c r="T68" t="s">
        <v>35</v>
      </c>
      <c r="U68" t="s">
        <v>35</v>
      </c>
      <c r="V68" t="s">
        <v>80</v>
      </c>
      <c r="W68" t="s">
        <v>37</v>
      </c>
      <c r="X68" t="s">
        <v>31</v>
      </c>
      <c r="AA68" t="s">
        <v>31</v>
      </c>
    </row>
    <row r="69" spans="1:27" x14ac:dyDescent="0.35">
      <c r="A69" t="s">
        <v>77</v>
      </c>
      <c r="C69" t="s">
        <v>96</v>
      </c>
      <c r="D69">
        <v>36751.94</v>
      </c>
      <c r="E69" t="s">
        <v>42</v>
      </c>
      <c r="F69" t="s">
        <v>79</v>
      </c>
      <c r="G69" s="2">
        <v>46078</v>
      </c>
      <c r="H69" t="s">
        <v>31</v>
      </c>
      <c r="I69" t="s">
        <v>31</v>
      </c>
      <c r="J69">
        <v>30</v>
      </c>
      <c r="K69" t="s">
        <v>44</v>
      </c>
      <c r="L69" t="s">
        <v>31</v>
      </c>
      <c r="N69">
        <v>2</v>
      </c>
      <c r="O69" t="s">
        <v>31</v>
      </c>
      <c r="P69" t="s">
        <v>81</v>
      </c>
      <c r="Q69" t="s">
        <v>34</v>
      </c>
      <c r="R69" t="s">
        <v>39</v>
      </c>
      <c r="S69" t="s">
        <v>82</v>
      </c>
      <c r="T69" t="s">
        <v>35</v>
      </c>
      <c r="U69" t="s">
        <v>35</v>
      </c>
      <c r="V69" t="s">
        <v>80</v>
      </c>
      <c r="W69" t="s">
        <v>37</v>
      </c>
      <c r="X69" t="s">
        <v>31</v>
      </c>
      <c r="AA69" t="s">
        <v>31</v>
      </c>
    </row>
    <row r="70" spans="1:27" x14ac:dyDescent="0.35">
      <c r="A70" t="s">
        <v>77</v>
      </c>
      <c r="C70" t="s">
        <v>78</v>
      </c>
      <c r="D70">
        <v>-1770374.43</v>
      </c>
      <c r="E70" t="s">
        <v>42</v>
      </c>
      <c r="F70" t="s">
        <v>79</v>
      </c>
      <c r="G70" s="2">
        <v>46078</v>
      </c>
      <c r="H70" t="s">
        <v>31</v>
      </c>
      <c r="I70" t="s">
        <v>31</v>
      </c>
      <c r="J70">
        <v>31</v>
      </c>
      <c r="K70" t="s">
        <v>44</v>
      </c>
      <c r="L70" t="s">
        <v>31</v>
      </c>
      <c r="N70">
        <v>-3</v>
      </c>
      <c r="O70" t="s">
        <v>31</v>
      </c>
      <c r="P70" t="s">
        <v>69</v>
      </c>
      <c r="Q70" t="s">
        <v>34</v>
      </c>
      <c r="R70" t="s">
        <v>31</v>
      </c>
      <c r="S70" t="s">
        <v>31</v>
      </c>
      <c r="T70" t="s">
        <v>35</v>
      </c>
      <c r="U70" t="s">
        <v>35</v>
      </c>
      <c r="V70" t="s">
        <v>80</v>
      </c>
      <c r="W70" t="s">
        <v>37</v>
      </c>
      <c r="X70" t="s">
        <v>31</v>
      </c>
      <c r="AA70" t="s">
        <v>31</v>
      </c>
    </row>
    <row r="71" spans="1:27" x14ac:dyDescent="0.35">
      <c r="A71" t="s">
        <v>77</v>
      </c>
      <c r="C71" t="s">
        <v>78</v>
      </c>
      <c r="D71">
        <v>1770374.43</v>
      </c>
      <c r="E71" t="s">
        <v>42</v>
      </c>
      <c r="F71" t="s">
        <v>79</v>
      </c>
      <c r="G71" s="2">
        <v>46078</v>
      </c>
      <c r="H71" t="s">
        <v>31</v>
      </c>
      <c r="I71" t="s">
        <v>31</v>
      </c>
      <c r="J71">
        <v>32</v>
      </c>
      <c r="K71" t="s">
        <v>44</v>
      </c>
      <c r="L71" t="s">
        <v>31</v>
      </c>
      <c r="N71">
        <v>3</v>
      </c>
      <c r="O71" t="s">
        <v>31</v>
      </c>
      <c r="P71" t="s">
        <v>81</v>
      </c>
      <c r="Q71" t="s">
        <v>34</v>
      </c>
      <c r="R71" t="s">
        <v>39</v>
      </c>
      <c r="S71" t="s">
        <v>82</v>
      </c>
      <c r="T71" t="s">
        <v>35</v>
      </c>
      <c r="U71" t="s">
        <v>35</v>
      </c>
      <c r="V71" t="s">
        <v>80</v>
      </c>
      <c r="W71" t="s">
        <v>37</v>
      </c>
      <c r="X71" t="s">
        <v>31</v>
      </c>
      <c r="AA71" t="s">
        <v>31</v>
      </c>
    </row>
    <row r="72" spans="1:27" x14ac:dyDescent="0.35">
      <c r="A72" t="s">
        <v>77</v>
      </c>
      <c r="C72" t="s">
        <v>78</v>
      </c>
      <c r="D72">
        <v>-1770374.43</v>
      </c>
      <c r="E72" t="s">
        <v>42</v>
      </c>
      <c r="F72" t="s">
        <v>79</v>
      </c>
      <c r="G72" s="2">
        <v>46078</v>
      </c>
      <c r="H72" t="s">
        <v>31</v>
      </c>
      <c r="I72" t="s">
        <v>31</v>
      </c>
      <c r="J72">
        <v>33</v>
      </c>
      <c r="K72" t="s">
        <v>44</v>
      </c>
      <c r="L72" t="s">
        <v>31</v>
      </c>
      <c r="N72">
        <v>-3</v>
      </c>
      <c r="O72" t="s">
        <v>31</v>
      </c>
      <c r="P72" t="s">
        <v>69</v>
      </c>
      <c r="Q72" t="s">
        <v>34</v>
      </c>
      <c r="R72" t="s">
        <v>31</v>
      </c>
      <c r="S72" t="s">
        <v>31</v>
      </c>
      <c r="T72" t="s">
        <v>35</v>
      </c>
      <c r="U72" t="s">
        <v>35</v>
      </c>
      <c r="V72" t="s">
        <v>80</v>
      </c>
      <c r="W72" t="s">
        <v>37</v>
      </c>
      <c r="X72" t="s">
        <v>31</v>
      </c>
      <c r="AA72" t="s">
        <v>31</v>
      </c>
    </row>
    <row r="73" spans="1:27" x14ac:dyDescent="0.35">
      <c r="A73" t="s">
        <v>77</v>
      </c>
      <c r="C73" t="s">
        <v>78</v>
      </c>
      <c r="D73">
        <v>1770374.43</v>
      </c>
      <c r="E73" t="s">
        <v>42</v>
      </c>
      <c r="F73" t="s">
        <v>79</v>
      </c>
      <c r="G73" s="2">
        <v>46078</v>
      </c>
      <c r="H73" t="s">
        <v>31</v>
      </c>
      <c r="I73" t="s">
        <v>31</v>
      </c>
      <c r="J73">
        <v>34</v>
      </c>
      <c r="K73" t="s">
        <v>44</v>
      </c>
      <c r="L73" t="s">
        <v>31</v>
      </c>
      <c r="N73">
        <v>3</v>
      </c>
      <c r="O73" t="s">
        <v>31</v>
      </c>
      <c r="P73" t="s">
        <v>81</v>
      </c>
      <c r="Q73" t="s">
        <v>34</v>
      </c>
      <c r="R73" t="s">
        <v>39</v>
      </c>
      <c r="S73" t="s">
        <v>82</v>
      </c>
      <c r="T73" t="s">
        <v>35</v>
      </c>
      <c r="U73" t="s">
        <v>35</v>
      </c>
      <c r="V73" t="s">
        <v>80</v>
      </c>
      <c r="W73" t="s">
        <v>37</v>
      </c>
      <c r="X73" t="s">
        <v>31</v>
      </c>
      <c r="AA73" t="s">
        <v>31</v>
      </c>
    </row>
    <row r="74" spans="1:27" x14ac:dyDescent="0.35">
      <c r="A74" t="s">
        <v>77</v>
      </c>
      <c r="C74" t="s">
        <v>97</v>
      </c>
      <c r="D74">
        <v>-403978.2</v>
      </c>
      <c r="E74" t="s">
        <v>42</v>
      </c>
      <c r="F74" t="s">
        <v>79</v>
      </c>
      <c r="G74" s="2">
        <v>46078</v>
      </c>
      <c r="H74" t="s">
        <v>31</v>
      </c>
      <c r="I74" t="s">
        <v>31</v>
      </c>
      <c r="J74">
        <v>35</v>
      </c>
      <c r="K74" t="s">
        <v>44</v>
      </c>
      <c r="L74" t="s">
        <v>31</v>
      </c>
      <c r="N74">
        <v>-2</v>
      </c>
      <c r="O74" t="s">
        <v>31</v>
      </c>
      <c r="P74" t="s">
        <v>69</v>
      </c>
      <c r="Q74" t="s">
        <v>34</v>
      </c>
      <c r="R74" t="s">
        <v>31</v>
      </c>
      <c r="S74" t="s">
        <v>31</v>
      </c>
      <c r="T74" t="s">
        <v>35</v>
      </c>
      <c r="U74" t="s">
        <v>35</v>
      </c>
      <c r="V74" t="s">
        <v>80</v>
      </c>
      <c r="W74" t="s">
        <v>37</v>
      </c>
      <c r="X74" t="s">
        <v>31</v>
      </c>
      <c r="AA74" t="s">
        <v>31</v>
      </c>
    </row>
    <row r="75" spans="1:27" x14ac:dyDescent="0.35">
      <c r="A75" t="s">
        <v>77</v>
      </c>
      <c r="C75" t="s">
        <v>97</v>
      </c>
      <c r="D75">
        <v>403978.2</v>
      </c>
      <c r="E75" t="s">
        <v>42</v>
      </c>
      <c r="F75" t="s">
        <v>79</v>
      </c>
      <c r="G75" s="2">
        <v>46078</v>
      </c>
      <c r="H75" t="s">
        <v>31</v>
      </c>
      <c r="I75" t="s">
        <v>31</v>
      </c>
      <c r="J75">
        <v>36</v>
      </c>
      <c r="K75" t="s">
        <v>44</v>
      </c>
      <c r="L75" t="s">
        <v>31</v>
      </c>
      <c r="N75">
        <v>2</v>
      </c>
      <c r="O75" t="s">
        <v>31</v>
      </c>
      <c r="P75" t="s">
        <v>81</v>
      </c>
      <c r="Q75" t="s">
        <v>34</v>
      </c>
      <c r="R75" t="s">
        <v>39</v>
      </c>
      <c r="S75" t="s">
        <v>82</v>
      </c>
      <c r="T75" t="s">
        <v>35</v>
      </c>
      <c r="U75" t="s">
        <v>35</v>
      </c>
      <c r="V75" t="s">
        <v>80</v>
      </c>
      <c r="W75" t="s">
        <v>37</v>
      </c>
      <c r="X75" t="s">
        <v>31</v>
      </c>
      <c r="AA75" t="s">
        <v>31</v>
      </c>
    </row>
    <row r="76" spans="1:27" x14ac:dyDescent="0.35">
      <c r="A76" t="s">
        <v>77</v>
      </c>
      <c r="C76" t="s">
        <v>98</v>
      </c>
      <c r="D76">
        <v>211371.93</v>
      </c>
      <c r="E76" t="s">
        <v>42</v>
      </c>
      <c r="F76" t="s">
        <v>99</v>
      </c>
      <c r="G76" s="2">
        <v>46078</v>
      </c>
      <c r="H76" t="s">
        <v>31</v>
      </c>
      <c r="I76" t="s">
        <v>31</v>
      </c>
      <c r="J76">
        <v>1</v>
      </c>
      <c r="K76" t="s">
        <v>44</v>
      </c>
      <c r="L76" t="s">
        <v>31</v>
      </c>
      <c r="N76">
        <v>27</v>
      </c>
      <c r="O76" t="s">
        <v>31</v>
      </c>
      <c r="P76" t="s">
        <v>69</v>
      </c>
      <c r="Q76" t="s">
        <v>34</v>
      </c>
      <c r="R76" t="s">
        <v>31</v>
      </c>
      <c r="S76" t="s">
        <v>31</v>
      </c>
      <c r="T76" t="s">
        <v>35</v>
      </c>
      <c r="U76" t="s">
        <v>35</v>
      </c>
      <c r="V76" t="s">
        <v>100</v>
      </c>
      <c r="W76" t="s">
        <v>37</v>
      </c>
      <c r="X76" t="s">
        <v>31</v>
      </c>
      <c r="AA76" t="s">
        <v>31</v>
      </c>
    </row>
    <row r="77" spans="1:27" x14ac:dyDescent="0.35">
      <c r="A77" t="s">
        <v>77</v>
      </c>
      <c r="C77" t="s">
        <v>98</v>
      </c>
      <c r="D77">
        <v>-211371.93</v>
      </c>
      <c r="E77" t="s">
        <v>42</v>
      </c>
      <c r="F77" t="s">
        <v>99</v>
      </c>
      <c r="G77" s="2">
        <v>46078</v>
      </c>
      <c r="H77" t="s">
        <v>31</v>
      </c>
      <c r="I77" t="s">
        <v>31</v>
      </c>
      <c r="J77">
        <v>2</v>
      </c>
      <c r="K77" t="s">
        <v>44</v>
      </c>
      <c r="L77" t="s">
        <v>31</v>
      </c>
      <c r="N77">
        <v>-27</v>
      </c>
      <c r="O77" t="s">
        <v>31</v>
      </c>
      <c r="P77" t="s">
        <v>81</v>
      </c>
      <c r="Q77" t="s">
        <v>34</v>
      </c>
      <c r="R77" t="s">
        <v>39</v>
      </c>
      <c r="S77" t="s">
        <v>101</v>
      </c>
      <c r="T77" t="s">
        <v>35</v>
      </c>
      <c r="U77" t="s">
        <v>35</v>
      </c>
      <c r="V77" t="s">
        <v>100</v>
      </c>
      <c r="W77" t="s">
        <v>37</v>
      </c>
      <c r="X77" t="s">
        <v>31</v>
      </c>
      <c r="AA77" t="s">
        <v>31</v>
      </c>
    </row>
    <row r="78" spans="1:27" x14ac:dyDescent="0.35">
      <c r="A78" t="s">
        <v>77</v>
      </c>
      <c r="C78" t="s">
        <v>88</v>
      </c>
      <c r="D78">
        <v>180229.14</v>
      </c>
      <c r="E78" t="s">
        <v>42</v>
      </c>
      <c r="F78" t="s">
        <v>99</v>
      </c>
      <c r="G78" s="2">
        <v>46078</v>
      </c>
      <c r="H78" t="s">
        <v>31</v>
      </c>
      <c r="I78" t="s">
        <v>31</v>
      </c>
      <c r="J78">
        <v>3</v>
      </c>
      <c r="K78" t="s">
        <v>44</v>
      </c>
      <c r="L78" t="s">
        <v>31</v>
      </c>
      <c r="N78">
        <v>13</v>
      </c>
      <c r="O78" t="s">
        <v>31</v>
      </c>
      <c r="P78" t="s">
        <v>69</v>
      </c>
      <c r="Q78" t="s">
        <v>34</v>
      </c>
      <c r="R78" t="s">
        <v>31</v>
      </c>
      <c r="S78" t="s">
        <v>31</v>
      </c>
      <c r="T78" t="s">
        <v>35</v>
      </c>
      <c r="U78" t="s">
        <v>35</v>
      </c>
      <c r="V78" t="s">
        <v>100</v>
      </c>
      <c r="W78" t="s">
        <v>37</v>
      </c>
      <c r="X78" t="s">
        <v>31</v>
      </c>
      <c r="AA78" t="s">
        <v>31</v>
      </c>
    </row>
    <row r="79" spans="1:27" x14ac:dyDescent="0.35">
      <c r="A79" t="s">
        <v>77</v>
      </c>
      <c r="C79" t="s">
        <v>88</v>
      </c>
      <c r="D79">
        <v>-180229.14</v>
      </c>
      <c r="E79" t="s">
        <v>42</v>
      </c>
      <c r="F79" t="s">
        <v>99</v>
      </c>
      <c r="G79" s="2">
        <v>46078</v>
      </c>
      <c r="H79" t="s">
        <v>31</v>
      </c>
      <c r="I79" t="s">
        <v>31</v>
      </c>
      <c r="J79">
        <v>4</v>
      </c>
      <c r="K79" t="s">
        <v>44</v>
      </c>
      <c r="L79" t="s">
        <v>31</v>
      </c>
      <c r="N79">
        <v>-13</v>
      </c>
      <c r="O79" t="s">
        <v>31</v>
      </c>
      <c r="P79" t="s">
        <v>81</v>
      </c>
      <c r="Q79" t="s">
        <v>34</v>
      </c>
      <c r="R79" t="s">
        <v>39</v>
      </c>
      <c r="S79" t="s">
        <v>101</v>
      </c>
      <c r="T79" t="s">
        <v>35</v>
      </c>
      <c r="U79" t="s">
        <v>35</v>
      </c>
      <c r="V79" t="s">
        <v>100</v>
      </c>
      <c r="W79" t="s">
        <v>37</v>
      </c>
      <c r="X79" t="s">
        <v>31</v>
      </c>
      <c r="AA79" t="s">
        <v>31</v>
      </c>
    </row>
    <row r="80" spans="1:27" x14ac:dyDescent="0.35">
      <c r="A80" t="s">
        <v>77</v>
      </c>
      <c r="C80" t="s">
        <v>65</v>
      </c>
      <c r="D80">
        <v>59967.48</v>
      </c>
      <c r="E80" t="s">
        <v>42</v>
      </c>
      <c r="F80" t="s">
        <v>99</v>
      </c>
      <c r="G80" s="2">
        <v>46078</v>
      </c>
      <c r="H80" t="s">
        <v>31</v>
      </c>
      <c r="I80" t="s">
        <v>31</v>
      </c>
      <c r="J80">
        <v>5</v>
      </c>
      <c r="K80" t="s">
        <v>44</v>
      </c>
      <c r="L80" t="s">
        <v>31</v>
      </c>
      <c r="N80">
        <v>3</v>
      </c>
      <c r="O80" t="s">
        <v>31</v>
      </c>
      <c r="P80" t="s">
        <v>69</v>
      </c>
      <c r="Q80" t="s">
        <v>34</v>
      </c>
      <c r="R80" t="s">
        <v>31</v>
      </c>
      <c r="S80" t="s">
        <v>31</v>
      </c>
      <c r="T80" t="s">
        <v>35</v>
      </c>
      <c r="U80" t="s">
        <v>35</v>
      </c>
      <c r="V80" t="s">
        <v>100</v>
      </c>
      <c r="W80" t="s">
        <v>37</v>
      </c>
      <c r="X80" t="s">
        <v>31</v>
      </c>
      <c r="AA80" t="s">
        <v>31</v>
      </c>
    </row>
    <row r="81" spans="1:27" x14ac:dyDescent="0.35">
      <c r="A81" t="s">
        <v>77</v>
      </c>
      <c r="C81" t="s">
        <v>65</v>
      </c>
      <c r="D81">
        <v>-59967.48</v>
      </c>
      <c r="E81" t="s">
        <v>42</v>
      </c>
      <c r="F81" t="s">
        <v>99</v>
      </c>
      <c r="G81" s="2">
        <v>46078</v>
      </c>
      <c r="H81" t="s">
        <v>31</v>
      </c>
      <c r="I81" t="s">
        <v>31</v>
      </c>
      <c r="J81">
        <v>6</v>
      </c>
      <c r="K81" t="s">
        <v>44</v>
      </c>
      <c r="L81" t="s">
        <v>31</v>
      </c>
      <c r="N81">
        <v>-3</v>
      </c>
      <c r="O81" t="s">
        <v>31</v>
      </c>
      <c r="P81" t="s">
        <v>81</v>
      </c>
      <c r="Q81" t="s">
        <v>34</v>
      </c>
      <c r="R81" t="s">
        <v>39</v>
      </c>
      <c r="S81" t="s">
        <v>101</v>
      </c>
      <c r="T81" t="s">
        <v>35</v>
      </c>
      <c r="U81" t="s">
        <v>35</v>
      </c>
      <c r="V81" t="s">
        <v>100</v>
      </c>
      <c r="W81" t="s">
        <v>37</v>
      </c>
      <c r="X81" t="s">
        <v>31</v>
      </c>
      <c r="AA81" t="s">
        <v>31</v>
      </c>
    </row>
    <row r="82" spans="1:27" x14ac:dyDescent="0.35">
      <c r="A82" t="s">
        <v>77</v>
      </c>
      <c r="C82" t="s">
        <v>96</v>
      </c>
      <c r="D82">
        <v>142279.41</v>
      </c>
      <c r="E82" t="s">
        <v>42</v>
      </c>
      <c r="F82" t="s">
        <v>99</v>
      </c>
      <c r="G82" s="2">
        <v>46078</v>
      </c>
      <c r="H82" t="s">
        <v>31</v>
      </c>
      <c r="I82" t="s">
        <v>31</v>
      </c>
      <c r="J82">
        <v>7</v>
      </c>
      <c r="K82" t="s">
        <v>44</v>
      </c>
      <c r="L82" t="s">
        <v>31</v>
      </c>
      <c r="N82">
        <v>7</v>
      </c>
      <c r="O82" t="s">
        <v>31</v>
      </c>
      <c r="P82" t="s">
        <v>69</v>
      </c>
      <c r="Q82" t="s">
        <v>34</v>
      </c>
      <c r="R82" t="s">
        <v>31</v>
      </c>
      <c r="S82" t="s">
        <v>31</v>
      </c>
      <c r="T82" t="s">
        <v>35</v>
      </c>
      <c r="U82" t="s">
        <v>35</v>
      </c>
      <c r="V82" t="s">
        <v>100</v>
      </c>
      <c r="W82" t="s">
        <v>37</v>
      </c>
      <c r="X82" t="s">
        <v>31</v>
      </c>
      <c r="AA82" t="s">
        <v>31</v>
      </c>
    </row>
    <row r="83" spans="1:27" x14ac:dyDescent="0.35">
      <c r="A83" t="s">
        <v>77</v>
      </c>
      <c r="C83" t="s">
        <v>96</v>
      </c>
      <c r="D83">
        <v>-142279.41</v>
      </c>
      <c r="E83" t="s">
        <v>42</v>
      </c>
      <c r="F83" t="s">
        <v>99</v>
      </c>
      <c r="G83" s="2">
        <v>46078</v>
      </c>
      <c r="H83" t="s">
        <v>31</v>
      </c>
      <c r="I83" t="s">
        <v>31</v>
      </c>
      <c r="J83">
        <v>8</v>
      </c>
      <c r="K83" t="s">
        <v>44</v>
      </c>
      <c r="L83" t="s">
        <v>31</v>
      </c>
      <c r="N83">
        <v>-7</v>
      </c>
      <c r="O83" t="s">
        <v>31</v>
      </c>
      <c r="P83" t="s">
        <v>81</v>
      </c>
      <c r="Q83" t="s">
        <v>34</v>
      </c>
      <c r="R83" t="s">
        <v>39</v>
      </c>
      <c r="S83" t="s">
        <v>101</v>
      </c>
      <c r="T83" t="s">
        <v>35</v>
      </c>
      <c r="U83" t="s">
        <v>35</v>
      </c>
      <c r="V83" t="s">
        <v>100</v>
      </c>
      <c r="W83" t="s">
        <v>37</v>
      </c>
      <c r="X83" t="s">
        <v>31</v>
      </c>
      <c r="AA83" t="s">
        <v>31</v>
      </c>
    </row>
    <row r="84" spans="1:27" x14ac:dyDescent="0.35">
      <c r="A84" t="s">
        <v>77</v>
      </c>
      <c r="C84" t="s">
        <v>102</v>
      </c>
      <c r="D84">
        <v>17201.740000000002</v>
      </c>
      <c r="E84" t="s">
        <v>42</v>
      </c>
      <c r="F84" t="s">
        <v>99</v>
      </c>
      <c r="G84" s="2">
        <v>46078</v>
      </c>
      <c r="H84" t="s">
        <v>31</v>
      </c>
      <c r="I84" t="s">
        <v>31</v>
      </c>
      <c r="J84">
        <v>9</v>
      </c>
      <c r="K84" t="s">
        <v>44</v>
      </c>
      <c r="L84" t="s">
        <v>31</v>
      </c>
      <c r="N84">
        <v>1</v>
      </c>
      <c r="O84" t="s">
        <v>31</v>
      </c>
      <c r="P84" t="s">
        <v>69</v>
      </c>
      <c r="Q84" t="s">
        <v>34</v>
      </c>
      <c r="R84" t="s">
        <v>31</v>
      </c>
      <c r="S84" t="s">
        <v>31</v>
      </c>
      <c r="T84" t="s">
        <v>35</v>
      </c>
      <c r="U84" t="s">
        <v>35</v>
      </c>
      <c r="V84" t="s">
        <v>100</v>
      </c>
      <c r="W84" t="s">
        <v>37</v>
      </c>
      <c r="X84" t="s">
        <v>31</v>
      </c>
      <c r="AA84" t="s">
        <v>31</v>
      </c>
    </row>
    <row r="85" spans="1:27" x14ac:dyDescent="0.35">
      <c r="A85" t="s">
        <v>77</v>
      </c>
      <c r="C85" t="s">
        <v>102</v>
      </c>
      <c r="D85">
        <v>-17201.740000000002</v>
      </c>
      <c r="E85" t="s">
        <v>42</v>
      </c>
      <c r="F85" t="s">
        <v>99</v>
      </c>
      <c r="G85" s="2">
        <v>46078</v>
      </c>
      <c r="H85" t="s">
        <v>31</v>
      </c>
      <c r="I85" t="s">
        <v>31</v>
      </c>
      <c r="J85">
        <v>10</v>
      </c>
      <c r="K85" t="s">
        <v>44</v>
      </c>
      <c r="L85" t="s">
        <v>31</v>
      </c>
      <c r="N85">
        <v>-1</v>
      </c>
      <c r="O85" t="s">
        <v>31</v>
      </c>
      <c r="P85" t="s">
        <v>81</v>
      </c>
      <c r="Q85" t="s">
        <v>34</v>
      </c>
      <c r="R85" t="s">
        <v>39</v>
      </c>
      <c r="S85" t="s">
        <v>101</v>
      </c>
      <c r="T85" t="s">
        <v>35</v>
      </c>
      <c r="U85" t="s">
        <v>35</v>
      </c>
      <c r="V85" t="s">
        <v>100</v>
      </c>
      <c r="W85" t="s">
        <v>37</v>
      </c>
      <c r="X85" t="s">
        <v>31</v>
      </c>
      <c r="AA85" t="s">
        <v>31</v>
      </c>
    </row>
    <row r="86" spans="1:27" x14ac:dyDescent="0.35">
      <c r="A86" t="s">
        <v>77</v>
      </c>
      <c r="C86" t="s">
        <v>103</v>
      </c>
      <c r="D86">
        <v>12656</v>
      </c>
      <c r="E86" t="s">
        <v>42</v>
      </c>
      <c r="F86" t="s">
        <v>99</v>
      </c>
      <c r="G86" s="2">
        <v>46078</v>
      </c>
      <c r="H86" t="s">
        <v>31</v>
      </c>
      <c r="I86" t="s">
        <v>31</v>
      </c>
      <c r="J86">
        <v>11</v>
      </c>
      <c r="K86" t="s">
        <v>44</v>
      </c>
      <c r="L86" t="s">
        <v>31</v>
      </c>
      <c r="N86">
        <v>2</v>
      </c>
      <c r="O86" t="s">
        <v>31</v>
      </c>
      <c r="P86" t="s">
        <v>69</v>
      </c>
      <c r="Q86" t="s">
        <v>34</v>
      </c>
      <c r="R86" t="s">
        <v>31</v>
      </c>
      <c r="S86" t="s">
        <v>31</v>
      </c>
      <c r="T86" t="s">
        <v>35</v>
      </c>
      <c r="U86" t="s">
        <v>35</v>
      </c>
      <c r="V86" t="s">
        <v>100</v>
      </c>
      <c r="W86" t="s">
        <v>37</v>
      </c>
      <c r="X86" t="s">
        <v>31</v>
      </c>
      <c r="AA86" t="s">
        <v>31</v>
      </c>
    </row>
    <row r="87" spans="1:27" x14ac:dyDescent="0.35">
      <c r="A87" t="s">
        <v>77</v>
      </c>
      <c r="C87" t="s">
        <v>103</v>
      </c>
      <c r="D87">
        <v>-12656</v>
      </c>
      <c r="E87" t="s">
        <v>42</v>
      </c>
      <c r="F87" t="s">
        <v>99</v>
      </c>
      <c r="G87" s="2">
        <v>46078</v>
      </c>
      <c r="H87" t="s">
        <v>31</v>
      </c>
      <c r="I87" t="s">
        <v>31</v>
      </c>
      <c r="J87">
        <v>12</v>
      </c>
      <c r="K87" t="s">
        <v>44</v>
      </c>
      <c r="L87" t="s">
        <v>31</v>
      </c>
      <c r="N87">
        <v>-2</v>
      </c>
      <c r="O87" t="s">
        <v>31</v>
      </c>
      <c r="P87" t="s">
        <v>81</v>
      </c>
      <c r="Q87" t="s">
        <v>34</v>
      </c>
      <c r="R87" t="s">
        <v>39</v>
      </c>
      <c r="S87" t="s">
        <v>101</v>
      </c>
      <c r="T87" t="s">
        <v>35</v>
      </c>
      <c r="U87" t="s">
        <v>35</v>
      </c>
      <c r="V87" t="s">
        <v>100</v>
      </c>
      <c r="W87" t="s">
        <v>37</v>
      </c>
      <c r="X87" t="s">
        <v>31</v>
      </c>
      <c r="AA87" t="s">
        <v>31</v>
      </c>
    </row>
    <row r="88" spans="1:27" x14ac:dyDescent="0.35">
      <c r="A88" t="s">
        <v>77</v>
      </c>
      <c r="C88" t="s">
        <v>104</v>
      </c>
      <c r="D88">
        <v>17349.66</v>
      </c>
      <c r="E88" t="s">
        <v>42</v>
      </c>
      <c r="F88" t="s">
        <v>99</v>
      </c>
      <c r="G88" s="2">
        <v>46078</v>
      </c>
      <c r="H88" t="s">
        <v>31</v>
      </c>
      <c r="I88" t="s">
        <v>31</v>
      </c>
      <c r="J88">
        <v>17</v>
      </c>
      <c r="K88" t="s">
        <v>44</v>
      </c>
      <c r="L88" t="s">
        <v>31</v>
      </c>
      <c r="N88">
        <v>2</v>
      </c>
      <c r="O88" t="s">
        <v>31</v>
      </c>
      <c r="P88" t="s">
        <v>69</v>
      </c>
      <c r="Q88" t="s">
        <v>34</v>
      </c>
      <c r="R88" t="s">
        <v>31</v>
      </c>
      <c r="S88" t="s">
        <v>31</v>
      </c>
      <c r="T88" t="s">
        <v>35</v>
      </c>
      <c r="U88" t="s">
        <v>35</v>
      </c>
      <c r="V88" t="s">
        <v>100</v>
      </c>
      <c r="W88" t="s">
        <v>37</v>
      </c>
      <c r="X88" t="s">
        <v>31</v>
      </c>
      <c r="AA88" t="s">
        <v>31</v>
      </c>
    </row>
    <row r="89" spans="1:27" x14ac:dyDescent="0.35">
      <c r="A89" t="s">
        <v>77</v>
      </c>
      <c r="C89" t="s">
        <v>104</v>
      </c>
      <c r="D89">
        <v>-17349.66</v>
      </c>
      <c r="E89" t="s">
        <v>42</v>
      </c>
      <c r="F89" t="s">
        <v>99</v>
      </c>
      <c r="G89" s="2">
        <v>46078</v>
      </c>
      <c r="H89" t="s">
        <v>31</v>
      </c>
      <c r="I89" t="s">
        <v>31</v>
      </c>
      <c r="J89">
        <v>18</v>
      </c>
      <c r="K89" t="s">
        <v>44</v>
      </c>
      <c r="L89" t="s">
        <v>31</v>
      </c>
      <c r="N89">
        <v>-2</v>
      </c>
      <c r="O89" t="s">
        <v>31</v>
      </c>
      <c r="P89" t="s">
        <v>81</v>
      </c>
      <c r="Q89" t="s">
        <v>34</v>
      </c>
      <c r="R89" t="s">
        <v>39</v>
      </c>
      <c r="S89" t="s">
        <v>101</v>
      </c>
      <c r="T89" t="s">
        <v>35</v>
      </c>
      <c r="U89" t="s">
        <v>35</v>
      </c>
      <c r="V89" t="s">
        <v>100</v>
      </c>
      <c r="W89" t="s">
        <v>37</v>
      </c>
      <c r="X89" t="s">
        <v>31</v>
      </c>
      <c r="AA89" t="s">
        <v>31</v>
      </c>
    </row>
    <row r="90" spans="1:27" x14ac:dyDescent="0.35">
      <c r="A90" t="s">
        <v>77</v>
      </c>
      <c r="C90" t="s">
        <v>49</v>
      </c>
      <c r="D90">
        <v>173845.84</v>
      </c>
      <c r="E90" t="s">
        <v>42</v>
      </c>
      <c r="F90" t="s">
        <v>99</v>
      </c>
      <c r="G90" s="2">
        <v>46078</v>
      </c>
      <c r="H90" t="s">
        <v>31</v>
      </c>
      <c r="I90" t="s">
        <v>31</v>
      </c>
      <c r="J90">
        <v>19</v>
      </c>
      <c r="K90" t="s">
        <v>44</v>
      </c>
      <c r="L90" t="s">
        <v>31</v>
      </c>
      <c r="N90">
        <v>2</v>
      </c>
      <c r="O90" t="s">
        <v>31</v>
      </c>
      <c r="P90" t="s">
        <v>69</v>
      </c>
      <c r="Q90" t="s">
        <v>34</v>
      </c>
      <c r="R90" t="s">
        <v>31</v>
      </c>
      <c r="S90" t="s">
        <v>31</v>
      </c>
      <c r="T90" t="s">
        <v>35</v>
      </c>
      <c r="U90" t="s">
        <v>35</v>
      </c>
      <c r="V90" t="s">
        <v>100</v>
      </c>
      <c r="W90" t="s">
        <v>37</v>
      </c>
      <c r="X90" t="s">
        <v>31</v>
      </c>
      <c r="AA90" t="s">
        <v>31</v>
      </c>
    </row>
    <row r="91" spans="1:27" x14ac:dyDescent="0.35">
      <c r="A91" t="s">
        <v>77</v>
      </c>
      <c r="C91" t="s">
        <v>49</v>
      </c>
      <c r="D91">
        <v>-173845.84</v>
      </c>
      <c r="E91" t="s">
        <v>42</v>
      </c>
      <c r="F91" t="s">
        <v>99</v>
      </c>
      <c r="G91" s="2">
        <v>46078</v>
      </c>
      <c r="H91" t="s">
        <v>31</v>
      </c>
      <c r="I91" t="s">
        <v>31</v>
      </c>
      <c r="J91">
        <v>20</v>
      </c>
      <c r="K91" t="s">
        <v>44</v>
      </c>
      <c r="L91" t="s">
        <v>31</v>
      </c>
      <c r="N91">
        <v>-2</v>
      </c>
      <c r="O91" t="s">
        <v>31</v>
      </c>
      <c r="P91" t="s">
        <v>81</v>
      </c>
      <c r="Q91" t="s">
        <v>34</v>
      </c>
      <c r="R91" t="s">
        <v>39</v>
      </c>
      <c r="S91" t="s">
        <v>101</v>
      </c>
      <c r="T91" t="s">
        <v>35</v>
      </c>
      <c r="U91" t="s">
        <v>35</v>
      </c>
      <c r="V91" t="s">
        <v>100</v>
      </c>
      <c r="W91" t="s">
        <v>37</v>
      </c>
      <c r="X91" t="s">
        <v>31</v>
      </c>
      <c r="AA91" t="s">
        <v>31</v>
      </c>
    </row>
    <row r="92" spans="1:27" x14ac:dyDescent="0.35">
      <c r="A92" t="s">
        <v>77</v>
      </c>
      <c r="C92" t="s">
        <v>105</v>
      </c>
      <c r="D92">
        <v>120533.8</v>
      </c>
      <c r="E92" t="s">
        <v>42</v>
      </c>
      <c r="F92" t="s">
        <v>99</v>
      </c>
      <c r="G92" s="2">
        <v>46078</v>
      </c>
      <c r="H92" t="s">
        <v>31</v>
      </c>
      <c r="I92" t="s">
        <v>31</v>
      </c>
      <c r="J92">
        <v>23</v>
      </c>
      <c r="K92" t="s">
        <v>44</v>
      </c>
      <c r="L92" t="s">
        <v>31</v>
      </c>
      <c r="N92">
        <v>4</v>
      </c>
      <c r="O92" t="s">
        <v>31</v>
      </c>
      <c r="P92" t="s">
        <v>69</v>
      </c>
      <c r="Q92" t="s">
        <v>34</v>
      </c>
      <c r="R92" t="s">
        <v>31</v>
      </c>
      <c r="S92" t="s">
        <v>31</v>
      </c>
      <c r="T92" t="s">
        <v>35</v>
      </c>
      <c r="U92" t="s">
        <v>35</v>
      </c>
      <c r="V92" t="s">
        <v>100</v>
      </c>
      <c r="W92" t="s">
        <v>37</v>
      </c>
      <c r="X92" t="s">
        <v>31</v>
      </c>
      <c r="AA92" t="s">
        <v>31</v>
      </c>
    </row>
    <row r="93" spans="1:27" x14ac:dyDescent="0.35">
      <c r="A93" t="s">
        <v>77</v>
      </c>
      <c r="C93" t="s">
        <v>105</v>
      </c>
      <c r="D93">
        <v>-120533.8</v>
      </c>
      <c r="E93" t="s">
        <v>42</v>
      </c>
      <c r="F93" t="s">
        <v>99</v>
      </c>
      <c r="G93" s="2">
        <v>46078</v>
      </c>
      <c r="H93" t="s">
        <v>31</v>
      </c>
      <c r="I93" t="s">
        <v>31</v>
      </c>
      <c r="J93">
        <v>24</v>
      </c>
      <c r="K93" t="s">
        <v>44</v>
      </c>
      <c r="L93" t="s">
        <v>31</v>
      </c>
      <c r="N93">
        <v>-4</v>
      </c>
      <c r="O93" t="s">
        <v>31</v>
      </c>
      <c r="P93" t="s">
        <v>81</v>
      </c>
      <c r="Q93" t="s">
        <v>34</v>
      </c>
      <c r="R93" t="s">
        <v>39</v>
      </c>
      <c r="S93" t="s">
        <v>101</v>
      </c>
      <c r="T93" t="s">
        <v>35</v>
      </c>
      <c r="U93" t="s">
        <v>35</v>
      </c>
      <c r="V93" t="s">
        <v>100</v>
      </c>
      <c r="W93" t="s">
        <v>37</v>
      </c>
      <c r="X93" t="s">
        <v>31</v>
      </c>
      <c r="AA93" t="s">
        <v>31</v>
      </c>
    </row>
    <row r="94" spans="1:27" x14ac:dyDescent="0.35">
      <c r="A94" t="s">
        <v>77</v>
      </c>
      <c r="C94" t="s">
        <v>106</v>
      </c>
      <c r="D94">
        <v>-22212284.690000001</v>
      </c>
      <c r="E94" t="s">
        <v>42</v>
      </c>
      <c r="F94" t="s">
        <v>107</v>
      </c>
      <c r="G94" s="2">
        <v>46078</v>
      </c>
      <c r="H94" t="s">
        <v>31</v>
      </c>
      <c r="I94" t="s">
        <v>31</v>
      </c>
      <c r="J94">
        <v>1</v>
      </c>
      <c r="K94" t="s">
        <v>44</v>
      </c>
      <c r="L94" t="s">
        <v>31</v>
      </c>
      <c r="N94">
        <v>-1</v>
      </c>
      <c r="O94" t="s">
        <v>31</v>
      </c>
      <c r="P94" t="s">
        <v>108</v>
      </c>
      <c r="Q94" t="s">
        <v>34</v>
      </c>
      <c r="R94" t="s">
        <v>31</v>
      </c>
      <c r="S94" t="s">
        <v>31</v>
      </c>
      <c r="T94" t="s">
        <v>35</v>
      </c>
      <c r="U94" t="s">
        <v>35</v>
      </c>
      <c r="V94" t="s">
        <v>109</v>
      </c>
      <c r="W94" t="s">
        <v>37</v>
      </c>
      <c r="X94" t="s">
        <v>31</v>
      </c>
      <c r="AA94" t="s">
        <v>31</v>
      </c>
    </row>
    <row r="95" spans="1:27" x14ac:dyDescent="0.35">
      <c r="A95" t="s">
        <v>77</v>
      </c>
      <c r="C95" t="s">
        <v>106</v>
      </c>
      <c r="D95">
        <v>22212284.690000001</v>
      </c>
      <c r="E95" t="s">
        <v>42</v>
      </c>
      <c r="F95" t="s">
        <v>107</v>
      </c>
      <c r="G95" s="2">
        <v>46078</v>
      </c>
      <c r="H95" t="s">
        <v>31</v>
      </c>
      <c r="I95" t="s">
        <v>31</v>
      </c>
      <c r="J95">
        <v>2</v>
      </c>
      <c r="K95" t="s">
        <v>44</v>
      </c>
      <c r="L95" t="s">
        <v>31</v>
      </c>
      <c r="N95">
        <v>1</v>
      </c>
      <c r="O95" t="s">
        <v>31</v>
      </c>
      <c r="P95" t="s">
        <v>81</v>
      </c>
      <c r="Q95" t="s">
        <v>34</v>
      </c>
      <c r="R95" t="s">
        <v>39</v>
      </c>
      <c r="S95" t="s">
        <v>110</v>
      </c>
      <c r="T95" t="s">
        <v>35</v>
      </c>
      <c r="U95" t="s">
        <v>35</v>
      </c>
      <c r="V95" t="s">
        <v>109</v>
      </c>
      <c r="W95" t="s">
        <v>37</v>
      </c>
      <c r="X95" t="s">
        <v>31</v>
      </c>
      <c r="AA95" t="s">
        <v>31</v>
      </c>
    </row>
    <row r="96" spans="1:27" x14ac:dyDescent="0.35">
      <c r="A96" t="s">
        <v>77</v>
      </c>
      <c r="C96" t="s">
        <v>111</v>
      </c>
      <c r="D96">
        <v>-19457807.940000001</v>
      </c>
      <c r="E96" t="s">
        <v>42</v>
      </c>
      <c r="F96" t="s">
        <v>107</v>
      </c>
      <c r="G96" s="2">
        <v>46078</v>
      </c>
      <c r="H96" t="s">
        <v>31</v>
      </c>
      <c r="I96" t="s">
        <v>31</v>
      </c>
      <c r="J96">
        <v>3</v>
      </c>
      <c r="K96" t="s">
        <v>44</v>
      </c>
      <c r="L96" t="s">
        <v>31</v>
      </c>
      <c r="N96">
        <v>-1</v>
      </c>
      <c r="O96" t="s">
        <v>31</v>
      </c>
      <c r="P96" t="s">
        <v>108</v>
      </c>
      <c r="Q96" t="s">
        <v>34</v>
      </c>
      <c r="R96" t="s">
        <v>31</v>
      </c>
      <c r="S96" t="s">
        <v>31</v>
      </c>
      <c r="T96" t="s">
        <v>35</v>
      </c>
      <c r="U96" t="s">
        <v>35</v>
      </c>
      <c r="V96" t="s">
        <v>109</v>
      </c>
      <c r="W96" t="s">
        <v>37</v>
      </c>
      <c r="X96" t="s">
        <v>31</v>
      </c>
      <c r="AA96" t="s">
        <v>31</v>
      </c>
    </row>
    <row r="97" spans="1:27" x14ac:dyDescent="0.35">
      <c r="A97" t="s">
        <v>77</v>
      </c>
      <c r="C97" t="s">
        <v>111</v>
      </c>
      <c r="D97">
        <v>19457807.940000001</v>
      </c>
      <c r="E97" t="s">
        <v>42</v>
      </c>
      <c r="F97" t="s">
        <v>107</v>
      </c>
      <c r="G97" s="2">
        <v>46078</v>
      </c>
      <c r="H97" t="s">
        <v>31</v>
      </c>
      <c r="I97" t="s">
        <v>31</v>
      </c>
      <c r="J97">
        <v>4</v>
      </c>
      <c r="K97" t="s">
        <v>44</v>
      </c>
      <c r="L97" t="s">
        <v>31</v>
      </c>
      <c r="N97">
        <v>1</v>
      </c>
      <c r="O97" t="s">
        <v>31</v>
      </c>
      <c r="P97" t="s">
        <v>81</v>
      </c>
      <c r="Q97" t="s">
        <v>34</v>
      </c>
      <c r="R97" t="s">
        <v>39</v>
      </c>
      <c r="S97" t="s">
        <v>110</v>
      </c>
      <c r="T97" t="s">
        <v>35</v>
      </c>
      <c r="U97" t="s">
        <v>35</v>
      </c>
      <c r="V97" t="s">
        <v>109</v>
      </c>
      <c r="W97" t="s">
        <v>37</v>
      </c>
      <c r="X97" t="s">
        <v>31</v>
      </c>
      <c r="AA97" t="s">
        <v>31</v>
      </c>
    </row>
    <row r="98" spans="1:27" x14ac:dyDescent="0.35">
      <c r="A98" t="s">
        <v>77</v>
      </c>
      <c r="C98" t="s">
        <v>112</v>
      </c>
      <c r="D98">
        <v>-1909843.6</v>
      </c>
      <c r="E98" t="s">
        <v>42</v>
      </c>
      <c r="F98" t="s">
        <v>107</v>
      </c>
      <c r="G98" s="2">
        <v>46078</v>
      </c>
      <c r="H98" t="s">
        <v>31</v>
      </c>
      <c r="I98" t="s">
        <v>31</v>
      </c>
      <c r="J98">
        <v>5</v>
      </c>
      <c r="K98" t="s">
        <v>44</v>
      </c>
      <c r="L98" t="s">
        <v>31</v>
      </c>
      <c r="N98">
        <v>-1</v>
      </c>
      <c r="O98" t="s">
        <v>31</v>
      </c>
      <c r="P98" t="s">
        <v>108</v>
      </c>
      <c r="Q98" t="s">
        <v>34</v>
      </c>
      <c r="R98" t="s">
        <v>31</v>
      </c>
      <c r="S98" t="s">
        <v>31</v>
      </c>
      <c r="T98" t="s">
        <v>35</v>
      </c>
      <c r="U98" t="s">
        <v>35</v>
      </c>
      <c r="V98" t="s">
        <v>109</v>
      </c>
      <c r="W98" t="s">
        <v>37</v>
      </c>
      <c r="X98" t="s">
        <v>31</v>
      </c>
      <c r="AA98" t="s">
        <v>31</v>
      </c>
    </row>
    <row r="99" spans="1:27" x14ac:dyDescent="0.35">
      <c r="A99" t="s">
        <v>77</v>
      </c>
      <c r="C99" t="s">
        <v>112</v>
      </c>
      <c r="D99">
        <v>1909843.6</v>
      </c>
      <c r="E99" t="s">
        <v>42</v>
      </c>
      <c r="F99" t="s">
        <v>107</v>
      </c>
      <c r="G99" s="2">
        <v>46078</v>
      </c>
      <c r="H99" t="s">
        <v>31</v>
      </c>
      <c r="I99" t="s">
        <v>31</v>
      </c>
      <c r="J99">
        <v>6</v>
      </c>
      <c r="K99" t="s">
        <v>44</v>
      </c>
      <c r="L99" t="s">
        <v>31</v>
      </c>
      <c r="N99">
        <v>1</v>
      </c>
      <c r="O99" t="s">
        <v>31</v>
      </c>
      <c r="P99" t="s">
        <v>81</v>
      </c>
      <c r="Q99" t="s">
        <v>34</v>
      </c>
      <c r="R99" t="s">
        <v>39</v>
      </c>
      <c r="S99" t="s">
        <v>110</v>
      </c>
      <c r="T99" t="s">
        <v>35</v>
      </c>
      <c r="U99" t="s">
        <v>35</v>
      </c>
      <c r="V99" t="s">
        <v>109</v>
      </c>
      <c r="W99" t="s">
        <v>37</v>
      </c>
      <c r="X99" t="s">
        <v>31</v>
      </c>
      <c r="AA99" t="s">
        <v>31</v>
      </c>
    </row>
    <row r="100" spans="1:27" x14ac:dyDescent="0.35">
      <c r="A100" t="s">
        <v>27</v>
      </c>
      <c r="C100" t="s">
        <v>113</v>
      </c>
      <c r="D100">
        <v>-580662.30000000005</v>
      </c>
      <c r="E100" t="s">
        <v>42</v>
      </c>
      <c r="F100" t="s">
        <v>114</v>
      </c>
      <c r="G100" s="2">
        <v>46078</v>
      </c>
      <c r="H100" t="s">
        <v>31</v>
      </c>
      <c r="I100" t="s">
        <v>31</v>
      </c>
      <c r="J100">
        <v>1</v>
      </c>
      <c r="K100" t="s">
        <v>44</v>
      </c>
      <c r="L100" t="s">
        <v>31</v>
      </c>
      <c r="N100">
        <v>-1</v>
      </c>
      <c r="O100" t="s">
        <v>31</v>
      </c>
      <c r="P100" t="s">
        <v>45</v>
      </c>
      <c r="Q100" t="s">
        <v>34</v>
      </c>
      <c r="R100" t="s">
        <v>31</v>
      </c>
      <c r="S100" t="s">
        <v>31</v>
      </c>
      <c r="T100" t="s">
        <v>35</v>
      </c>
      <c r="U100" t="s">
        <v>35</v>
      </c>
      <c r="V100" t="s">
        <v>115</v>
      </c>
      <c r="W100" t="s">
        <v>37</v>
      </c>
      <c r="X100" t="s">
        <v>31</v>
      </c>
      <c r="AA100" t="s">
        <v>31</v>
      </c>
    </row>
    <row r="101" spans="1:27" x14ac:dyDescent="0.35">
      <c r="A101" t="s">
        <v>27</v>
      </c>
      <c r="C101" t="s">
        <v>113</v>
      </c>
      <c r="D101">
        <v>580662.30000000005</v>
      </c>
      <c r="E101" t="s">
        <v>42</v>
      </c>
      <c r="F101" t="s">
        <v>114</v>
      </c>
      <c r="G101" s="2">
        <v>46078</v>
      </c>
      <c r="H101" t="s">
        <v>31</v>
      </c>
      <c r="I101" t="s">
        <v>31</v>
      </c>
      <c r="J101">
        <v>2</v>
      </c>
      <c r="K101" t="s">
        <v>44</v>
      </c>
      <c r="L101" t="s">
        <v>31</v>
      </c>
      <c r="N101">
        <v>1</v>
      </c>
      <c r="O101" t="s">
        <v>31</v>
      </c>
      <c r="P101" t="s">
        <v>47</v>
      </c>
      <c r="Q101" t="s">
        <v>34</v>
      </c>
      <c r="R101" t="s">
        <v>39</v>
      </c>
      <c r="S101" t="s">
        <v>116</v>
      </c>
      <c r="T101" t="s">
        <v>35</v>
      </c>
      <c r="U101" t="s">
        <v>35</v>
      </c>
      <c r="V101" t="s">
        <v>115</v>
      </c>
      <c r="W101" t="s">
        <v>37</v>
      </c>
      <c r="X101" t="s">
        <v>31</v>
      </c>
      <c r="AA101" t="s">
        <v>31</v>
      </c>
    </row>
    <row r="102" spans="1:27" x14ac:dyDescent="0.35">
      <c r="A102" t="s">
        <v>27</v>
      </c>
      <c r="C102" t="s">
        <v>85</v>
      </c>
      <c r="D102">
        <v>-126555.15</v>
      </c>
      <c r="E102" t="s">
        <v>42</v>
      </c>
      <c r="F102" t="s">
        <v>117</v>
      </c>
      <c r="G102" s="2">
        <v>46078</v>
      </c>
      <c r="H102" t="s">
        <v>31</v>
      </c>
      <c r="I102" t="s">
        <v>31</v>
      </c>
      <c r="J102">
        <v>1</v>
      </c>
      <c r="K102" t="s">
        <v>44</v>
      </c>
      <c r="L102" t="s">
        <v>31</v>
      </c>
      <c r="N102">
        <v>-3</v>
      </c>
      <c r="O102" t="s">
        <v>31</v>
      </c>
      <c r="P102" t="s">
        <v>45</v>
      </c>
      <c r="Q102" t="s">
        <v>34</v>
      </c>
      <c r="R102" t="s">
        <v>31</v>
      </c>
      <c r="S102" t="s">
        <v>31</v>
      </c>
      <c r="T102" t="s">
        <v>35</v>
      </c>
      <c r="U102" t="s">
        <v>35</v>
      </c>
      <c r="V102" t="s">
        <v>118</v>
      </c>
      <c r="W102" t="s">
        <v>37</v>
      </c>
      <c r="X102" t="s">
        <v>31</v>
      </c>
      <c r="AA102" t="s">
        <v>31</v>
      </c>
    </row>
    <row r="103" spans="1:27" x14ac:dyDescent="0.35">
      <c r="A103" t="s">
        <v>27</v>
      </c>
      <c r="C103" t="s">
        <v>85</v>
      </c>
      <c r="D103">
        <v>126555.15</v>
      </c>
      <c r="E103" t="s">
        <v>42</v>
      </c>
      <c r="F103" t="s">
        <v>117</v>
      </c>
      <c r="G103" s="2">
        <v>46078</v>
      </c>
      <c r="H103" t="s">
        <v>31</v>
      </c>
      <c r="I103" t="s">
        <v>31</v>
      </c>
      <c r="J103">
        <v>2</v>
      </c>
      <c r="K103" t="s">
        <v>44</v>
      </c>
      <c r="L103" t="s">
        <v>31</v>
      </c>
      <c r="N103">
        <v>3</v>
      </c>
      <c r="O103" t="s">
        <v>31</v>
      </c>
      <c r="P103" t="s">
        <v>47</v>
      </c>
      <c r="Q103" t="s">
        <v>34</v>
      </c>
      <c r="R103" t="s">
        <v>39</v>
      </c>
      <c r="S103" t="s">
        <v>119</v>
      </c>
      <c r="T103" t="s">
        <v>35</v>
      </c>
      <c r="U103" t="s">
        <v>35</v>
      </c>
      <c r="V103" t="s">
        <v>118</v>
      </c>
      <c r="W103" t="s">
        <v>37</v>
      </c>
      <c r="X103" t="s">
        <v>31</v>
      </c>
      <c r="AA103" t="s">
        <v>31</v>
      </c>
    </row>
    <row r="104" spans="1:27" x14ac:dyDescent="0.35">
      <c r="A104" t="s">
        <v>27</v>
      </c>
      <c r="C104" t="s">
        <v>50</v>
      </c>
      <c r="D104">
        <v>-228986.58</v>
      </c>
      <c r="E104" t="s">
        <v>42</v>
      </c>
      <c r="F104" t="s">
        <v>120</v>
      </c>
      <c r="G104" s="2">
        <v>46078</v>
      </c>
      <c r="H104" t="s">
        <v>31</v>
      </c>
      <c r="I104" t="s">
        <v>31</v>
      </c>
      <c r="J104">
        <v>1</v>
      </c>
      <c r="K104" t="s">
        <v>44</v>
      </c>
      <c r="L104" t="s">
        <v>31</v>
      </c>
      <c r="N104">
        <v>-6</v>
      </c>
      <c r="O104" t="s">
        <v>31</v>
      </c>
      <c r="P104" t="s">
        <v>45</v>
      </c>
      <c r="Q104" t="s">
        <v>34</v>
      </c>
      <c r="R104" t="s">
        <v>31</v>
      </c>
      <c r="S104" t="s">
        <v>31</v>
      </c>
      <c r="T104" t="s">
        <v>35</v>
      </c>
      <c r="U104" t="s">
        <v>35</v>
      </c>
      <c r="V104" t="s">
        <v>121</v>
      </c>
      <c r="W104" t="s">
        <v>37</v>
      </c>
      <c r="X104" t="s">
        <v>31</v>
      </c>
      <c r="AA104" t="s">
        <v>31</v>
      </c>
    </row>
    <row r="105" spans="1:27" x14ac:dyDescent="0.35">
      <c r="A105" t="s">
        <v>27</v>
      </c>
      <c r="C105" t="s">
        <v>50</v>
      </c>
      <c r="D105">
        <v>228986.58</v>
      </c>
      <c r="E105" t="s">
        <v>42</v>
      </c>
      <c r="F105" t="s">
        <v>120</v>
      </c>
      <c r="G105" s="2">
        <v>46078</v>
      </c>
      <c r="H105" t="s">
        <v>31</v>
      </c>
      <c r="I105" t="s">
        <v>31</v>
      </c>
      <c r="J105">
        <v>2</v>
      </c>
      <c r="K105" t="s">
        <v>44</v>
      </c>
      <c r="L105" t="s">
        <v>31</v>
      </c>
      <c r="N105">
        <v>6</v>
      </c>
      <c r="O105" t="s">
        <v>31</v>
      </c>
      <c r="P105" t="s">
        <v>47</v>
      </c>
      <c r="Q105" t="s">
        <v>34</v>
      </c>
      <c r="R105" t="s">
        <v>39</v>
      </c>
      <c r="S105" t="s">
        <v>122</v>
      </c>
      <c r="T105" t="s">
        <v>35</v>
      </c>
      <c r="U105" t="s">
        <v>35</v>
      </c>
      <c r="V105" t="s">
        <v>121</v>
      </c>
      <c r="W105" t="s">
        <v>37</v>
      </c>
      <c r="X105" t="s">
        <v>31</v>
      </c>
      <c r="AA105" t="s">
        <v>31</v>
      </c>
    </row>
    <row r="106" spans="1:27" x14ac:dyDescent="0.35">
      <c r="A106" t="s">
        <v>27</v>
      </c>
      <c r="C106" t="s">
        <v>85</v>
      </c>
      <c r="D106">
        <v>-253110.3</v>
      </c>
      <c r="E106" t="s">
        <v>42</v>
      </c>
      <c r="F106" t="s">
        <v>120</v>
      </c>
      <c r="G106" s="2">
        <v>46078</v>
      </c>
      <c r="H106" t="s">
        <v>31</v>
      </c>
      <c r="I106" t="s">
        <v>31</v>
      </c>
      <c r="J106">
        <v>3</v>
      </c>
      <c r="K106" t="s">
        <v>44</v>
      </c>
      <c r="L106" t="s">
        <v>31</v>
      </c>
      <c r="N106">
        <v>-6</v>
      </c>
      <c r="O106" t="s">
        <v>31</v>
      </c>
      <c r="P106" t="s">
        <v>45</v>
      </c>
      <c r="Q106" t="s">
        <v>34</v>
      </c>
      <c r="R106" t="s">
        <v>31</v>
      </c>
      <c r="S106" t="s">
        <v>31</v>
      </c>
      <c r="T106" t="s">
        <v>35</v>
      </c>
      <c r="U106" t="s">
        <v>35</v>
      </c>
      <c r="V106" t="s">
        <v>121</v>
      </c>
      <c r="W106" t="s">
        <v>37</v>
      </c>
      <c r="X106" t="s">
        <v>31</v>
      </c>
      <c r="AA106" t="s">
        <v>31</v>
      </c>
    </row>
    <row r="107" spans="1:27" x14ac:dyDescent="0.35">
      <c r="A107" t="s">
        <v>27</v>
      </c>
      <c r="C107" t="s">
        <v>85</v>
      </c>
      <c r="D107">
        <v>253110.3</v>
      </c>
      <c r="E107" t="s">
        <v>42</v>
      </c>
      <c r="F107" t="s">
        <v>120</v>
      </c>
      <c r="G107" s="2">
        <v>46078</v>
      </c>
      <c r="H107" t="s">
        <v>31</v>
      </c>
      <c r="I107" t="s">
        <v>31</v>
      </c>
      <c r="J107">
        <v>4</v>
      </c>
      <c r="K107" t="s">
        <v>44</v>
      </c>
      <c r="L107" t="s">
        <v>31</v>
      </c>
      <c r="N107">
        <v>6</v>
      </c>
      <c r="O107" t="s">
        <v>31</v>
      </c>
      <c r="P107" t="s">
        <v>47</v>
      </c>
      <c r="Q107" t="s">
        <v>34</v>
      </c>
      <c r="R107" t="s">
        <v>39</v>
      </c>
      <c r="S107" t="s">
        <v>122</v>
      </c>
      <c r="T107" t="s">
        <v>35</v>
      </c>
      <c r="U107" t="s">
        <v>35</v>
      </c>
      <c r="V107" t="s">
        <v>121</v>
      </c>
      <c r="W107" t="s">
        <v>37</v>
      </c>
      <c r="X107" t="s">
        <v>31</v>
      </c>
      <c r="AA107" t="s">
        <v>31</v>
      </c>
    </row>
    <row r="108" spans="1:27" x14ac:dyDescent="0.35">
      <c r="A108" t="s">
        <v>27</v>
      </c>
      <c r="C108" t="s">
        <v>85</v>
      </c>
      <c r="D108">
        <v>-379665.45</v>
      </c>
      <c r="E108" t="s">
        <v>42</v>
      </c>
      <c r="F108" t="s">
        <v>123</v>
      </c>
      <c r="G108" s="2">
        <v>46078</v>
      </c>
      <c r="H108" t="s">
        <v>31</v>
      </c>
      <c r="I108" t="s">
        <v>31</v>
      </c>
      <c r="J108">
        <v>1</v>
      </c>
      <c r="K108" t="s">
        <v>44</v>
      </c>
      <c r="L108" t="s">
        <v>31</v>
      </c>
      <c r="N108">
        <v>-9</v>
      </c>
      <c r="O108" t="s">
        <v>31</v>
      </c>
      <c r="P108" t="s">
        <v>45</v>
      </c>
      <c r="Q108" t="s">
        <v>34</v>
      </c>
      <c r="R108" t="s">
        <v>31</v>
      </c>
      <c r="S108" t="s">
        <v>31</v>
      </c>
      <c r="T108" t="s">
        <v>35</v>
      </c>
      <c r="U108" t="s">
        <v>35</v>
      </c>
      <c r="V108" t="s">
        <v>124</v>
      </c>
      <c r="W108" t="s">
        <v>37</v>
      </c>
      <c r="X108" t="s">
        <v>31</v>
      </c>
      <c r="AA108" t="s">
        <v>31</v>
      </c>
    </row>
    <row r="109" spans="1:27" x14ac:dyDescent="0.35">
      <c r="A109" t="s">
        <v>27</v>
      </c>
      <c r="C109" t="s">
        <v>85</v>
      </c>
      <c r="D109">
        <v>379665.45</v>
      </c>
      <c r="E109" t="s">
        <v>42</v>
      </c>
      <c r="F109" t="s">
        <v>123</v>
      </c>
      <c r="G109" s="2">
        <v>46078</v>
      </c>
      <c r="H109" t="s">
        <v>31</v>
      </c>
      <c r="I109" t="s">
        <v>31</v>
      </c>
      <c r="J109">
        <v>2</v>
      </c>
      <c r="K109" t="s">
        <v>44</v>
      </c>
      <c r="L109" t="s">
        <v>31</v>
      </c>
      <c r="N109">
        <v>9</v>
      </c>
      <c r="O109" t="s">
        <v>31</v>
      </c>
      <c r="P109" t="s">
        <v>47</v>
      </c>
      <c r="Q109" t="s">
        <v>34</v>
      </c>
      <c r="R109" t="s">
        <v>39</v>
      </c>
      <c r="S109" t="s">
        <v>125</v>
      </c>
      <c r="T109" t="s">
        <v>35</v>
      </c>
      <c r="U109" t="s">
        <v>35</v>
      </c>
      <c r="V109" t="s">
        <v>124</v>
      </c>
      <c r="W109" t="s">
        <v>37</v>
      </c>
      <c r="X109" t="s">
        <v>31</v>
      </c>
      <c r="AA109" t="s">
        <v>31</v>
      </c>
    </row>
    <row r="110" spans="1:27" x14ac:dyDescent="0.35">
      <c r="A110" t="s">
        <v>27</v>
      </c>
      <c r="C110" t="s">
        <v>50</v>
      </c>
      <c r="D110">
        <v>-114493.29</v>
      </c>
      <c r="E110" t="s">
        <v>42</v>
      </c>
      <c r="F110" t="s">
        <v>123</v>
      </c>
      <c r="G110" s="2">
        <v>46078</v>
      </c>
      <c r="H110" t="s">
        <v>31</v>
      </c>
      <c r="I110" t="s">
        <v>31</v>
      </c>
      <c r="J110">
        <v>3</v>
      </c>
      <c r="K110" t="s">
        <v>44</v>
      </c>
      <c r="L110" t="s">
        <v>31</v>
      </c>
      <c r="N110">
        <v>-3</v>
      </c>
      <c r="O110" t="s">
        <v>31</v>
      </c>
      <c r="P110" t="s">
        <v>45</v>
      </c>
      <c r="Q110" t="s">
        <v>34</v>
      </c>
      <c r="R110" t="s">
        <v>31</v>
      </c>
      <c r="S110" t="s">
        <v>31</v>
      </c>
      <c r="T110" t="s">
        <v>35</v>
      </c>
      <c r="U110" t="s">
        <v>35</v>
      </c>
      <c r="V110" t="s">
        <v>124</v>
      </c>
      <c r="W110" t="s">
        <v>37</v>
      </c>
      <c r="X110" t="s">
        <v>31</v>
      </c>
      <c r="AA110" t="s">
        <v>31</v>
      </c>
    </row>
    <row r="111" spans="1:27" x14ac:dyDescent="0.35">
      <c r="A111" t="s">
        <v>27</v>
      </c>
      <c r="C111" t="s">
        <v>50</v>
      </c>
      <c r="D111">
        <v>114493.29</v>
      </c>
      <c r="E111" t="s">
        <v>42</v>
      </c>
      <c r="F111" t="s">
        <v>123</v>
      </c>
      <c r="G111" s="2">
        <v>46078</v>
      </c>
      <c r="H111" t="s">
        <v>31</v>
      </c>
      <c r="I111" t="s">
        <v>31</v>
      </c>
      <c r="J111">
        <v>4</v>
      </c>
      <c r="K111" t="s">
        <v>44</v>
      </c>
      <c r="L111" t="s">
        <v>31</v>
      </c>
      <c r="N111">
        <v>3</v>
      </c>
      <c r="O111" t="s">
        <v>31</v>
      </c>
      <c r="P111" t="s">
        <v>47</v>
      </c>
      <c r="Q111" t="s">
        <v>34</v>
      </c>
      <c r="R111" t="s">
        <v>39</v>
      </c>
      <c r="S111" t="s">
        <v>125</v>
      </c>
      <c r="T111" t="s">
        <v>35</v>
      </c>
      <c r="U111" t="s">
        <v>35</v>
      </c>
      <c r="V111" t="s">
        <v>124</v>
      </c>
      <c r="W111" t="s">
        <v>37</v>
      </c>
      <c r="X111" t="s">
        <v>31</v>
      </c>
      <c r="AA111" t="s">
        <v>31</v>
      </c>
    </row>
    <row r="112" spans="1:27" x14ac:dyDescent="0.35">
      <c r="A112" t="s">
        <v>27</v>
      </c>
      <c r="C112" t="s">
        <v>126</v>
      </c>
      <c r="D112">
        <v>-152537.5</v>
      </c>
      <c r="E112" t="s">
        <v>42</v>
      </c>
      <c r="F112" t="s">
        <v>127</v>
      </c>
      <c r="G112" s="2">
        <v>46078</v>
      </c>
      <c r="H112" t="s">
        <v>31</v>
      </c>
      <c r="I112" t="s">
        <v>31</v>
      </c>
      <c r="J112">
        <v>1</v>
      </c>
      <c r="K112" t="s">
        <v>44</v>
      </c>
      <c r="L112" t="s">
        <v>31</v>
      </c>
      <c r="N112">
        <v>-1</v>
      </c>
      <c r="O112" t="s">
        <v>31</v>
      </c>
      <c r="P112" t="s">
        <v>45</v>
      </c>
      <c r="Q112" t="s">
        <v>34</v>
      </c>
      <c r="R112" t="s">
        <v>31</v>
      </c>
      <c r="S112" t="s">
        <v>31</v>
      </c>
      <c r="T112" t="s">
        <v>35</v>
      </c>
      <c r="U112" t="s">
        <v>35</v>
      </c>
      <c r="V112" t="s">
        <v>128</v>
      </c>
      <c r="W112" t="s">
        <v>37</v>
      </c>
      <c r="X112" t="s">
        <v>31</v>
      </c>
      <c r="AA112" t="s">
        <v>31</v>
      </c>
    </row>
    <row r="113" spans="1:27" x14ac:dyDescent="0.35">
      <c r="A113" t="s">
        <v>27</v>
      </c>
      <c r="C113" t="s">
        <v>126</v>
      </c>
      <c r="D113">
        <v>152537.5</v>
      </c>
      <c r="E113" t="s">
        <v>42</v>
      </c>
      <c r="F113" t="s">
        <v>127</v>
      </c>
      <c r="G113" s="2">
        <v>46078</v>
      </c>
      <c r="H113" t="s">
        <v>31</v>
      </c>
      <c r="I113" t="s">
        <v>31</v>
      </c>
      <c r="J113">
        <v>2</v>
      </c>
      <c r="K113" t="s">
        <v>44</v>
      </c>
      <c r="L113" t="s">
        <v>31</v>
      </c>
      <c r="N113">
        <v>1</v>
      </c>
      <c r="O113" t="s">
        <v>31</v>
      </c>
      <c r="P113" t="s">
        <v>47</v>
      </c>
      <c r="Q113" t="s">
        <v>34</v>
      </c>
      <c r="R113" t="s">
        <v>39</v>
      </c>
      <c r="S113" t="s">
        <v>129</v>
      </c>
      <c r="T113" t="s">
        <v>35</v>
      </c>
      <c r="U113" t="s">
        <v>35</v>
      </c>
      <c r="V113" t="s">
        <v>128</v>
      </c>
      <c r="W113" t="s">
        <v>37</v>
      </c>
      <c r="X113" t="s">
        <v>31</v>
      </c>
      <c r="AA113" t="s">
        <v>31</v>
      </c>
    </row>
    <row r="114" spans="1:27" x14ac:dyDescent="0.35">
      <c r="A114" t="s">
        <v>27</v>
      </c>
      <c r="C114" t="s">
        <v>130</v>
      </c>
      <c r="D114">
        <v>-194764.5</v>
      </c>
      <c r="E114" t="s">
        <v>42</v>
      </c>
      <c r="F114" t="s">
        <v>127</v>
      </c>
      <c r="G114" s="2">
        <v>46078</v>
      </c>
      <c r="H114" t="s">
        <v>31</v>
      </c>
      <c r="I114" t="s">
        <v>31</v>
      </c>
      <c r="J114">
        <v>3</v>
      </c>
      <c r="K114" t="s">
        <v>44</v>
      </c>
      <c r="L114" t="s">
        <v>31</v>
      </c>
      <c r="N114">
        <v>-1</v>
      </c>
      <c r="O114" t="s">
        <v>31</v>
      </c>
      <c r="P114" t="s">
        <v>45</v>
      </c>
      <c r="Q114" t="s">
        <v>34</v>
      </c>
      <c r="R114" t="s">
        <v>31</v>
      </c>
      <c r="S114" t="s">
        <v>31</v>
      </c>
      <c r="T114" t="s">
        <v>35</v>
      </c>
      <c r="U114" t="s">
        <v>35</v>
      </c>
      <c r="V114" t="s">
        <v>128</v>
      </c>
      <c r="W114" t="s">
        <v>37</v>
      </c>
      <c r="X114" t="s">
        <v>31</v>
      </c>
      <c r="AA114" t="s">
        <v>31</v>
      </c>
    </row>
    <row r="115" spans="1:27" x14ac:dyDescent="0.35">
      <c r="A115" t="s">
        <v>27</v>
      </c>
      <c r="C115" t="s">
        <v>130</v>
      </c>
      <c r="D115">
        <v>194764.5</v>
      </c>
      <c r="E115" t="s">
        <v>42</v>
      </c>
      <c r="F115" t="s">
        <v>127</v>
      </c>
      <c r="G115" s="2">
        <v>46078</v>
      </c>
      <c r="H115" t="s">
        <v>31</v>
      </c>
      <c r="I115" t="s">
        <v>31</v>
      </c>
      <c r="J115">
        <v>4</v>
      </c>
      <c r="K115" t="s">
        <v>44</v>
      </c>
      <c r="L115" t="s">
        <v>31</v>
      </c>
      <c r="N115">
        <v>1</v>
      </c>
      <c r="O115" t="s">
        <v>31</v>
      </c>
      <c r="P115" t="s">
        <v>47</v>
      </c>
      <c r="Q115" t="s">
        <v>34</v>
      </c>
      <c r="R115" t="s">
        <v>39</v>
      </c>
      <c r="S115" t="s">
        <v>129</v>
      </c>
      <c r="T115" t="s">
        <v>35</v>
      </c>
      <c r="U115" t="s">
        <v>35</v>
      </c>
      <c r="V115" t="s">
        <v>128</v>
      </c>
      <c r="W115" t="s">
        <v>37</v>
      </c>
      <c r="X115" t="s">
        <v>31</v>
      </c>
      <c r="AA115" t="s">
        <v>31</v>
      </c>
    </row>
    <row r="116" spans="1:27" x14ac:dyDescent="0.35">
      <c r="A116" t="s">
        <v>27</v>
      </c>
      <c r="C116" t="s">
        <v>41</v>
      </c>
      <c r="D116">
        <v>-5224044.57</v>
      </c>
      <c r="E116" t="s">
        <v>42</v>
      </c>
      <c r="F116" t="s">
        <v>131</v>
      </c>
      <c r="G116" s="2">
        <v>46078</v>
      </c>
      <c r="H116" t="s">
        <v>31</v>
      </c>
      <c r="I116" t="s">
        <v>31</v>
      </c>
      <c r="J116">
        <v>1</v>
      </c>
      <c r="K116" t="s">
        <v>44</v>
      </c>
      <c r="L116" t="s">
        <v>31</v>
      </c>
      <c r="N116">
        <v>-3</v>
      </c>
      <c r="O116" t="s">
        <v>31</v>
      </c>
      <c r="P116" t="s">
        <v>45</v>
      </c>
      <c r="Q116" t="s">
        <v>34</v>
      </c>
      <c r="R116" t="s">
        <v>31</v>
      </c>
      <c r="S116" t="s">
        <v>31</v>
      </c>
      <c r="T116" t="s">
        <v>35</v>
      </c>
      <c r="U116" t="s">
        <v>35</v>
      </c>
      <c r="V116" t="s">
        <v>132</v>
      </c>
      <c r="W116" t="s">
        <v>37</v>
      </c>
      <c r="X116" t="s">
        <v>31</v>
      </c>
      <c r="AA116" t="s">
        <v>31</v>
      </c>
    </row>
    <row r="117" spans="1:27" x14ac:dyDescent="0.35">
      <c r="A117" t="s">
        <v>27</v>
      </c>
      <c r="C117" t="s">
        <v>41</v>
      </c>
      <c r="D117">
        <v>5224044.57</v>
      </c>
      <c r="E117" t="s">
        <v>42</v>
      </c>
      <c r="F117" t="s">
        <v>131</v>
      </c>
      <c r="G117" s="2">
        <v>46078</v>
      </c>
      <c r="H117" t="s">
        <v>31</v>
      </c>
      <c r="I117" t="s">
        <v>31</v>
      </c>
      <c r="J117">
        <v>2</v>
      </c>
      <c r="K117" t="s">
        <v>44</v>
      </c>
      <c r="L117" t="s">
        <v>31</v>
      </c>
      <c r="N117">
        <v>3</v>
      </c>
      <c r="O117" t="s">
        <v>31</v>
      </c>
      <c r="P117" t="s">
        <v>47</v>
      </c>
      <c r="Q117" t="s">
        <v>34</v>
      </c>
      <c r="R117" t="s">
        <v>39</v>
      </c>
      <c r="S117" t="s">
        <v>133</v>
      </c>
      <c r="T117" t="s">
        <v>35</v>
      </c>
      <c r="U117" t="s">
        <v>35</v>
      </c>
      <c r="V117" t="s">
        <v>132</v>
      </c>
      <c r="W117" t="s">
        <v>37</v>
      </c>
      <c r="X117" t="s">
        <v>31</v>
      </c>
      <c r="AA117" t="s">
        <v>31</v>
      </c>
    </row>
    <row r="118" spans="1:27" x14ac:dyDescent="0.35">
      <c r="A118" t="s">
        <v>27</v>
      </c>
      <c r="C118" t="s">
        <v>41</v>
      </c>
      <c r="D118">
        <v>-3482696.38</v>
      </c>
      <c r="E118" t="s">
        <v>42</v>
      </c>
      <c r="F118" t="s">
        <v>134</v>
      </c>
      <c r="G118" s="2">
        <v>46078</v>
      </c>
      <c r="H118" t="s">
        <v>31</v>
      </c>
      <c r="I118" t="s">
        <v>31</v>
      </c>
      <c r="J118">
        <v>1</v>
      </c>
      <c r="K118" t="s">
        <v>44</v>
      </c>
      <c r="L118" t="s">
        <v>31</v>
      </c>
      <c r="N118">
        <v>-2</v>
      </c>
      <c r="O118" t="s">
        <v>31</v>
      </c>
      <c r="P118" t="s">
        <v>45</v>
      </c>
      <c r="Q118" t="s">
        <v>34</v>
      </c>
      <c r="R118" t="s">
        <v>31</v>
      </c>
      <c r="S118" t="s">
        <v>31</v>
      </c>
      <c r="T118" t="s">
        <v>35</v>
      </c>
      <c r="U118" t="s">
        <v>35</v>
      </c>
      <c r="V118" t="s">
        <v>135</v>
      </c>
      <c r="W118" t="s">
        <v>37</v>
      </c>
      <c r="X118" t="s">
        <v>31</v>
      </c>
      <c r="AA118" t="s">
        <v>31</v>
      </c>
    </row>
    <row r="119" spans="1:27" x14ac:dyDescent="0.35">
      <c r="A119" t="s">
        <v>27</v>
      </c>
      <c r="C119" t="s">
        <v>41</v>
      </c>
      <c r="D119">
        <v>3482696.38</v>
      </c>
      <c r="E119" t="s">
        <v>42</v>
      </c>
      <c r="F119" t="s">
        <v>134</v>
      </c>
      <c r="G119" s="2">
        <v>46078</v>
      </c>
      <c r="H119" t="s">
        <v>31</v>
      </c>
      <c r="I119" t="s">
        <v>31</v>
      </c>
      <c r="J119">
        <v>2</v>
      </c>
      <c r="K119" t="s">
        <v>44</v>
      </c>
      <c r="L119" t="s">
        <v>31</v>
      </c>
      <c r="N119">
        <v>2</v>
      </c>
      <c r="O119" t="s">
        <v>31</v>
      </c>
      <c r="P119" t="s">
        <v>47</v>
      </c>
      <c r="Q119" t="s">
        <v>34</v>
      </c>
      <c r="R119" t="s">
        <v>39</v>
      </c>
      <c r="S119" t="s">
        <v>136</v>
      </c>
      <c r="T119" t="s">
        <v>35</v>
      </c>
      <c r="U119" t="s">
        <v>35</v>
      </c>
      <c r="V119" t="s">
        <v>135</v>
      </c>
      <c r="W119" t="s">
        <v>37</v>
      </c>
      <c r="X119" t="s">
        <v>31</v>
      </c>
      <c r="AA119" t="s">
        <v>31</v>
      </c>
    </row>
    <row r="120" spans="1:27" x14ac:dyDescent="0.35">
      <c r="A120" t="s">
        <v>27</v>
      </c>
      <c r="C120" t="s">
        <v>41</v>
      </c>
      <c r="D120">
        <v>-1741348.19</v>
      </c>
      <c r="E120" t="s">
        <v>42</v>
      </c>
      <c r="F120" t="s">
        <v>137</v>
      </c>
      <c r="G120" s="2">
        <v>46078</v>
      </c>
      <c r="H120" t="s">
        <v>31</v>
      </c>
      <c r="I120" t="s">
        <v>31</v>
      </c>
      <c r="J120">
        <v>1</v>
      </c>
      <c r="K120" t="s">
        <v>44</v>
      </c>
      <c r="L120" t="s">
        <v>31</v>
      </c>
      <c r="N120">
        <v>-1</v>
      </c>
      <c r="O120" t="s">
        <v>31</v>
      </c>
      <c r="P120" t="s">
        <v>45</v>
      </c>
      <c r="Q120" t="s">
        <v>34</v>
      </c>
      <c r="R120" t="s">
        <v>31</v>
      </c>
      <c r="S120" t="s">
        <v>31</v>
      </c>
      <c r="T120" t="s">
        <v>35</v>
      </c>
      <c r="U120" t="s">
        <v>35</v>
      </c>
      <c r="V120" t="s">
        <v>138</v>
      </c>
      <c r="W120" t="s">
        <v>37</v>
      </c>
      <c r="X120" t="s">
        <v>31</v>
      </c>
      <c r="AA120" t="s">
        <v>31</v>
      </c>
    </row>
    <row r="121" spans="1:27" x14ac:dyDescent="0.35">
      <c r="A121" t="s">
        <v>27</v>
      </c>
      <c r="C121" t="s">
        <v>41</v>
      </c>
      <c r="D121">
        <v>1741348.19</v>
      </c>
      <c r="E121" t="s">
        <v>42</v>
      </c>
      <c r="F121" t="s">
        <v>137</v>
      </c>
      <c r="G121" s="2">
        <v>46078</v>
      </c>
      <c r="H121" t="s">
        <v>31</v>
      </c>
      <c r="I121" t="s">
        <v>31</v>
      </c>
      <c r="J121">
        <v>2</v>
      </c>
      <c r="K121" t="s">
        <v>44</v>
      </c>
      <c r="L121" t="s">
        <v>31</v>
      </c>
      <c r="N121">
        <v>1</v>
      </c>
      <c r="O121" t="s">
        <v>31</v>
      </c>
      <c r="P121" t="s">
        <v>47</v>
      </c>
      <c r="Q121" t="s">
        <v>34</v>
      </c>
      <c r="R121" t="s">
        <v>39</v>
      </c>
      <c r="S121" t="s">
        <v>139</v>
      </c>
      <c r="T121" t="s">
        <v>35</v>
      </c>
      <c r="U121" t="s">
        <v>35</v>
      </c>
      <c r="V121" t="s">
        <v>138</v>
      </c>
      <c r="W121" t="s">
        <v>37</v>
      </c>
      <c r="X121" t="s">
        <v>31</v>
      </c>
      <c r="AA121" t="s">
        <v>31</v>
      </c>
    </row>
    <row r="122" spans="1:27" x14ac:dyDescent="0.35">
      <c r="A122" t="s">
        <v>27</v>
      </c>
      <c r="C122" t="s">
        <v>140</v>
      </c>
      <c r="D122">
        <v>-295095.38</v>
      </c>
      <c r="E122" t="s">
        <v>42</v>
      </c>
      <c r="F122" t="s">
        <v>141</v>
      </c>
      <c r="G122" s="2">
        <v>46078</v>
      </c>
      <c r="H122" t="s">
        <v>31</v>
      </c>
      <c r="I122" t="s">
        <v>31</v>
      </c>
      <c r="J122">
        <v>1</v>
      </c>
      <c r="K122" t="s">
        <v>44</v>
      </c>
      <c r="L122" t="s">
        <v>31</v>
      </c>
      <c r="N122">
        <v>-2</v>
      </c>
      <c r="O122" t="s">
        <v>31</v>
      </c>
      <c r="P122" t="s">
        <v>45</v>
      </c>
      <c r="Q122" t="s">
        <v>34</v>
      </c>
      <c r="R122" t="s">
        <v>31</v>
      </c>
      <c r="S122" t="s">
        <v>31</v>
      </c>
      <c r="T122" t="s">
        <v>35</v>
      </c>
      <c r="U122" t="s">
        <v>35</v>
      </c>
      <c r="V122" t="s">
        <v>142</v>
      </c>
      <c r="W122" t="s">
        <v>37</v>
      </c>
      <c r="X122" t="s">
        <v>31</v>
      </c>
      <c r="AA122" t="s">
        <v>31</v>
      </c>
    </row>
    <row r="123" spans="1:27" x14ac:dyDescent="0.35">
      <c r="A123" t="s">
        <v>27</v>
      </c>
      <c r="C123" t="s">
        <v>140</v>
      </c>
      <c r="D123">
        <v>295095.38</v>
      </c>
      <c r="E123" t="s">
        <v>42</v>
      </c>
      <c r="F123" t="s">
        <v>141</v>
      </c>
      <c r="G123" s="2">
        <v>46078</v>
      </c>
      <c r="H123" t="s">
        <v>31</v>
      </c>
      <c r="I123" t="s">
        <v>31</v>
      </c>
      <c r="J123">
        <v>2</v>
      </c>
      <c r="K123" t="s">
        <v>44</v>
      </c>
      <c r="L123" t="s">
        <v>31</v>
      </c>
      <c r="N123">
        <v>2</v>
      </c>
      <c r="O123" t="s">
        <v>31</v>
      </c>
      <c r="P123" t="s">
        <v>47</v>
      </c>
      <c r="Q123" t="s">
        <v>34</v>
      </c>
      <c r="R123" t="s">
        <v>39</v>
      </c>
      <c r="S123" t="s">
        <v>143</v>
      </c>
      <c r="T123" t="s">
        <v>35</v>
      </c>
      <c r="U123" t="s">
        <v>35</v>
      </c>
      <c r="V123" t="s">
        <v>142</v>
      </c>
      <c r="W123" t="s">
        <v>37</v>
      </c>
      <c r="X123" t="s">
        <v>31</v>
      </c>
      <c r="AA123" t="s">
        <v>31</v>
      </c>
    </row>
    <row r="124" spans="1:27" x14ac:dyDescent="0.35">
      <c r="A124" t="s">
        <v>27</v>
      </c>
      <c r="C124" t="s">
        <v>144</v>
      </c>
      <c r="D124">
        <v>-159760.71</v>
      </c>
      <c r="E124" t="s">
        <v>42</v>
      </c>
      <c r="F124" t="s">
        <v>141</v>
      </c>
      <c r="G124" s="2">
        <v>46078</v>
      </c>
      <c r="H124" t="s">
        <v>31</v>
      </c>
      <c r="I124" t="s">
        <v>31</v>
      </c>
      <c r="J124">
        <v>3</v>
      </c>
      <c r="K124" t="s">
        <v>44</v>
      </c>
      <c r="L124" t="s">
        <v>31</v>
      </c>
      <c r="N124">
        <v>-1</v>
      </c>
      <c r="O124" t="s">
        <v>31</v>
      </c>
      <c r="P124" t="s">
        <v>45</v>
      </c>
      <c r="Q124" t="s">
        <v>34</v>
      </c>
      <c r="R124" t="s">
        <v>31</v>
      </c>
      <c r="S124" t="s">
        <v>31</v>
      </c>
      <c r="T124" t="s">
        <v>35</v>
      </c>
      <c r="U124" t="s">
        <v>35</v>
      </c>
      <c r="V124" t="s">
        <v>142</v>
      </c>
      <c r="W124" t="s">
        <v>37</v>
      </c>
      <c r="X124" t="s">
        <v>31</v>
      </c>
      <c r="AA124" t="s">
        <v>31</v>
      </c>
    </row>
    <row r="125" spans="1:27" x14ac:dyDescent="0.35">
      <c r="A125" t="s">
        <v>27</v>
      </c>
      <c r="C125" t="s">
        <v>144</v>
      </c>
      <c r="D125">
        <v>159760.71</v>
      </c>
      <c r="E125" t="s">
        <v>42</v>
      </c>
      <c r="F125" t="s">
        <v>141</v>
      </c>
      <c r="G125" s="2">
        <v>46078</v>
      </c>
      <c r="H125" t="s">
        <v>31</v>
      </c>
      <c r="I125" t="s">
        <v>31</v>
      </c>
      <c r="J125">
        <v>4</v>
      </c>
      <c r="K125" t="s">
        <v>44</v>
      </c>
      <c r="L125" t="s">
        <v>31</v>
      </c>
      <c r="N125">
        <v>1</v>
      </c>
      <c r="O125" t="s">
        <v>31</v>
      </c>
      <c r="P125" t="s">
        <v>47</v>
      </c>
      <c r="Q125" t="s">
        <v>34</v>
      </c>
      <c r="R125" t="s">
        <v>39</v>
      </c>
      <c r="S125" t="s">
        <v>143</v>
      </c>
      <c r="T125" t="s">
        <v>35</v>
      </c>
      <c r="U125" t="s">
        <v>35</v>
      </c>
      <c r="V125" t="s">
        <v>142</v>
      </c>
      <c r="W125" t="s">
        <v>37</v>
      </c>
      <c r="X125" t="s">
        <v>31</v>
      </c>
      <c r="AA125" t="s">
        <v>31</v>
      </c>
    </row>
    <row r="126" spans="1:27" x14ac:dyDescent="0.35">
      <c r="A126" t="s">
        <v>27</v>
      </c>
      <c r="C126" t="s">
        <v>53</v>
      </c>
      <c r="D126">
        <v>-19559.8</v>
      </c>
      <c r="E126" t="s">
        <v>42</v>
      </c>
      <c r="F126" t="s">
        <v>145</v>
      </c>
      <c r="G126" s="2">
        <v>46078</v>
      </c>
      <c r="H126" t="s">
        <v>31</v>
      </c>
      <c r="I126" t="s">
        <v>31</v>
      </c>
      <c r="J126">
        <v>1</v>
      </c>
      <c r="K126" t="s">
        <v>44</v>
      </c>
      <c r="L126" t="s">
        <v>31</v>
      </c>
      <c r="N126">
        <v>-10</v>
      </c>
      <c r="O126" t="s">
        <v>31</v>
      </c>
      <c r="P126" t="s">
        <v>45</v>
      </c>
      <c r="Q126" t="s">
        <v>34</v>
      </c>
      <c r="R126" t="s">
        <v>31</v>
      </c>
      <c r="S126" t="s">
        <v>31</v>
      </c>
      <c r="T126" t="s">
        <v>35</v>
      </c>
      <c r="U126" t="s">
        <v>35</v>
      </c>
      <c r="V126" t="s">
        <v>146</v>
      </c>
      <c r="W126" t="s">
        <v>37</v>
      </c>
      <c r="X126" t="s">
        <v>31</v>
      </c>
      <c r="AA126" t="s">
        <v>31</v>
      </c>
    </row>
    <row r="127" spans="1:27" x14ac:dyDescent="0.35">
      <c r="A127" t="s">
        <v>27</v>
      </c>
      <c r="C127" t="s">
        <v>53</v>
      </c>
      <c r="D127">
        <v>19559.8</v>
      </c>
      <c r="E127" t="s">
        <v>42</v>
      </c>
      <c r="F127" t="s">
        <v>145</v>
      </c>
      <c r="G127" s="2">
        <v>46078</v>
      </c>
      <c r="H127" t="s">
        <v>31</v>
      </c>
      <c r="I127" t="s">
        <v>31</v>
      </c>
      <c r="J127">
        <v>2</v>
      </c>
      <c r="K127" t="s">
        <v>44</v>
      </c>
      <c r="L127" t="s">
        <v>31</v>
      </c>
      <c r="N127">
        <v>10</v>
      </c>
      <c r="O127" t="s">
        <v>31</v>
      </c>
      <c r="P127" t="s">
        <v>47</v>
      </c>
      <c r="Q127" t="s">
        <v>34</v>
      </c>
      <c r="R127" t="s">
        <v>39</v>
      </c>
      <c r="S127" t="s">
        <v>147</v>
      </c>
      <c r="T127" t="s">
        <v>35</v>
      </c>
      <c r="U127" t="s">
        <v>35</v>
      </c>
      <c r="V127" t="s">
        <v>146</v>
      </c>
      <c r="W127" t="s">
        <v>37</v>
      </c>
      <c r="X127" t="s">
        <v>31</v>
      </c>
      <c r="AA127" t="s">
        <v>31</v>
      </c>
    </row>
    <row r="128" spans="1:27" x14ac:dyDescent="0.35">
      <c r="A128" t="s">
        <v>27</v>
      </c>
      <c r="C128" t="s">
        <v>87</v>
      </c>
      <c r="D128">
        <v>-80011.199999999997</v>
      </c>
      <c r="E128" t="s">
        <v>42</v>
      </c>
      <c r="F128" t="s">
        <v>148</v>
      </c>
      <c r="G128" s="2">
        <v>46079</v>
      </c>
      <c r="H128" t="s">
        <v>31</v>
      </c>
      <c r="I128" t="s">
        <v>31</v>
      </c>
      <c r="J128">
        <v>1</v>
      </c>
      <c r="K128" t="s">
        <v>44</v>
      </c>
      <c r="L128" t="s">
        <v>31</v>
      </c>
      <c r="N128">
        <v>-20</v>
      </c>
      <c r="O128" t="s">
        <v>31</v>
      </c>
      <c r="P128" t="s">
        <v>69</v>
      </c>
      <c r="Q128" t="s">
        <v>34</v>
      </c>
      <c r="R128" t="s">
        <v>31</v>
      </c>
      <c r="S128" t="s">
        <v>31</v>
      </c>
      <c r="T128" t="s">
        <v>35</v>
      </c>
      <c r="U128" t="s">
        <v>35</v>
      </c>
      <c r="V128" t="s">
        <v>149</v>
      </c>
      <c r="W128" t="s">
        <v>37</v>
      </c>
      <c r="X128" t="s">
        <v>31</v>
      </c>
      <c r="AA128" t="s">
        <v>31</v>
      </c>
    </row>
    <row r="129" spans="1:27" x14ac:dyDescent="0.35">
      <c r="A129" t="s">
        <v>27</v>
      </c>
      <c r="C129" t="s">
        <v>87</v>
      </c>
      <c r="D129">
        <v>80011.199999999997</v>
      </c>
      <c r="E129" t="s">
        <v>42</v>
      </c>
      <c r="F129" t="s">
        <v>148</v>
      </c>
      <c r="G129" s="2">
        <v>46079</v>
      </c>
      <c r="H129" t="s">
        <v>31</v>
      </c>
      <c r="I129" t="s">
        <v>31</v>
      </c>
      <c r="J129">
        <v>2</v>
      </c>
      <c r="K129" t="s">
        <v>44</v>
      </c>
      <c r="L129" t="s">
        <v>31</v>
      </c>
      <c r="N129">
        <v>20</v>
      </c>
      <c r="O129" t="s">
        <v>31</v>
      </c>
      <c r="P129" t="s">
        <v>47</v>
      </c>
      <c r="Q129" t="s">
        <v>34</v>
      </c>
      <c r="R129" t="s">
        <v>39</v>
      </c>
      <c r="S129" t="s">
        <v>150</v>
      </c>
      <c r="T129" t="s">
        <v>35</v>
      </c>
      <c r="U129" t="s">
        <v>35</v>
      </c>
      <c r="V129" t="s">
        <v>149</v>
      </c>
      <c r="W129" t="s">
        <v>37</v>
      </c>
      <c r="X129" t="s">
        <v>31</v>
      </c>
      <c r="AA129" t="s">
        <v>31</v>
      </c>
    </row>
    <row r="130" spans="1:27" x14ac:dyDescent="0.35">
      <c r="A130" t="s">
        <v>27</v>
      </c>
      <c r="C130" t="s">
        <v>151</v>
      </c>
      <c r="D130">
        <v>-1721332.02</v>
      </c>
      <c r="E130" t="s">
        <v>42</v>
      </c>
      <c r="F130" t="s">
        <v>148</v>
      </c>
      <c r="G130" s="2">
        <v>46079</v>
      </c>
      <c r="H130" t="s">
        <v>31</v>
      </c>
      <c r="I130" t="s">
        <v>31</v>
      </c>
      <c r="J130">
        <v>3</v>
      </c>
      <c r="K130" t="s">
        <v>44</v>
      </c>
      <c r="L130" t="s">
        <v>31</v>
      </c>
      <c r="N130">
        <v>-3</v>
      </c>
      <c r="O130" t="s">
        <v>31</v>
      </c>
      <c r="P130" t="s">
        <v>69</v>
      </c>
      <c r="Q130" t="s">
        <v>34</v>
      </c>
      <c r="R130" t="s">
        <v>31</v>
      </c>
      <c r="S130" t="s">
        <v>31</v>
      </c>
      <c r="T130" t="s">
        <v>35</v>
      </c>
      <c r="U130" t="s">
        <v>35</v>
      </c>
      <c r="V130" t="s">
        <v>149</v>
      </c>
      <c r="W130" t="s">
        <v>37</v>
      </c>
      <c r="X130" t="s">
        <v>31</v>
      </c>
      <c r="AA130" t="s">
        <v>31</v>
      </c>
    </row>
    <row r="131" spans="1:27" x14ac:dyDescent="0.35">
      <c r="A131" t="s">
        <v>27</v>
      </c>
      <c r="C131" t="s">
        <v>151</v>
      </c>
      <c r="D131">
        <v>1721332.02</v>
      </c>
      <c r="E131" t="s">
        <v>42</v>
      </c>
      <c r="F131" t="s">
        <v>148</v>
      </c>
      <c r="G131" s="2">
        <v>46079</v>
      </c>
      <c r="H131" t="s">
        <v>31</v>
      </c>
      <c r="I131" t="s">
        <v>31</v>
      </c>
      <c r="J131">
        <v>4</v>
      </c>
      <c r="K131" t="s">
        <v>44</v>
      </c>
      <c r="L131" t="s">
        <v>31</v>
      </c>
      <c r="N131">
        <v>3</v>
      </c>
      <c r="O131" t="s">
        <v>31</v>
      </c>
      <c r="P131" t="s">
        <v>47</v>
      </c>
      <c r="Q131" t="s">
        <v>34</v>
      </c>
      <c r="R131" t="s">
        <v>39</v>
      </c>
      <c r="S131" t="s">
        <v>150</v>
      </c>
      <c r="T131" t="s">
        <v>35</v>
      </c>
      <c r="U131" t="s">
        <v>35</v>
      </c>
      <c r="V131" t="s">
        <v>149</v>
      </c>
      <c r="W131" t="s">
        <v>37</v>
      </c>
      <c r="X131" t="s">
        <v>31</v>
      </c>
      <c r="AA131" t="s">
        <v>31</v>
      </c>
    </row>
    <row r="132" spans="1:27" x14ac:dyDescent="0.35">
      <c r="A132" t="s">
        <v>27</v>
      </c>
      <c r="C132" t="s">
        <v>83</v>
      </c>
      <c r="D132">
        <v>-641700</v>
      </c>
      <c r="E132" t="s">
        <v>42</v>
      </c>
      <c r="F132" t="s">
        <v>152</v>
      </c>
      <c r="G132" s="2">
        <v>46079</v>
      </c>
      <c r="H132" t="s">
        <v>31</v>
      </c>
      <c r="I132" t="s">
        <v>31</v>
      </c>
      <c r="J132">
        <v>1</v>
      </c>
      <c r="K132" t="s">
        <v>44</v>
      </c>
      <c r="L132" t="s">
        <v>31</v>
      </c>
      <c r="N132">
        <v>-3</v>
      </c>
      <c r="O132" t="s">
        <v>31</v>
      </c>
      <c r="P132" t="s">
        <v>69</v>
      </c>
      <c r="Q132" t="s">
        <v>34</v>
      </c>
      <c r="R132" t="s">
        <v>31</v>
      </c>
      <c r="S132" t="s">
        <v>31</v>
      </c>
      <c r="T132" t="s">
        <v>35</v>
      </c>
      <c r="U132" t="s">
        <v>35</v>
      </c>
      <c r="V132" t="s">
        <v>153</v>
      </c>
      <c r="W132" t="s">
        <v>37</v>
      </c>
      <c r="X132" t="s">
        <v>31</v>
      </c>
      <c r="AA132" t="s">
        <v>31</v>
      </c>
    </row>
    <row r="133" spans="1:27" x14ac:dyDescent="0.35">
      <c r="A133" t="s">
        <v>27</v>
      </c>
      <c r="C133" t="s">
        <v>83</v>
      </c>
      <c r="D133">
        <v>641700</v>
      </c>
      <c r="E133" t="s">
        <v>42</v>
      </c>
      <c r="F133" t="s">
        <v>152</v>
      </c>
      <c r="G133" s="2">
        <v>46079</v>
      </c>
      <c r="H133" t="s">
        <v>31</v>
      </c>
      <c r="I133" t="s">
        <v>31</v>
      </c>
      <c r="J133">
        <v>2</v>
      </c>
      <c r="K133" t="s">
        <v>44</v>
      </c>
      <c r="L133" t="s">
        <v>31</v>
      </c>
      <c r="N133">
        <v>3</v>
      </c>
      <c r="O133" t="s">
        <v>31</v>
      </c>
      <c r="P133" t="s">
        <v>47</v>
      </c>
      <c r="Q133" t="s">
        <v>34</v>
      </c>
      <c r="R133" t="s">
        <v>39</v>
      </c>
      <c r="S133" t="s">
        <v>154</v>
      </c>
      <c r="T133" t="s">
        <v>35</v>
      </c>
      <c r="U133" t="s">
        <v>35</v>
      </c>
      <c r="V133" t="s">
        <v>153</v>
      </c>
      <c r="W133" t="s">
        <v>37</v>
      </c>
      <c r="X133" t="s">
        <v>31</v>
      </c>
      <c r="AA133" t="s">
        <v>31</v>
      </c>
    </row>
    <row r="134" spans="1:27" x14ac:dyDescent="0.35">
      <c r="A134" t="s">
        <v>27</v>
      </c>
      <c r="C134" t="s">
        <v>84</v>
      </c>
      <c r="D134">
        <v>-449503.56</v>
      </c>
      <c r="E134" t="s">
        <v>42</v>
      </c>
      <c r="F134" t="s">
        <v>152</v>
      </c>
      <c r="G134" s="2">
        <v>46079</v>
      </c>
      <c r="H134" t="s">
        <v>31</v>
      </c>
      <c r="I134" t="s">
        <v>31</v>
      </c>
      <c r="J134">
        <v>3</v>
      </c>
      <c r="K134" t="s">
        <v>44</v>
      </c>
      <c r="L134" t="s">
        <v>31</v>
      </c>
      <c r="N134">
        <v>-3</v>
      </c>
      <c r="O134" t="s">
        <v>31</v>
      </c>
      <c r="P134" t="s">
        <v>69</v>
      </c>
      <c r="Q134" t="s">
        <v>34</v>
      </c>
      <c r="R134" t="s">
        <v>31</v>
      </c>
      <c r="S134" t="s">
        <v>31</v>
      </c>
      <c r="T134" t="s">
        <v>35</v>
      </c>
      <c r="U134" t="s">
        <v>35</v>
      </c>
      <c r="V134" t="s">
        <v>153</v>
      </c>
      <c r="W134" t="s">
        <v>37</v>
      </c>
      <c r="X134" t="s">
        <v>31</v>
      </c>
      <c r="AA134" t="s">
        <v>31</v>
      </c>
    </row>
    <row r="135" spans="1:27" x14ac:dyDescent="0.35">
      <c r="A135" t="s">
        <v>27</v>
      </c>
      <c r="C135" t="s">
        <v>84</v>
      </c>
      <c r="D135">
        <v>449503.56</v>
      </c>
      <c r="E135" t="s">
        <v>42</v>
      </c>
      <c r="F135" t="s">
        <v>152</v>
      </c>
      <c r="G135" s="2">
        <v>46079</v>
      </c>
      <c r="H135" t="s">
        <v>31</v>
      </c>
      <c r="I135" t="s">
        <v>31</v>
      </c>
      <c r="J135">
        <v>4</v>
      </c>
      <c r="K135" t="s">
        <v>44</v>
      </c>
      <c r="L135" t="s">
        <v>31</v>
      </c>
      <c r="N135">
        <v>3</v>
      </c>
      <c r="O135" t="s">
        <v>31</v>
      </c>
      <c r="P135" t="s">
        <v>47</v>
      </c>
      <c r="Q135" t="s">
        <v>34</v>
      </c>
      <c r="R135" t="s">
        <v>39</v>
      </c>
      <c r="S135" t="s">
        <v>154</v>
      </c>
      <c r="T135" t="s">
        <v>35</v>
      </c>
      <c r="U135" t="s">
        <v>35</v>
      </c>
      <c r="V135" t="s">
        <v>153</v>
      </c>
      <c r="W135" t="s">
        <v>37</v>
      </c>
      <c r="X135" t="s">
        <v>31</v>
      </c>
      <c r="AA135" t="s">
        <v>31</v>
      </c>
    </row>
    <row r="136" spans="1:27" x14ac:dyDescent="0.35">
      <c r="A136" t="s">
        <v>27</v>
      </c>
      <c r="C136" t="s">
        <v>97</v>
      </c>
      <c r="D136">
        <v>-201989.1</v>
      </c>
      <c r="E136" t="s">
        <v>42</v>
      </c>
      <c r="F136" t="s">
        <v>152</v>
      </c>
      <c r="G136" s="2">
        <v>46079</v>
      </c>
      <c r="H136" t="s">
        <v>31</v>
      </c>
      <c r="I136" t="s">
        <v>31</v>
      </c>
      <c r="J136">
        <v>5</v>
      </c>
      <c r="K136" t="s">
        <v>44</v>
      </c>
      <c r="L136" t="s">
        <v>31</v>
      </c>
      <c r="N136">
        <v>-1</v>
      </c>
      <c r="O136" t="s">
        <v>31</v>
      </c>
      <c r="P136" t="s">
        <v>69</v>
      </c>
      <c r="Q136" t="s">
        <v>34</v>
      </c>
      <c r="R136" t="s">
        <v>31</v>
      </c>
      <c r="S136" t="s">
        <v>31</v>
      </c>
      <c r="T136" t="s">
        <v>35</v>
      </c>
      <c r="U136" t="s">
        <v>35</v>
      </c>
      <c r="V136" t="s">
        <v>153</v>
      </c>
      <c r="W136" t="s">
        <v>37</v>
      </c>
      <c r="X136" t="s">
        <v>31</v>
      </c>
      <c r="AA136" t="s">
        <v>31</v>
      </c>
    </row>
    <row r="137" spans="1:27" x14ac:dyDescent="0.35">
      <c r="A137" t="s">
        <v>27</v>
      </c>
      <c r="C137" t="s">
        <v>97</v>
      </c>
      <c r="D137">
        <v>201989.1</v>
      </c>
      <c r="E137" t="s">
        <v>42</v>
      </c>
      <c r="F137" t="s">
        <v>152</v>
      </c>
      <c r="G137" s="2">
        <v>46079</v>
      </c>
      <c r="H137" t="s">
        <v>31</v>
      </c>
      <c r="I137" t="s">
        <v>31</v>
      </c>
      <c r="J137">
        <v>6</v>
      </c>
      <c r="K137" t="s">
        <v>44</v>
      </c>
      <c r="L137" t="s">
        <v>31</v>
      </c>
      <c r="N137">
        <v>1</v>
      </c>
      <c r="O137" t="s">
        <v>31</v>
      </c>
      <c r="P137" t="s">
        <v>47</v>
      </c>
      <c r="Q137" t="s">
        <v>34</v>
      </c>
      <c r="R137" t="s">
        <v>39</v>
      </c>
      <c r="S137" t="s">
        <v>154</v>
      </c>
      <c r="T137" t="s">
        <v>35</v>
      </c>
      <c r="U137" t="s">
        <v>35</v>
      </c>
      <c r="V137" t="s">
        <v>153</v>
      </c>
      <c r="W137" t="s">
        <v>37</v>
      </c>
      <c r="X137" t="s">
        <v>31</v>
      </c>
      <c r="AA137" t="s">
        <v>31</v>
      </c>
    </row>
    <row r="138" spans="1:27" x14ac:dyDescent="0.35">
      <c r="A138" t="s">
        <v>27</v>
      </c>
      <c r="C138" t="s">
        <v>53</v>
      </c>
      <c r="D138">
        <v>-28473.45</v>
      </c>
      <c r="E138" t="s">
        <v>42</v>
      </c>
      <c r="F138" t="s">
        <v>152</v>
      </c>
      <c r="G138" s="2">
        <v>46079</v>
      </c>
      <c r="H138" t="s">
        <v>31</v>
      </c>
      <c r="I138" t="s">
        <v>31</v>
      </c>
      <c r="J138">
        <v>7</v>
      </c>
      <c r="K138" t="s">
        <v>44</v>
      </c>
      <c r="L138" t="s">
        <v>31</v>
      </c>
      <c r="N138">
        <v>-15</v>
      </c>
      <c r="O138" t="s">
        <v>31</v>
      </c>
      <c r="P138" t="s">
        <v>69</v>
      </c>
      <c r="Q138" t="s">
        <v>34</v>
      </c>
      <c r="R138" t="s">
        <v>31</v>
      </c>
      <c r="S138" t="s">
        <v>31</v>
      </c>
      <c r="T138" t="s">
        <v>35</v>
      </c>
      <c r="U138" t="s">
        <v>35</v>
      </c>
      <c r="V138" t="s">
        <v>153</v>
      </c>
      <c r="W138" t="s">
        <v>37</v>
      </c>
      <c r="X138" t="s">
        <v>31</v>
      </c>
      <c r="AA138" t="s">
        <v>31</v>
      </c>
    </row>
    <row r="139" spans="1:27" x14ac:dyDescent="0.35">
      <c r="A139" t="s">
        <v>27</v>
      </c>
      <c r="C139" t="s">
        <v>53</v>
      </c>
      <c r="D139">
        <v>28473.45</v>
      </c>
      <c r="E139" t="s">
        <v>42</v>
      </c>
      <c r="F139" t="s">
        <v>152</v>
      </c>
      <c r="G139" s="2">
        <v>46079</v>
      </c>
      <c r="H139" t="s">
        <v>31</v>
      </c>
      <c r="I139" t="s">
        <v>31</v>
      </c>
      <c r="J139">
        <v>8</v>
      </c>
      <c r="K139" t="s">
        <v>44</v>
      </c>
      <c r="L139" t="s">
        <v>31</v>
      </c>
      <c r="N139">
        <v>15</v>
      </c>
      <c r="O139" t="s">
        <v>31</v>
      </c>
      <c r="P139" t="s">
        <v>47</v>
      </c>
      <c r="Q139" t="s">
        <v>34</v>
      </c>
      <c r="R139" t="s">
        <v>39</v>
      </c>
      <c r="S139" t="s">
        <v>154</v>
      </c>
      <c r="T139" t="s">
        <v>35</v>
      </c>
      <c r="U139" t="s">
        <v>35</v>
      </c>
      <c r="V139" t="s">
        <v>153</v>
      </c>
      <c r="W139" t="s">
        <v>37</v>
      </c>
      <c r="X139" t="s">
        <v>31</v>
      </c>
      <c r="AA139" t="s">
        <v>31</v>
      </c>
    </row>
    <row r="140" spans="1:27" x14ac:dyDescent="0.35">
      <c r="A140" t="s">
        <v>27</v>
      </c>
      <c r="C140" t="s">
        <v>87</v>
      </c>
      <c r="D140">
        <v>-80011.199999999997</v>
      </c>
      <c r="E140" t="s">
        <v>42</v>
      </c>
      <c r="F140" t="s">
        <v>155</v>
      </c>
      <c r="G140" s="2">
        <v>46079</v>
      </c>
      <c r="H140" t="s">
        <v>31</v>
      </c>
      <c r="I140" t="s">
        <v>31</v>
      </c>
      <c r="J140">
        <v>3</v>
      </c>
      <c r="K140" t="s">
        <v>44</v>
      </c>
      <c r="L140" t="s">
        <v>31</v>
      </c>
      <c r="N140">
        <v>-20</v>
      </c>
      <c r="O140" t="s">
        <v>31</v>
      </c>
      <c r="P140" t="s">
        <v>69</v>
      </c>
      <c r="Q140" t="s">
        <v>34</v>
      </c>
      <c r="R140" t="s">
        <v>31</v>
      </c>
      <c r="S140" t="s">
        <v>31</v>
      </c>
      <c r="T140" t="s">
        <v>35</v>
      </c>
      <c r="U140" t="s">
        <v>35</v>
      </c>
      <c r="V140" t="s">
        <v>156</v>
      </c>
      <c r="W140" t="s">
        <v>37</v>
      </c>
      <c r="X140" t="s">
        <v>31</v>
      </c>
      <c r="AA140" t="s">
        <v>31</v>
      </c>
    </row>
    <row r="141" spans="1:27" x14ac:dyDescent="0.35">
      <c r="A141" t="s">
        <v>27</v>
      </c>
      <c r="C141" t="s">
        <v>87</v>
      </c>
      <c r="D141">
        <v>80011.199999999997</v>
      </c>
      <c r="E141" t="s">
        <v>42</v>
      </c>
      <c r="F141" t="s">
        <v>155</v>
      </c>
      <c r="G141" s="2">
        <v>46079</v>
      </c>
      <c r="H141" t="s">
        <v>31</v>
      </c>
      <c r="I141" t="s">
        <v>31</v>
      </c>
      <c r="J141">
        <v>4</v>
      </c>
      <c r="K141" t="s">
        <v>44</v>
      </c>
      <c r="L141" t="s">
        <v>31</v>
      </c>
      <c r="N141">
        <v>20</v>
      </c>
      <c r="O141" t="s">
        <v>31</v>
      </c>
      <c r="P141" t="s">
        <v>71</v>
      </c>
      <c r="Q141" t="s">
        <v>34</v>
      </c>
      <c r="R141" t="s">
        <v>39</v>
      </c>
      <c r="S141" t="s">
        <v>157</v>
      </c>
      <c r="T141" t="s">
        <v>35</v>
      </c>
      <c r="U141" t="s">
        <v>35</v>
      </c>
      <c r="V141" t="s">
        <v>156</v>
      </c>
      <c r="W141" t="s">
        <v>37</v>
      </c>
      <c r="X141" t="s">
        <v>31</v>
      </c>
      <c r="AA141" t="s">
        <v>31</v>
      </c>
    </row>
    <row r="142" spans="1:27" x14ac:dyDescent="0.35">
      <c r="A142" t="s">
        <v>27</v>
      </c>
      <c r="C142" t="s">
        <v>130</v>
      </c>
      <c r="D142">
        <v>-584293.5</v>
      </c>
      <c r="E142" t="s">
        <v>42</v>
      </c>
      <c r="F142" t="s">
        <v>158</v>
      </c>
      <c r="G142" s="2">
        <v>46079</v>
      </c>
      <c r="H142" t="s">
        <v>31</v>
      </c>
      <c r="I142" t="s">
        <v>31</v>
      </c>
      <c r="J142">
        <v>1</v>
      </c>
      <c r="K142" t="s">
        <v>44</v>
      </c>
      <c r="L142" t="s">
        <v>31</v>
      </c>
      <c r="N142">
        <v>-3</v>
      </c>
      <c r="O142" t="s">
        <v>31</v>
      </c>
      <c r="P142" t="s">
        <v>45</v>
      </c>
      <c r="Q142" t="s">
        <v>34</v>
      </c>
      <c r="R142" t="s">
        <v>31</v>
      </c>
      <c r="S142" t="s">
        <v>31</v>
      </c>
      <c r="T142" t="s">
        <v>35</v>
      </c>
      <c r="U142" t="s">
        <v>35</v>
      </c>
      <c r="V142" t="s">
        <v>159</v>
      </c>
      <c r="W142" t="s">
        <v>37</v>
      </c>
      <c r="X142" t="s">
        <v>31</v>
      </c>
      <c r="AA142" t="s">
        <v>31</v>
      </c>
    </row>
    <row r="143" spans="1:27" x14ac:dyDescent="0.35">
      <c r="A143" t="s">
        <v>27</v>
      </c>
      <c r="C143" t="s">
        <v>130</v>
      </c>
      <c r="D143">
        <v>584293.5</v>
      </c>
      <c r="E143" t="s">
        <v>42</v>
      </c>
      <c r="F143" t="s">
        <v>158</v>
      </c>
      <c r="G143" s="2">
        <v>46079</v>
      </c>
      <c r="H143" t="s">
        <v>31</v>
      </c>
      <c r="I143" t="s">
        <v>31</v>
      </c>
      <c r="J143">
        <v>2</v>
      </c>
      <c r="K143" t="s">
        <v>44</v>
      </c>
      <c r="L143" t="s">
        <v>31</v>
      </c>
      <c r="N143">
        <v>3</v>
      </c>
      <c r="O143" t="s">
        <v>31</v>
      </c>
      <c r="P143" t="s">
        <v>47</v>
      </c>
      <c r="Q143" t="s">
        <v>34</v>
      </c>
      <c r="R143" t="s">
        <v>39</v>
      </c>
      <c r="S143" t="s">
        <v>160</v>
      </c>
      <c r="T143" t="s">
        <v>35</v>
      </c>
      <c r="U143" t="s">
        <v>35</v>
      </c>
      <c r="V143" t="s">
        <v>159</v>
      </c>
      <c r="W143" t="s">
        <v>37</v>
      </c>
      <c r="X143" t="s">
        <v>31</v>
      </c>
      <c r="AA143" t="s">
        <v>31</v>
      </c>
    </row>
    <row r="144" spans="1:27" x14ac:dyDescent="0.35">
      <c r="A144" t="s">
        <v>27</v>
      </c>
      <c r="C144" t="s">
        <v>126</v>
      </c>
      <c r="D144">
        <v>-152537.5</v>
      </c>
      <c r="E144" t="s">
        <v>42</v>
      </c>
      <c r="F144" t="s">
        <v>158</v>
      </c>
      <c r="G144" s="2">
        <v>46079</v>
      </c>
      <c r="H144" t="s">
        <v>31</v>
      </c>
      <c r="I144" t="s">
        <v>31</v>
      </c>
      <c r="J144">
        <v>3</v>
      </c>
      <c r="K144" t="s">
        <v>44</v>
      </c>
      <c r="L144" t="s">
        <v>31</v>
      </c>
      <c r="N144">
        <v>-1</v>
      </c>
      <c r="O144" t="s">
        <v>31</v>
      </c>
      <c r="P144" t="s">
        <v>45</v>
      </c>
      <c r="Q144" t="s">
        <v>34</v>
      </c>
      <c r="R144" t="s">
        <v>31</v>
      </c>
      <c r="S144" t="s">
        <v>31</v>
      </c>
      <c r="T144" t="s">
        <v>35</v>
      </c>
      <c r="U144" t="s">
        <v>35</v>
      </c>
      <c r="V144" t="s">
        <v>159</v>
      </c>
      <c r="W144" t="s">
        <v>37</v>
      </c>
      <c r="X144" t="s">
        <v>31</v>
      </c>
      <c r="AA144" t="s">
        <v>31</v>
      </c>
    </row>
    <row r="145" spans="1:27" x14ac:dyDescent="0.35">
      <c r="A145" t="s">
        <v>27</v>
      </c>
      <c r="C145" t="s">
        <v>126</v>
      </c>
      <c r="D145">
        <v>152537.5</v>
      </c>
      <c r="E145" t="s">
        <v>42</v>
      </c>
      <c r="F145" t="s">
        <v>158</v>
      </c>
      <c r="G145" s="2">
        <v>46079</v>
      </c>
      <c r="H145" t="s">
        <v>31</v>
      </c>
      <c r="I145" t="s">
        <v>31</v>
      </c>
      <c r="J145">
        <v>4</v>
      </c>
      <c r="K145" t="s">
        <v>44</v>
      </c>
      <c r="L145" t="s">
        <v>31</v>
      </c>
      <c r="N145">
        <v>1</v>
      </c>
      <c r="O145" t="s">
        <v>31</v>
      </c>
      <c r="P145" t="s">
        <v>47</v>
      </c>
      <c r="Q145" t="s">
        <v>34</v>
      </c>
      <c r="R145" t="s">
        <v>39</v>
      </c>
      <c r="S145" t="s">
        <v>160</v>
      </c>
      <c r="T145" t="s">
        <v>35</v>
      </c>
      <c r="U145" t="s">
        <v>35</v>
      </c>
      <c r="V145" t="s">
        <v>159</v>
      </c>
      <c r="W145" t="s">
        <v>37</v>
      </c>
      <c r="X145" t="s">
        <v>31</v>
      </c>
      <c r="AA145" t="s">
        <v>31</v>
      </c>
    </row>
    <row r="146" spans="1:27" x14ac:dyDescent="0.35">
      <c r="A146" t="s">
        <v>27</v>
      </c>
      <c r="C146" t="s">
        <v>161</v>
      </c>
      <c r="D146">
        <v>-3880000</v>
      </c>
      <c r="E146" t="s">
        <v>162</v>
      </c>
      <c r="F146" t="s">
        <v>163</v>
      </c>
      <c r="G146" s="2">
        <v>46073</v>
      </c>
      <c r="H146" t="s">
        <v>31</v>
      </c>
      <c r="I146" t="s">
        <v>31</v>
      </c>
      <c r="J146">
        <v>1</v>
      </c>
      <c r="K146" t="s">
        <v>44</v>
      </c>
      <c r="L146" t="s">
        <v>31</v>
      </c>
      <c r="N146">
        <v>-200</v>
      </c>
      <c r="O146" t="s">
        <v>31</v>
      </c>
      <c r="P146" t="s">
        <v>164</v>
      </c>
      <c r="Q146" t="s">
        <v>34</v>
      </c>
      <c r="R146" t="s">
        <v>31</v>
      </c>
      <c r="S146" t="s">
        <v>31</v>
      </c>
      <c r="T146" t="s">
        <v>35</v>
      </c>
      <c r="U146" t="s">
        <v>35</v>
      </c>
      <c r="V146" t="s">
        <v>165</v>
      </c>
      <c r="W146" t="s">
        <v>37</v>
      </c>
      <c r="X146" t="s">
        <v>31</v>
      </c>
      <c r="AA146" t="s">
        <v>31</v>
      </c>
    </row>
    <row r="147" spans="1:27" x14ac:dyDescent="0.35">
      <c r="A147" t="s">
        <v>27</v>
      </c>
      <c r="C147" t="s">
        <v>161</v>
      </c>
      <c r="D147">
        <v>3880000</v>
      </c>
      <c r="E147" t="s">
        <v>162</v>
      </c>
      <c r="F147" t="s">
        <v>163</v>
      </c>
      <c r="G147" s="2">
        <v>46073</v>
      </c>
      <c r="H147" t="s">
        <v>31</v>
      </c>
      <c r="I147" t="s">
        <v>31</v>
      </c>
      <c r="J147">
        <v>2</v>
      </c>
      <c r="K147" t="s">
        <v>44</v>
      </c>
      <c r="L147" t="s">
        <v>31</v>
      </c>
      <c r="N147">
        <v>200</v>
      </c>
      <c r="O147" t="s">
        <v>31</v>
      </c>
      <c r="P147" t="s">
        <v>166</v>
      </c>
      <c r="Q147" t="s">
        <v>34</v>
      </c>
      <c r="R147" t="s">
        <v>39</v>
      </c>
      <c r="S147" t="s">
        <v>167</v>
      </c>
      <c r="T147" t="s">
        <v>35</v>
      </c>
      <c r="U147" t="s">
        <v>35</v>
      </c>
      <c r="V147" t="s">
        <v>165</v>
      </c>
      <c r="W147" t="s">
        <v>37</v>
      </c>
      <c r="X147" t="s">
        <v>31</v>
      </c>
      <c r="AA147" t="s">
        <v>31</v>
      </c>
    </row>
    <row r="148" spans="1:27" x14ac:dyDescent="0.35">
      <c r="A148" t="s">
        <v>168</v>
      </c>
      <c r="C148" t="s">
        <v>93</v>
      </c>
      <c r="D148">
        <v>-1159738</v>
      </c>
      <c r="E148" t="s">
        <v>169</v>
      </c>
      <c r="F148" t="s">
        <v>170</v>
      </c>
      <c r="G148" s="2">
        <v>46055</v>
      </c>
      <c r="H148" t="s">
        <v>31</v>
      </c>
      <c r="I148" t="s">
        <v>31</v>
      </c>
      <c r="J148">
        <v>1</v>
      </c>
      <c r="K148" t="s">
        <v>171</v>
      </c>
      <c r="L148" t="s">
        <v>31</v>
      </c>
      <c r="N148">
        <v>-50</v>
      </c>
      <c r="O148" t="s">
        <v>31</v>
      </c>
      <c r="P148" t="s">
        <v>172</v>
      </c>
      <c r="Q148" t="s">
        <v>34</v>
      </c>
      <c r="R148" t="s">
        <v>31</v>
      </c>
      <c r="S148" t="s">
        <v>31</v>
      </c>
      <c r="T148" t="s">
        <v>35</v>
      </c>
      <c r="U148" t="s">
        <v>35</v>
      </c>
      <c r="V148" t="s">
        <v>173</v>
      </c>
      <c r="W148" t="s">
        <v>37</v>
      </c>
      <c r="X148" t="s">
        <v>31</v>
      </c>
      <c r="AA148" t="s">
        <v>31</v>
      </c>
    </row>
    <row r="149" spans="1:27" x14ac:dyDescent="0.35">
      <c r="A149" t="s">
        <v>168</v>
      </c>
      <c r="C149" t="s">
        <v>93</v>
      </c>
      <c r="D149">
        <v>1159738</v>
      </c>
      <c r="E149" t="s">
        <v>169</v>
      </c>
      <c r="F149" t="s">
        <v>170</v>
      </c>
      <c r="G149" s="2">
        <v>46055</v>
      </c>
      <c r="H149" t="s">
        <v>31</v>
      </c>
      <c r="I149" t="s">
        <v>31</v>
      </c>
      <c r="J149">
        <v>2</v>
      </c>
      <c r="K149" t="s">
        <v>171</v>
      </c>
      <c r="L149" t="s">
        <v>31</v>
      </c>
      <c r="N149">
        <v>50</v>
      </c>
      <c r="O149" t="s">
        <v>31</v>
      </c>
      <c r="P149" t="s">
        <v>172</v>
      </c>
      <c r="Q149" t="s">
        <v>34</v>
      </c>
      <c r="R149" t="s">
        <v>31</v>
      </c>
      <c r="S149" t="s">
        <v>31</v>
      </c>
      <c r="T149" t="s">
        <v>35</v>
      </c>
      <c r="U149" t="s">
        <v>35</v>
      </c>
      <c r="V149" t="s">
        <v>173</v>
      </c>
      <c r="W149" t="s">
        <v>37</v>
      </c>
      <c r="X149" t="s">
        <v>31</v>
      </c>
      <c r="AA149" t="s">
        <v>31</v>
      </c>
    </row>
    <row r="150" spans="1:27" x14ac:dyDescent="0.35">
      <c r="A150" t="s">
        <v>168</v>
      </c>
      <c r="C150" t="s">
        <v>93</v>
      </c>
      <c r="D150">
        <v>1159738</v>
      </c>
      <c r="E150" t="s">
        <v>169</v>
      </c>
      <c r="F150" t="s">
        <v>174</v>
      </c>
      <c r="G150" s="2">
        <v>46055</v>
      </c>
      <c r="H150" t="s">
        <v>31</v>
      </c>
      <c r="I150" t="s">
        <v>31</v>
      </c>
      <c r="J150">
        <v>1</v>
      </c>
      <c r="K150" t="s">
        <v>175</v>
      </c>
      <c r="L150" t="s">
        <v>31</v>
      </c>
      <c r="N150">
        <v>50</v>
      </c>
      <c r="O150" t="s">
        <v>31</v>
      </c>
      <c r="P150" t="s">
        <v>172</v>
      </c>
      <c r="Q150" t="s">
        <v>34</v>
      </c>
      <c r="R150" t="s">
        <v>31</v>
      </c>
      <c r="S150" t="s">
        <v>31</v>
      </c>
      <c r="T150" t="s">
        <v>35</v>
      </c>
      <c r="U150" t="s">
        <v>35</v>
      </c>
      <c r="V150" t="s">
        <v>173</v>
      </c>
      <c r="W150" t="s">
        <v>37</v>
      </c>
      <c r="X150" t="s">
        <v>31</v>
      </c>
      <c r="AA150" t="s">
        <v>31</v>
      </c>
    </row>
    <row r="151" spans="1:27" x14ac:dyDescent="0.35">
      <c r="A151" t="s">
        <v>168</v>
      </c>
      <c r="C151" t="s">
        <v>93</v>
      </c>
      <c r="D151">
        <v>-1159738</v>
      </c>
      <c r="E151" t="s">
        <v>169</v>
      </c>
      <c r="F151" t="s">
        <v>174</v>
      </c>
      <c r="G151" s="2">
        <v>46055</v>
      </c>
      <c r="H151" t="s">
        <v>31</v>
      </c>
      <c r="I151" t="s">
        <v>31</v>
      </c>
      <c r="J151">
        <v>2</v>
      </c>
      <c r="K151" t="s">
        <v>175</v>
      </c>
      <c r="L151" t="s">
        <v>31</v>
      </c>
      <c r="N151">
        <v>-50</v>
      </c>
      <c r="O151" t="s">
        <v>31</v>
      </c>
      <c r="P151" t="s">
        <v>172</v>
      </c>
      <c r="Q151" t="s">
        <v>34</v>
      </c>
      <c r="R151" t="s">
        <v>31</v>
      </c>
      <c r="S151" t="s">
        <v>31</v>
      </c>
      <c r="T151" t="s">
        <v>35</v>
      </c>
      <c r="U151" t="s">
        <v>35</v>
      </c>
      <c r="V151" t="s">
        <v>173</v>
      </c>
      <c r="W151" t="s">
        <v>37</v>
      </c>
      <c r="X151" t="s">
        <v>31</v>
      </c>
      <c r="AA151" t="s">
        <v>31</v>
      </c>
    </row>
    <row r="152" spans="1:27" x14ac:dyDescent="0.35">
      <c r="A152" t="s">
        <v>168</v>
      </c>
      <c r="C152" t="s">
        <v>51</v>
      </c>
      <c r="D152">
        <v>-13649.25</v>
      </c>
      <c r="E152" t="s">
        <v>169</v>
      </c>
      <c r="F152" t="s">
        <v>176</v>
      </c>
      <c r="G152" s="2">
        <v>46056</v>
      </c>
      <c r="H152" t="s">
        <v>31</v>
      </c>
      <c r="I152" t="s">
        <v>31</v>
      </c>
      <c r="J152">
        <v>1</v>
      </c>
      <c r="K152" t="s">
        <v>177</v>
      </c>
      <c r="L152" t="s">
        <v>31</v>
      </c>
      <c r="N152">
        <v>-1</v>
      </c>
      <c r="O152" t="s">
        <v>31</v>
      </c>
      <c r="P152" t="s">
        <v>172</v>
      </c>
      <c r="Q152" t="s">
        <v>34</v>
      </c>
      <c r="R152" t="s">
        <v>31</v>
      </c>
      <c r="S152" t="s">
        <v>31</v>
      </c>
      <c r="T152" t="s">
        <v>35</v>
      </c>
      <c r="U152" t="s">
        <v>35</v>
      </c>
      <c r="V152" t="s">
        <v>178</v>
      </c>
      <c r="W152" t="s">
        <v>37</v>
      </c>
      <c r="X152" t="s">
        <v>31</v>
      </c>
      <c r="AA152" t="s">
        <v>31</v>
      </c>
    </row>
    <row r="153" spans="1:27" x14ac:dyDescent="0.35">
      <c r="A153" t="s">
        <v>168</v>
      </c>
      <c r="C153" t="s">
        <v>51</v>
      </c>
      <c r="D153">
        <v>13649.25</v>
      </c>
      <c r="E153" t="s">
        <v>169</v>
      </c>
      <c r="F153" t="s">
        <v>176</v>
      </c>
      <c r="G153" s="2">
        <v>46056</v>
      </c>
      <c r="H153" t="s">
        <v>31</v>
      </c>
      <c r="I153" t="s">
        <v>31</v>
      </c>
      <c r="J153">
        <v>2</v>
      </c>
      <c r="K153" t="s">
        <v>177</v>
      </c>
      <c r="L153" t="s">
        <v>31</v>
      </c>
      <c r="N153">
        <v>1</v>
      </c>
      <c r="O153" t="s">
        <v>31</v>
      </c>
      <c r="P153" t="s">
        <v>172</v>
      </c>
      <c r="Q153" t="s">
        <v>34</v>
      </c>
      <c r="R153" t="s">
        <v>31</v>
      </c>
      <c r="S153" t="s">
        <v>31</v>
      </c>
      <c r="T153" t="s">
        <v>35</v>
      </c>
      <c r="U153" t="s">
        <v>35</v>
      </c>
      <c r="V153" t="s">
        <v>178</v>
      </c>
      <c r="W153" t="s">
        <v>37</v>
      </c>
      <c r="X153" t="s">
        <v>31</v>
      </c>
      <c r="AA153" t="s">
        <v>31</v>
      </c>
    </row>
    <row r="154" spans="1:27" x14ac:dyDescent="0.35">
      <c r="A154" t="s">
        <v>168</v>
      </c>
      <c r="C154" t="s">
        <v>51</v>
      </c>
      <c r="D154">
        <v>13649.25</v>
      </c>
      <c r="E154" t="s">
        <v>169</v>
      </c>
      <c r="F154" t="s">
        <v>179</v>
      </c>
      <c r="G154" s="2">
        <v>46056</v>
      </c>
      <c r="H154" t="s">
        <v>31</v>
      </c>
      <c r="I154" t="s">
        <v>31</v>
      </c>
      <c r="J154">
        <v>1</v>
      </c>
      <c r="K154" t="s">
        <v>180</v>
      </c>
      <c r="L154" t="s">
        <v>31</v>
      </c>
      <c r="N154">
        <v>1</v>
      </c>
      <c r="O154" t="s">
        <v>31</v>
      </c>
      <c r="P154" t="s">
        <v>172</v>
      </c>
      <c r="Q154" t="s">
        <v>34</v>
      </c>
      <c r="R154" t="s">
        <v>31</v>
      </c>
      <c r="S154" t="s">
        <v>31</v>
      </c>
      <c r="T154" t="s">
        <v>35</v>
      </c>
      <c r="U154" t="s">
        <v>35</v>
      </c>
      <c r="V154" t="s">
        <v>178</v>
      </c>
      <c r="W154" t="s">
        <v>37</v>
      </c>
      <c r="X154" t="s">
        <v>31</v>
      </c>
      <c r="AA154" t="s">
        <v>31</v>
      </c>
    </row>
    <row r="155" spans="1:27" x14ac:dyDescent="0.35">
      <c r="A155" t="s">
        <v>168</v>
      </c>
      <c r="C155" t="s">
        <v>51</v>
      </c>
      <c r="D155">
        <v>-13649.25</v>
      </c>
      <c r="E155" t="s">
        <v>169</v>
      </c>
      <c r="F155" t="s">
        <v>179</v>
      </c>
      <c r="G155" s="2">
        <v>46056</v>
      </c>
      <c r="H155" t="s">
        <v>31</v>
      </c>
      <c r="I155" t="s">
        <v>31</v>
      </c>
      <c r="J155">
        <v>2</v>
      </c>
      <c r="K155" t="s">
        <v>180</v>
      </c>
      <c r="L155" t="s">
        <v>31</v>
      </c>
      <c r="N155">
        <v>-1</v>
      </c>
      <c r="O155" t="s">
        <v>31</v>
      </c>
      <c r="P155" t="s">
        <v>172</v>
      </c>
      <c r="Q155" t="s">
        <v>34</v>
      </c>
      <c r="R155" t="s">
        <v>31</v>
      </c>
      <c r="S155" t="s">
        <v>31</v>
      </c>
      <c r="T155" t="s">
        <v>35</v>
      </c>
      <c r="U155" t="s">
        <v>35</v>
      </c>
      <c r="V155" t="s">
        <v>178</v>
      </c>
      <c r="W155" t="s">
        <v>37</v>
      </c>
      <c r="X155" t="s">
        <v>31</v>
      </c>
      <c r="AA155" t="s">
        <v>31</v>
      </c>
    </row>
    <row r="156" spans="1:27" x14ac:dyDescent="0.35">
      <c r="A156" t="s">
        <v>168</v>
      </c>
      <c r="C156" t="s">
        <v>64</v>
      </c>
      <c r="D156">
        <v>-315833.12</v>
      </c>
      <c r="E156" t="s">
        <v>169</v>
      </c>
      <c r="F156" t="s">
        <v>181</v>
      </c>
      <c r="G156" s="2">
        <v>46056</v>
      </c>
      <c r="H156" t="s">
        <v>31</v>
      </c>
      <c r="I156" t="s">
        <v>31</v>
      </c>
      <c r="J156">
        <v>1</v>
      </c>
      <c r="K156" t="s">
        <v>182</v>
      </c>
      <c r="L156" t="s">
        <v>31</v>
      </c>
      <c r="N156">
        <v>-4</v>
      </c>
      <c r="O156" t="s">
        <v>31</v>
      </c>
      <c r="P156" t="s">
        <v>172</v>
      </c>
      <c r="Q156" t="s">
        <v>34</v>
      </c>
      <c r="R156" t="s">
        <v>31</v>
      </c>
      <c r="S156" t="s">
        <v>31</v>
      </c>
      <c r="T156" t="s">
        <v>35</v>
      </c>
      <c r="U156" t="s">
        <v>35</v>
      </c>
      <c r="V156" t="s">
        <v>183</v>
      </c>
      <c r="W156" t="s">
        <v>37</v>
      </c>
      <c r="X156" t="s">
        <v>31</v>
      </c>
      <c r="AA156" t="s">
        <v>31</v>
      </c>
    </row>
    <row r="157" spans="1:27" x14ac:dyDescent="0.35">
      <c r="A157" t="s">
        <v>168</v>
      </c>
      <c r="C157" t="s">
        <v>64</v>
      </c>
      <c r="D157">
        <v>315833.12</v>
      </c>
      <c r="E157" t="s">
        <v>169</v>
      </c>
      <c r="F157" t="s">
        <v>181</v>
      </c>
      <c r="G157" s="2">
        <v>46056</v>
      </c>
      <c r="H157" t="s">
        <v>31</v>
      </c>
      <c r="I157" t="s">
        <v>31</v>
      </c>
      <c r="J157">
        <v>2</v>
      </c>
      <c r="K157" t="s">
        <v>182</v>
      </c>
      <c r="L157" t="s">
        <v>31</v>
      </c>
      <c r="N157">
        <v>4</v>
      </c>
      <c r="O157" t="s">
        <v>31</v>
      </c>
      <c r="P157" t="s">
        <v>172</v>
      </c>
      <c r="Q157" t="s">
        <v>34</v>
      </c>
      <c r="R157" t="s">
        <v>31</v>
      </c>
      <c r="S157" t="s">
        <v>31</v>
      </c>
      <c r="T157" t="s">
        <v>35</v>
      </c>
      <c r="U157" t="s">
        <v>35</v>
      </c>
      <c r="V157" t="s">
        <v>183</v>
      </c>
      <c r="W157" t="s">
        <v>37</v>
      </c>
      <c r="X157" t="s">
        <v>31</v>
      </c>
      <c r="AA157" t="s">
        <v>31</v>
      </c>
    </row>
    <row r="158" spans="1:27" x14ac:dyDescent="0.35">
      <c r="A158" t="s">
        <v>168</v>
      </c>
      <c r="C158" t="s">
        <v>184</v>
      </c>
      <c r="D158">
        <v>-287697.84000000003</v>
      </c>
      <c r="E158" t="s">
        <v>169</v>
      </c>
      <c r="F158" t="s">
        <v>181</v>
      </c>
      <c r="G158" s="2">
        <v>46056</v>
      </c>
      <c r="H158" t="s">
        <v>31</v>
      </c>
      <c r="I158" t="s">
        <v>31</v>
      </c>
      <c r="J158">
        <v>3</v>
      </c>
      <c r="K158" t="s">
        <v>182</v>
      </c>
      <c r="L158" t="s">
        <v>31</v>
      </c>
      <c r="N158">
        <v>-6</v>
      </c>
      <c r="O158" t="s">
        <v>31</v>
      </c>
      <c r="P158" t="s">
        <v>172</v>
      </c>
      <c r="Q158" t="s">
        <v>34</v>
      </c>
      <c r="R158" t="s">
        <v>31</v>
      </c>
      <c r="S158" t="s">
        <v>31</v>
      </c>
      <c r="T158" t="s">
        <v>35</v>
      </c>
      <c r="U158" t="s">
        <v>35</v>
      </c>
      <c r="V158" t="s">
        <v>183</v>
      </c>
      <c r="W158" t="s">
        <v>37</v>
      </c>
      <c r="X158" t="s">
        <v>31</v>
      </c>
      <c r="AA158" t="s">
        <v>31</v>
      </c>
    </row>
    <row r="159" spans="1:27" x14ac:dyDescent="0.35">
      <c r="A159" t="s">
        <v>168</v>
      </c>
      <c r="C159" t="s">
        <v>184</v>
      </c>
      <c r="D159">
        <v>287697.84000000003</v>
      </c>
      <c r="E159" t="s">
        <v>169</v>
      </c>
      <c r="F159" t="s">
        <v>181</v>
      </c>
      <c r="G159" s="2">
        <v>46056</v>
      </c>
      <c r="H159" t="s">
        <v>31</v>
      </c>
      <c r="I159" t="s">
        <v>31</v>
      </c>
      <c r="J159">
        <v>4</v>
      </c>
      <c r="K159" t="s">
        <v>182</v>
      </c>
      <c r="L159" t="s">
        <v>31</v>
      </c>
      <c r="N159">
        <v>6</v>
      </c>
      <c r="O159" t="s">
        <v>31</v>
      </c>
      <c r="P159" t="s">
        <v>172</v>
      </c>
      <c r="Q159" t="s">
        <v>34</v>
      </c>
      <c r="R159" t="s">
        <v>31</v>
      </c>
      <c r="S159" t="s">
        <v>31</v>
      </c>
      <c r="T159" t="s">
        <v>35</v>
      </c>
      <c r="U159" t="s">
        <v>35</v>
      </c>
      <c r="V159" t="s">
        <v>183</v>
      </c>
      <c r="W159" t="s">
        <v>37</v>
      </c>
      <c r="X159" t="s">
        <v>31</v>
      </c>
      <c r="AA159" t="s">
        <v>31</v>
      </c>
    </row>
    <row r="160" spans="1:27" x14ac:dyDescent="0.35">
      <c r="A160" t="s">
        <v>168</v>
      </c>
      <c r="C160" t="s">
        <v>88</v>
      </c>
      <c r="D160">
        <v>-2678104</v>
      </c>
      <c r="E160" t="s">
        <v>169</v>
      </c>
      <c r="F160" t="s">
        <v>181</v>
      </c>
      <c r="G160" s="2">
        <v>46056</v>
      </c>
      <c r="H160" t="s">
        <v>31</v>
      </c>
      <c r="I160" t="s">
        <v>31</v>
      </c>
      <c r="J160">
        <v>5</v>
      </c>
      <c r="K160" t="s">
        <v>182</v>
      </c>
      <c r="L160" t="s">
        <v>31</v>
      </c>
      <c r="N160">
        <v>-200</v>
      </c>
      <c r="O160" t="s">
        <v>31</v>
      </c>
      <c r="P160" t="s">
        <v>172</v>
      </c>
      <c r="Q160" t="s">
        <v>34</v>
      </c>
      <c r="R160" t="s">
        <v>31</v>
      </c>
      <c r="S160" t="s">
        <v>31</v>
      </c>
      <c r="T160" t="s">
        <v>35</v>
      </c>
      <c r="U160" t="s">
        <v>35</v>
      </c>
      <c r="V160" t="s">
        <v>183</v>
      </c>
      <c r="W160" t="s">
        <v>37</v>
      </c>
      <c r="X160" t="s">
        <v>31</v>
      </c>
      <c r="AA160" t="s">
        <v>31</v>
      </c>
    </row>
    <row r="161" spans="1:27" x14ac:dyDescent="0.35">
      <c r="A161" t="s">
        <v>168</v>
      </c>
      <c r="C161" t="s">
        <v>88</v>
      </c>
      <c r="D161">
        <v>2678104</v>
      </c>
      <c r="E161" t="s">
        <v>169</v>
      </c>
      <c r="F161" t="s">
        <v>181</v>
      </c>
      <c r="G161" s="2">
        <v>46056</v>
      </c>
      <c r="H161" t="s">
        <v>31</v>
      </c>
      <c r="I161" t="s">
        <v>31</v>
      </c>
      <c r="J161">
        <v>6</v>
      </c>
      <c r="K161" t="s">
        <v>182</v>
      </c>
      <c r="L161" t="s">
        <v>31</v>
      </c>
      <c r="N161">
        <v>200</v>
      </c>
      <c r="O161" t="s">
        <v>31</v>
      </c>
      <c r="P161" t="s">
        <v>172</v>
      </c>
      <c r="Q161" t="s">
        <v>34</v>
      </c>
      <c r="R161" t="s">
        <v>31</v>
      </c>
      <c r="S161" t="s">
        <v>31</v>
      </c>
      <c r="T161" t="s">
        <v>35</v>
      </c>
      <c r="U161" t="s">
        <v>35</v>
      </c>
      <c r="V161" t="s">
        <v>183</v>
      </c>
      <c r="W161" t="s">
        <v>37</v>
      </c>
      <c r="X161" t="s">
        <v>31</v>
      </c>
      <c r="AA161" t="s">
        <v>31</v>
      </c>
    </row>
    <row r="162" spans="1:27" x14ac:dyDescent="0.35">
      <c r="A162" t="s">
        <v>168</v>
      </c>
      <c r="C162" t="s">
        <v>49</v>
      </c>
      <c r="D162">
        <v>-514971.66</v>
      </c>
      <c r="E162" t="s">
        <v>169</v>
      </c>
      <c r="F162" t="s">
        <v>181</v>
      </c>
      <c r="G162" s="2">
        <v>46056</v>
      </c>
      <c r="H162" t="s">
        <v>31</v>
      </c>
      <c r="I162" t="s">
        <v>31</v>
      </c>
      <c r="J162">
        <v>7</v>
      </c>
      <c r="K162" t="s">
        <v>182</v>
      </c>
      <c r="L162" t="s">
        <v>31</v>
      </c>
      <c r="N162">
        <v>-6</v>
      </c>
      <c r="O162" t="s">
        <v>31</v>
      </c>
      <c r="P162" t="s">
        <v>172</v>
      </c>
      <c r="Q162" t="s">
        <v>34</v>
      </c>
      <c r="R162" t="s">
        <v>31</v>
      </c>
      <c r="S162" t="s">
        <v>31</v>
      </c>
      <c r="T162" t="s">
        <v>35</v>
      </c>
      <c r="U162" t="s">
        <v>35</v>
      </c>
      <c r="V162" t="s">
        <v>183</v>
      </c>
      <c r="W162" t="s">
        <v>37</v>
      </c>
      <c r="X162" t="s">
        <v>31</v>
      </c>
      <c r="AA162" t="s">
        <v>31</v>
      </c>
    </row>
    <row r="163" spans="1:27" x14ac:dyDescent="0.35">
      <c r="A163" t="s">
        <v>168</v>
      </c>
      <c r="C163" t="s">
        <v>49</v>
      </c>
      <c r="D163">
        <v>514971.66</v>
      </c>
      <c r="E163" t="s">
        <v>169</v>
      </c>
      <c r="F163" t="s">
        <v>181</v>
      </c>
      <c r="G163" s="2">
        <v>46056</v>
      </c>
      <c r="H163" t="s">
        <v>31</v>
      </c>
      <c r="I163" t="s">
        <v>31</v>
      </c>
      <c r="J163">
        <v>8</v>
      </c>
      <c r="K163" t="s">
        <v>182</v>
      </c>
      <c r="L163" t="s">
        <v>31</v>
      </c>
      <c r="N163">
        <v>6</v>
      </c>
      <c r="O163" t="s">
        <v>31</v>
      </c>
      <c r="P163" t="s">
        <v>172</v>
      </c>
      <c r="Q163" t="s">
        <v>34</v>
      </c>
      <c r="R163" t="s">
        <v>31</v>
      </c>
      <c r="S163" t="s">
        <v>31</v>
      </c>
      <c r="T163" t="s">
        <v>35</v>
      </c>
      <c r="U163" t="s">
        <v>35</v>
      </c>
      <c r="V163" t="s">
        <v>183</v>
      </c>
      <c r="W163" t="s">
        <v>37</v>
      </c>
      <c r="X163" t="s">
        <v>31</v>
      </c>
      <c r="AA163" t="s">
        <v>31</v>
      </c>
    </row>
    <row r="164" spans="1:27" x14ac:dyDescent="0.35">
      <c r="A164" t="s">
        <v>168</v>
      </c>
      <c r="C164" t="s">
        <v>185</v>
      </c>
      <c r="D164">
        <v>-624000</v>
      </c>
      <c r="E164" t="s">
        <v>169</v>
      </c>
      <c r="F164" t="s">
        <v>181</v>
      </c>
      <c r="G164" s="2">
        <v>46056</v>
      </c>
      <c r="H164" t="s">
        <v>31</v>
      </c>
      <c r="I164" t="s">
        <v>31</v>
      </c>
      <c r="J164">
        <v>9</v>
      </c>
      <c r="K164" t="s">
        <v>182</v>
      </c>
      <c r="L164" t="s">
        <v>31</v>
      </c>
      <c r="N164">
        <v>-6</v>
      </c>
      <c r="O164" t="s">
        <v>31</v>
      </c>
      <c r="P164" t="s">
        <v>172</v>
      </c>
      <c r="Q164" t="s">
        <v>34</v>
      </c>
      <c r="R164" t="s">
        <v>31</v>
      </c>
      <c r="S164" t="s">
        <v>31</v>
      </c>
      <c r="T164" t="s">
        <v>35</v>
      </c>
      <c r="U164" t="s">
        <v>35</v>
      </c>
      <c r="V164" t="s">
        <v>183</v>
      </c>
      <c r="W164" t="s">
        <v>37</v>
      </c>
      <c r="X164" t="s">
        <v>31</v>
      </c>
      <c r="AA164" t="s">
        <v>31</v>
      </c>
    </row>
    <row r="165" spans="1:27" x14ac:dyDescent="0.35">
      <c r="A165" t="s">
        <v>168</v>
      </c>
      <c r="C165" t="s">
        <v>185</v>
      </c>
      <c r="D165">
        <v>624000</v>
      </c>
      <c r="E165" t="s">
        <v>169</v>
      </c>
      <c r="F165" t="s">
        <v>181</v>
      </c>
      <c r="G165" s="2">
        <v>46056</v>
      </c>
      <c r="H165" t="s">
        <v>31</v>
      </c>
      <c r="I165" t="s">
        <v>31</v>
      </c>
      <c r="J165">
        <v>10</v>
      </c>
      <c r="K165" t="s">
        <v>182</v>
      </c>
      <c r="L165" t="s">
        <v>31</v>
      </c>
      <c r="N165">
        <v>6</v>
      </c>
      <c r="O165" t="s">
        <v>31</v>
      </c>
      <c r="P165" t="s">
        <v>172</v>
      </c>
      <c r="Q165" t="s">
        <v>34</v>
      </c>
      <c r="R165" t="s">
        <v>31</v>
      </c>
      <c r="S165" t="s">
        <v>31</v>
      </c>
      <c r="T165" t="s">
        <v>35</v>
      </c>
      <c r="U165" t="s">
        <v>35</v>
      </c>
      <c r="V165" t="s">
        <v>183</v>
      </c>
      <c r="W165" t="s">
        <v>37</v>
      </c>
      <c r="X165" t="s">
        <v>31</v>
      </c>
      <c r="AA165" t="s">
        <v>31</v>
      </c>
    </row>
    <row r="166" spans="1:27" x14ac:dyDescent="0.35">
      <c r="A166" t="s">
        <v>168</v>
      </c>
      <c r="C166" t="s">
        <v>64</v>
      </c>
      <c r="D166">
        <v>315833.12</v>
      </c>
      <c r="E166" t="s">
        <v>169</v>
      </c>
      <c r="F166" t="s">
        <v>186</v>
      </c>
      <c r="G166" s="2">
        <v>46056</v>
      </c>
      <c r="H166" t="s">
        <v>31</v>
      </c>
      <c r="I166" t="s">
        <v>31</v>
      </c>
      <c r="J166">
        <v>1</v>
      </c>
      <c r="K166" t="s">
        <v>187</v>
      </c>
      <c r="L166" t="s">
        <v>31</v>
      </c>
      <c r="N166">
        <v>4</v>
      </c>
      <c r="O166" t="s">
        <v>31</v>
      </c>
      <c r="P166" t="s">
        <v>172</v>
      </c>
      <c r="Q166" t="s">
        <v>34</v>
      </c>
      <c r="R166" t="s">
        <v>31</v>
      </c>
      <c r="S166" t="s">
        <v>31</v>
      </c>
      <c r="T166" t="s">
        <v>35</v>
      </c>
      <c r="U166" t="s">
        <v>35</v>
      </c>
      <c r="V166" t="s">
        <v>183</v>
      </c>
      <c r="W166" t="s">
        <v>37</v>
      </c>
      <c r="X166" t="s">
        <v>31</v>
      </c>
      <c r="AA166" t="s">
        <v>31</v>
      </c>
    </row>
    <row r="167" spans="1:27" x14ac:dyDescent="0.35">
      <c r="A167" t="s">
        <v>168</v>
      </c>
      <c r="C167" t="s">
        <v>64</v>
      </c>
      <c r="D167">
        <v>-315833.12</v>
      </c>
      <c r="E167" t="s">
        <v>169</v>
      </c>
      <c r="F167" t="s">
        <v>186</v>
      </c>
      <c r="G167" s="2">
        <v>46056</v>
      </c>
      <c r="H167" t="s">
        <v>31</v>
      </c>
      <c r="I167" t="s">
        <v>31</v>
      </c>
      <c r="J167">
        <v>2</v>
      </c>
      <c r="K167" t="s">
        <v>187</v>
      </c>
      <c r="L167" t="s">
        <v>31</v>
      </c>
      <c r="N167">
        <v>-4</v>
      </c>
      <c r="O167" t="s">
        <v>31</v>
      </c>
      <c r="P167" t="s">
        <v>172</v>
      </c>
      <c r="Q167" t="s">
        <v>34</v>
      </c>
      <c r="R167" t="s">
        <v>31</v>
      </c>
      <c r="S167" t="s">
        <v>31</v>
      </c>
      <c r="T167" t="s">
        <v>35</v>
      </c>
      <c r="U167" t="s">
        <v>35</v>
      </c>
      <c r="V167" t="s">
        <v>183</v>
      </c>
      <c r="W167" t="s">
        <v>37</v>
      </c>
      <c r="X167" t="s">
        <v>31</v>
      </c>
      <c r="AA167" t="s">
        <v>31</v>
      </c>
    </row>
    <row r="168" spans="1:27" x14ac:dyDescent="0.35">
      <c r="A168" t="s">
        <v>168</v>
      </c>
      <c r="C168" t="s">
        <v>184</v>
      </c>
      <c r="D168">
        <v>287697.84000000003</v>
      </c>
      <c r="E168" t="s">
        <v>169</v>
      </c>
      <c r="F168" t="s">
        <v>186</v>
      </c>
      <c r="G168" s="2">
        <v>46056</v>
      </c>
      <c r="H168" t="s">
        <v>31</v>
      </c>
      <c r="I168" t="s">
        <v>31</v>
      </c>
      <c r="J168">
        <v>3</v>
      </c>
      <c r="K168" t="s">
        <v>187</v>
      </c>
      <c r="L168" t="s">
        <v>31</v>
      </c>
      <c r="N168">
        <v>6</v>
      </c>
      <c r="O168" t="s">
        <v>31</v>
      </c>
      <c r="P168" t="s">
        <v>172</v>
      </c>
      <c r="Q168" t="s">
        <v>34</v>
      </c>
      <c r="R168" t="s">
        <v>31</v>
      </c>
      <c r="S168" t="s">
        <v>31</v>
      </c>
      <c r="T168" t="s">
        <v>35</v>
      </c>
      <c r="U168" t="s">
        <v>35</v>
      </c>
      <c r="V168" t="s">
        <v>183</v>
      </c>
      <c r="W168" t="s">
        <v>37</v>
      </c>
      <c r="X168" t="s">
        <v>31</v>
      </c>
      <c r="AA168" t="s">
        <v>31</v>
      </c>
    </row>
    <row r="169" spans="1:27" x14ac:dyDescent="0.35">
      <c r="A169" t="s">
        <v>168</v>
      </c>
      <c r="C169" t="s">
        <v>184</v>
      </c>
      <c r="D169">
        <v>-287697.84000000003</v>
      </c>
      <c r="E169" t="s">
        <v>169</v>
      </c>
      <c r="F169" t="s">
        <v>186</v>
      </c>
      <c r="G169" s="2">
        <v>46056</v>
      </c>
      <c r="H169" t="s">
        <v>31</v>
      </c>
      <c r="I169" t="s">
        <v>31</v>
      </c>
      <c r="J169">
        <v>4</v>
      </c>
      <c r="K169" t="s">
        <v>187</v>
      </c>
      <c r="L169" t="s">
        <v>31</v>
      </c>
      <c r="N169">
        <v>-6</v>
      </c>
      <c r="O169" t="s">
        <v>31</v>
      </c>
      <c r="P169" t="s">
        <v>172</v>
      </c>
      <c r="Q169" t="s">
        <v>34</v>
      </c>
      <c r="R169" t="s">
        <v>31</v>
      </c>
      <c r="S169" t="s">
        <v>31</v>
      </c>
      <c r="T169" t="s">
        <v>35</v>
      </c>
      <c r="U169" t="s">
        <v>35</v>
      </c>
      <c r="V169" t="s">
        <v>183</v>
      </c>
      <c r="W169" t="s">
        <v>37</v>
      </c>
      <c r="X169" t="s">
        <v>31</v>
      </c>
      <c r="AA169" t="s">
        <v>31</v>
      </c>
    </row>
    <row r="170" spans="1:27" x14ac:dyDescent="0.35">
      <c r="A170" t="s">
        <v>168</v>
      </c>
      <c r="C170" t="s">
        <v>88</v>
      </c>
      <c r="D170">
        <v>2678104</v>
      </c>
      <c r="E170" t="s">
        <v>169</v>
      </c>
      <c r="F170" t="s">
        <v>186</v>
      </c>
      <c r="G170" s="2">
        <v>46056</v>
      </c>
      <c r="H170" t="s">
        <v>31</v>
      </c>
      <c r="I170" t="s">
        <v>31</v>
      </c>
      <c r="J170">
        <v>5</v>
      </c>
      <c r="K170" t="s">
        <v>187</v>
      </c>
      <c r="L170" t="s">
        <v>31</v>
      </c>
      <c r="N170">
        <v>200</v>
      </c>
      <c r="O170" t="s">
        <v>31</v>
      </c>
      <c r="P170" t="s">
        <v>172</v>
      </c>
      <c r="Q170" t="s">
        <v>34</v>
      </c>
      <c r="R170" t="s">
        <v>31</v>
      </c>
      <c r="S170" t="s">
        <v>31</v>
      </c>
      <c r="T170" t="s">
        <v>35</v>
      </c>
      <c r="U170" t="s">
        <v>35</v>
      </c>
      <c r="V170" t="s">
        <v>183</v>
      </c>
      <c r="W170" t="s">
        <v>37</v>
      </c>
      <c r="X170" t="s">
        <v>31</v>
      </c>
      <c r="AA170" t="s">
        <v>31</v>
      </c>
    </row>
    <row r="171" spans="1:27" x14ac:dyDescent="0.35">
      <c r="A171" t="s">
        <v>168</v>
      </c>
      <c r="C171" t="s">
        <v>88</v>
      </c>
      <c r="D171">
        <v>-2678104</v>
      </c>
      <c r="E171" t="s">
        <v>169</v>
      </c>
      <c r="F171" t="s">
        <v>186</v>
      </c>
      <c r="G171" s="2">
        <v>46056</v>
      </c>
      <c r="H171" t="s">
        <v>31</v>
      </c>
      <c r="I171" t="s">
        <v>31</v>
      </c>
      <c r="J171">
        <v>6</v>
      </c>
      <c r="K171" t="s">
        <v>187</v>
      </c>
      <c r="L171" t="s">
        <v>31</v>
      </c>
      <c r="N171">
        <v>-200</v>
      </c>
      <c r="O171" t="s">
        <v>31</v>
      </c>
      <c r="P171" t="s">
        <v>172</v>
      </c>
      <c r="Q171" t="s">
        <v>34</v>
      </c>
      <c r="R171" t="s">
        <v>31</v>
      </c>
      <c r="S171" t="s">
        <v>31</v>
      </c>
      <c r="T171" t="s">
        <v>35</v>
      </c>
      <c r="U171" t="s">
        <v>35</v>
      </c>
      <c r="V171" t="s">
        <v>183</v>
      </c>
      <c r="W171" t="s">
        <v>37</v>
      </c>
      <c r="X171" t="s">
        <v>31</v>
      </c>
      <c r="AA171" t="s">
        <v>31</v>
      </c>
    </row>
    <row r="172" spans="1:27" x14ac:dyDescent="0.35">
      <c r="A172" t="s">
        <v>168</v>
      </c>
      <c r="C172" t="s">
        <v>49</v>
      </c>
      <c r="D172">
        <v>514971.66</v>
      </c>
      <c r="E172" t="s">
        <v>169</v>
      </c>
      <c r="F172" t="s">
        <v>186</v>
      </c>
      <c r="G172" s="2">
        <v>46056</v>
      </c>
      <c r="H172" t="s">
        <v>31</v>
      </c>
      <c r="I172" t="s">
        <v>31</v>
      </c>
      <c r="J172">
        <v>7</v>
      </c>
      <c r="K172" t="s">
        <v>187</v>
      </c>
      <c r="L172" t="s">
        <v>31</v>
      </c>
      <c r="N172">
        <v>6</v>
      </c>
      <c r="O172" t="s">
        <v>31</v>
      </c>
      <c r="P172" t="s">
        <v>172</v>
      </c>
      <c r="Q172" t="s">
        <v>34</v>
      </c>
      <c r="R172" t="s">
        <v>31</v>
      </c>
      <c r="S172" t="s">
        <v>31</v>
      </c>
      <c r="T172" t="s">
        <v>35</v>
      </c>
      <c r="U172" t="s">
        <v>35</v>
      </c>
      <c r="V172" t="s">
        <v>183</v>
      </c>
      <c r="W172" t="s">
        <v>37</v>
      </c>
      <c r="X172" t="s">
        <v>31</v>
      </c>
      <c r="AA172" t="s">
        <v>31</v>
      </c>
    </row>
    <row r="173" spans="1:27" x14ac:dyDescent="0.35">
      <c r="A173" t="s">
        <v>168</v>
      </c>
      <c r="C173" t="s">
        <v>49</v>
      </c>
      <c r="D173">
        <v>-514971.66</v>
      </c>
      <c r="E173" t="s">
        <v>169</v>
      </c>
      <c r="F173" t="s">
        <v>186</v>
      </c>
      <c r="G173" s="2">
        <v>46056</v>
      </c>
      <c r="H173" t="s">
        <v>31</v>
      </c>
      <c r="I173" t="s">
        <v>31</v>
      </c>
      <c r="J173">
        <v>8</v>
      </c>
      <c r="K173" t="s">
        <v>187</v>
      </c>
      <c r="L173" t="s">
        <v>31</v>
      </c>
      <c r="N173">
        <v>-6</v>
      </c>
      <c r="O173" t="s">
        <v>31</v>
      </c>
      <c r="P173" t="s">
        <v>172</v>
      </c>
      <c r="Q173" t="s">
        <v>34</v>
      </c>
      <c r="R173" t="s">
        <v>31</v>
      </c>
      <c r="S173" t="s">
        <v>31</v>
      </c>
      <c r="T173" t="s">
        <v>35</v>
      </c>
      <c r="U173" t="s">
        <v>35</v>
      </c>
      <c r="V173" t="s">
        <v>183</v>
      </c>
      <c r="W173" t="s">
        <v>37</v>
      </c>
      <c r="X173" t="s">
        <v>31</v>
      </c>
      <c r="AA173" t="s">
        <v>31</v>
      </c>
    </row>
    <row r="174" spans="1:27" x14ac:dyDescent="0.35">
      <c r="A174" t="s">
        <v>168</v>
      </c>
      <c r="C174" t="s">
        <v>185</v>
      </c>
      <c r="D174">
        <v>624000</v>
      </c>
      <c r="E174" t="s">
        <v>169</v>
      </c>
      <c r="F174" t="s">
        <v>186</v>
      </c>
      <c r="G174" s="2">
        <v>46056</v>
      </c>
      <c r="H174" t="s">
        <v>31</v>
      </c>
      <c r="I174" t="s">
        <v>31</v>
      </c>
      <c r="J174">
        <v>9</v>
      </c>
      <c r="K174" t="s">
        <v>187</v>
      </c>
      <c r="L174" t="s">
        <v>31</v>
      </c>
      <c r="N174">
        <v>6</v>
      </c>
      <c r="O174" t="s">
        <v>31</v>
      </c>
      <c r="P174" t="s">
        <v>172</v>
      </c>
      <c r="Q174" t="s">
        <v>34</v>
      </c>
      <c r="R174" t="s">
        <v>31</v>
      </c>
      <c r="S174" t="s">
        <v>31</v>
      </c>
      <c r="T174" t="s">
        <v>35</v>
      </c>
      <c r="U174" t="s">
        <v>35</v>
      </c>
      <c r="V174" t="s">
        <v>183</v>
      </c>
      <c r="W174" t="s">
        <v>37</v>
      </c>
      <c r="X174" t="s">
        <v>31</v>
      </c>
      <c r="AA174" t="s">
        <v>31</v>
      </c>
    </row>
    <row r="175" spans="1:27" x14ac:dyDescent="0.35">
      <c r="A175" t="s">
        <v>168</v>
      </c>
      <c r="C175" t="s">
        <v>185</v>
      </c>
      <c r="D175">
        <v>-624000</v>
      </c>
      <c r="E175" t="s">
        <v>169</v>
      </c>
      <c r="F175" t="s">
        <v>186</v>
      </c>
      <c r="G175" s="2">
        <v>46056</v>
      </c>
      <c r="H175" t="s">
        <v>31</v>
      </c>
      <c r="I175" t="s">
        <v>31</v>
      </c>
      <c r="J175">
        <v>10</v>
      </c>
      <c r="K175" t="s">
        <v>187</v>
      </c>
      <c r="L175" t="s">
        <v>31</v>
      </c>
      <c r="N175">
        <v>-6</v>
      </c>
      <c r="O175" t="s">
        <v>31</v>
      </c>
      <c r="P175" t="s">
        <v>172</v>
      </c>
      <c r="Q175" t="s">
        <v>34</v>
      </c>
      <c r="R175" t="s">
        <v>31</v>
      </c>
      <c r="S175" t="s">
        <v>31</v>
      </c>
      <c r="T175" t="s">
        <v>35</v>
      </c>
      <c r="U175" t="s">
        <v>35</v>
      </c>
      <c r="V175" t="s">
        <v>183</v>
      </c>
      <c r="W175" t="s">
        <v>37</v>
      </c>
      <c r="X175" t="s">
        <v>31</v>
      </c>
      <c r="AA175" t="s">
        <v>31</v>
      </c>
    </row>
    <row r="176" spans="1:27" x14ac:dyDescent="0.35">
      <c r="A176" t="s">
        <v>168</v>
      </c>
      <c r="C176" t="s">
        <v>98</v>
      </c>
      <c r="D176">
        <v>-863363</v>
      </c>
      <c r="E176" t="s">
        <v>169</v>
      </c>
      <c r="F176" t="s">
        <v>188</v>
      </c>
      <c r="G176" s="2">
        <v>46056</v>
      </c>
      <c r="H176" t="s">
        <v>31</v>
      </c>
      <c r="I176" t="s">
        <v>31</v>
      </c>
      <c r="J176">
        <v>1</v>
      </c>
      <c r="K176" t="s">
        <v>189</v>
      </c>
      <c r="L176" t="s">
        <v>31</v>
      </c>
      <c r="N176">
        <v>-100</v>
      </c>
      <c r="O176" t="s">
        <v>31</v>
      </c>
      <c r="P176" t="s">
        <v>172</v>
      </c>
      <c r="Q176" t="s">
        <v>34</v>
      </c>
      <c r="R176" t="s">
        <v>31</v>
      </c>
      <c r="S176" t="s">
        <v>31</v>
      </c>
      <c r="T176" t="s">
        <v>35</v>
      </c>
      <c r="U176" t="s">
        <v>35</v>
      </c>
      <c r="V176" t="s">
        <v>190</v>
      </c>
      <c r="W176" t="s">
        <v>37</v>
      </c>
      <c r="X176" t="s">
        <v>31</v>
      </c>
      <c r="AA176" t="s">
        <v>31</v>
      </c>
    </row>
    <row r="177" spans="1:27" x14ac:dyDescent="0.35">
      <c r="A177" t="s">
        <v>168</v>
      </c>
      <c r="C177" t="s">
        <v>98</v>
      </c>
      <c r="D177">
        <v>863363</v>
      </c>
      <c r="E177" t="s">
        <v>169</v>
      </c>
      <c r="F177" t="s">
        <v>188</v>
      </c>
      <c r="G177" s="2">
        <v>46056</v>
      </c>
      <c r="H177" t="s">
        <v>31</v>
      </c>
      <c r="I177" t="s">
        <v>31</v>
      </c>
      <c r="J177">
        <v>2</v>
      </c>
      <c r="K177" t="s">
        <v>189</v>
      </c>
      <c r="L177" t="s">
        <v>31</v>
      </c>
      <c r="N177">
        <v>100</v>
      </c>
      <c r="O177" t="s">
        <v>31</v>
      </c>
      <c r="P177" t="s">
        <v>172</v>
      </c>
      <c r="Q177" t="s">
        <v>34</v>
      </c>
      <c r="R177" t="s">
        <v>31</v>
      </c>
      <c r="S177" t="s">
        <v>31</v>
      </c>
      <c r="T177" t="s">
        <v>35</v>
      </c>
      <c r="U177" t="s">
        <v>35</v>
      </c>
      <c r="V177" t="s">
        <v>190</v>
      </c>
      <c r="W177" t="s">
        <v>37</v>
      </c>
      <c r="X177" t="s">
        <v>31</v>
      </c>
      <c r="AA177" t="s">
        <v>31</v>
      </c>
    </row>
    <row r="178" spans="1:27" x14ac:dyDescent="0.35">
      <c r="A178" t="s">
        <v>168</v>
      </c>
      <c r="C178" t="s">
        <v>191</v>
      </c>
      <c r="D178">
        <v>-42189.599999999999</v>
      </c>
      <c r="E178" t="s">
        <v>169</v>
      </c>
      <c r="F178" t="s">
        <v>188</v>
      </c>
      <c r="G178" s="2">
        <v>46056</v>
      </c>
      <c r="H178" t="s">
        <v>31</v>
      </c>
      <c r="I178" t="s">
        <v>31</v>
      </c>
      <c r="J178">
        <v>3</v>
      </c>
      <c r="K178" t="s">
        <v>189</v>
      </c>
      <c r="L178" t="s">
        <v>31</v>
      </c>
      <c r="N178">
        <v>-2</v>
      </c>
      <c r="O178" t="s">
        <v>31</v>
      </c>
      <c r="P178" t="s">
        <v>172</v>
      </c>
      <c r="Q178" t="s">
        <v>34</v>
      </c>
      <c r="R178" t="s">
        <v>31</v>
      </c>
      <c r="S178" t="s">
        <v>31</v>
      </c>
      <c r="T178" t="s">
        <v>35</v>
      </c>
      <c r="U178" t="s">
        <v>35</v>
      </c>
      <c r="V178" t="s">
        <v>190</v>
      </c>
      <c r="W178" t="s">
        <v>37</v>
      </c>
      <c r="X178" t="s">
        <v>31</v>
      </c>
      <c r="AA178" t="s">
        <v>31</v>
      </c>
    </row>
    <row r="179" spans="1:27" x14ac:dyDescent="0.35">
      <c r="A179" t="s">
        <v>168</v>
      </c>
      <c r="C179" t="s">
        <v>191</v>
      </c>
      <c r="D179">
        <v>42189.599999999999</v>
      </c>
      <c r="E179" t="s">
        <v>169</v>
      </c>
      <c r="F179" t="s">
        <v>188</v>
      </c>
      <c r="G179" s="2">
        <v>46056</v>
      </c>
      <c r="H179" t="s">
        <v>31</v>
      </c>
      <c r="I179" t="s">
        <v>31</v>
      </c>
      <c r="J179">
        <v>4</v>
      </c>
      <c r="K179" t="s">
        <v>189</v>
      </c>
      <c r="L179" t="s">
        <v>31</v>
      </c>
      <c r="N179">
        <v>2</v>
      </c>
      <c r="O179" t="s">
        <v>31</v>
      </c>
      <c r="P179" t="s">
        <v>172</v>
      </c>
      <c r="Q179" t="s">
        <v>34</v>
      </c>
      <c r="R179" t="s">
        <v>31</v>
      </c>
      <c r="S179" t="s">
        <v>31</v>
      </c>
      <c r="T179" t="s">
        <v>35</v>
      </c>
      <c r="U179" t="s">
        <v>35</v>
      </c>
      <c r="V179" t="s">
        <v>190</v>
      </c>
      <c r="W179" t="s">
        <v>37</v>
      </c>
      <c r="X179" t="s">
        <v>31</v>
      </c>
      <c r="AA179" t="s">
        <v>31</v>
      </c>
    </row>
    <row r="180" spans="1:27" x14ac:dyDescent="0.35">
      <c r="A180" t="s">
        <v>168</v>
      </c>
      <c r="C180" t="s">
        <v>103</v>
      </c>
      <c r="D180">
        <v>-130600</v>
      </c>
      <c r="E180" t="s">
        <v>169</v>
      </c>
      <c r="F180" t="s">
        <v>188</v>
      </c>
      <c r="G180" s="2">
        <v>46056</v>
      </c>
      <c r="H180" t="s">
        <v>31</v>
      </c>
      <c r="I180" t="s">
        <v>31</v>
      </c>
      <c r="J180">
        <v>5</v>
      </c>
      <c r="K180" t="s">
        <v>189</v>
      </c>
      <c r="L180" t="s">
        <v>31</v>
      </c>
      <c r="N180">
        <v>-20</v>
      </c>
      <c r="O180" t="s">
        <v>31</v>
      </c>
      <c r="P180" t="s">
        <v>172</v>
      </c>
      <c r="Q180" t="s">
        <v>34</v>
      </c>
      <c r="R180" t="s">
        <v>31</v>
      </c>
      <c r="S180" t="s">
        <v>31</v>
      </c>
      <c r="T180" t="s">
        <v>35</v>
      </c>
      <c r="U180" t="s">
        <v>35</v>
      </c>
      <c r="V180" t="s">
        <v>190</v>
      </c>
      <c r="W180" t="s">
        <v>37</v>
      </c>
      <c r="X180" t="s">
        <v>31</v>
      </c>
      <c r="AA180" t="s">
        <v>31</v>
      </c>
    </row>
    <row r="181" spans="1:27" x14ac:dyDescent="0.35">
      <c r="A181" t="s">
        <v>168</v>
      </c>
      <c r="C181" t="s">
        <v>103</v>
      </c>
      <c r="D181">
        <v>130600</v>
      </c>
      <c r="E181" t="s">
        <v>169</v>
      </c>
      <c r="F181" t="s">
        <v>188</v>
      </c>
      <c r="G181" s="2">
        <v>46056</v>
      </c>
      <c r="H181" t="s">
        <v>31</v>
      </c>
      <c r="I181" t="s">
        <v>31</v>
      </c>
      <c r="J181">
        <v>6</v>
      </c>
      <c r="K181" t="s">
        <v>189</v>
      </c>
      <c r="L181" t="s">
        <v>31</v>
      </c>
      <c r="N181">
        <v>20</v>
      </c>
      <c r="O181" t="s">
        <v>31</v>
      </c>
      <c r="P181" t="s">
        <v>172</v>
      </c>
      <c r="Q181" t="s">
        <v>34</v>
      </c>
      <c r="R181" t="s">
        <v>31</v>
      </c>
      <c r="S181" t="s">
        <v>31</v>
      </c>
      <c r="T181" t="s">
        <v>35</v>
      </c>
      <c r="U181" t="s">
        <v>35</v>
      </c>
      <c r="V181" t="s">
        <v>190</v>
      </c>
      <c r="W181" t="s">
        <v>37</v>
      </c>
      <c r="X181" t="s">
        <v>31</v>
      </c>
      <c r="AA181" t="s">
        <v>31</v>
      </c>
    </row>
    <row r="182" spans="1:27" x14ac:dyDescent="0.35">
      <c r="A182" t="s">
        <v>168</v>
      </c>
      <c r="C182" t="s">
        <v>98</v>
      </c>
      <c r="D182">
        <v>863363</v>
      </c>
      <c r="E182" t="s">
        <v>169</v>
      </c>
      <c r="F182" t="s">
        <v>192</v>
      </c>
      <c r="G182" s="2">
        <v>46056</v>
      </c>
      <c r="H182" t="s">
        <v>31</v>
      </c>
      <c r="I182" t="s">
        <v>31</v>
      </c>
      <c r="J182">
        <v>1</v>
      </c>
      <c r="K182" t="s">
        <v>193</v>
      </c>
      <c r="L182" t="s">
        <v>31</v>
      </c>
      <c r="N182">
        <v>100</v>
      </c>
      <c r="O182" t="s">
        <v>31</v>
      </c>
      <c r="P182" t="s">
        <v>172</v>
      </c>
      <c r="Q182" t="s">
        <v>34</v>
      </c>
      <c r="R182" t="s">
        <v>31</v>
      </c>
      <c r="S182" t="s">
        <v>31</v>
      </c>
      <c r="T182" t="s">
        <v>35</v>
      </c>
      <c r="U182" t="s">
        <v>35</v>
      </c>
      <c r="V182" t="s">
        <v>190</v>
      </c>
      <c r="W182" t="s">
        <v>37</v>
      </c>
      <c r="X182" t="s">
        <v>31</v>
      </c>
      <c r="AA182" t="s">
        <v>31</v>
      </c>
    </row>
    <row r="183" spans="1:27" x14ac:dyDescent="0.35">
      <c r="A183" t="s">
        <v>168</v>
      </c>
      <c r="C183" t="s">
        <v>98</v>
      </c>
      <c r="D183">
        <v>-863363</v>
      </c>
      <c r="E183" t="s">
        <v>169</v>
      </c>
      <c r="F183" t="s">
        <v>192</v>
      </c>
      <c r="G183" s="2">
        <v>46056</v>
      </c>
      <c r="H183" t="s">
        <v>31</v>
      </c>
      <c r="I183" t="s">
        <v>31</v>
      </c>
      <c r="J183">
        <v>2</v>
      </c>
      <c r="K183" t="s">
        <v>193</v>
      </c>
      <c r="L183" t="s">
        <v>31</v>
      </c>
      <c r="N183">
        <v>-100</v>
      </c>
      <c r="O183" t="s">
        <v>31</v>
      </c>
      <c r="P183" t="s">
        <v>172</v>
      </c>
      <c r="Q183" t="s">
        <v>34</v>
      </c>
      <c r="R183" t="s">
        <v>31</v>
      </c>
      <c r="S183" t="s">
        <v>31</v>
      </c>
      <c r="T183" t="s">
        <v>35</v>
      </c>
      <c r="U183" t="s">
        <v>35</v>
      </c>
      <c r="V183" t="s">
        <v>190</v>
      </c>
      <c r="W183" t="s">
        <v>37</v>
      </c>
      <c r="X183" t="s">
        <v>31</v>
      </c>
      <c r="AA183" t="s">
        <v>31</v>
      </c>
    </row>
    <row r="184" spans="1:27" x14ac:dyDescent="0.35">
      <c r="A184" t="s">
        <v>168</v>
      </c>
      <c r="C184" t="s">
        <v>191</v>
      </c>
      <c r="D184">
        <v>42189.599999999999</v>
      </c>
      <c r="E184" t="s">
        <v>169</v>
      </c>
      <c r="F184" t="s">
        <v>192</v>
      </c>
      <c r="G184" s="2">
        <v>46056</v>
      </c>
      <c r="H184" t="s">
        <v>31</v>
      </c>
      <c r="I184" t="s">
        <v>31</v>
      </c>
      <c r="J184">
        <v>3</v>
      </c>
      <c r="K184" t="s">
        <v>193</v>
      </c>
      <c r="L184" t="s">
        <v>31</v>
      </c>
      <c r="N184">
        <v>2</v>
      </c>
      <c r="O184" t="s">
        <v>31</v>
      </c>
      <c r="P184" t="s">
        <v>172</v>
      </c>
      <c r="Q184" t="s">
        <v>34</v>
      </c>
      <c r="R184" t="s">
        <v>31</v>
      </c>
      <c r="S184" t="s">
        <v>31</v>
      </c>
      <c r="T184" t="s">
        <v>35</v>
      </c>
      <c r="U184" t="s">
        <v>35</v>
      </c>
      <c r="V184" t="s">
        <v>190</v>
      </c>
      <c r="W184" t="s">
        <v>37</v>
      </c>
      <c r="X184" t="s">
        <v>31</v>
      </c>
      <c r="AA184" t="s">
        <v>31</v>
      </c>
    </row>
    <row r="185" spans="1:27" x14ac:dyDescent="0.35">
      <c r="A185" t="s">
        <v>168</v>
      </c>
      <c r="C185" t="s">
        <v>191</v>
      </c>
      <c r="D185">
        <v>-42189.599999999999</v>
      </c>
      <c r="E185" t="s">
        <v>169</v>
      </c>
      <c r="F185" t="s">
        <v>192</v>
      </c>
      <c r="G185" s="2">
        <v>46056</v>
      </c>
      <c r="H185" t="s">
        <v>31</v>
      </c>
      <c r="I185" t="s">
        <v>31</v>
      </c>
      <c r="J185">
        <v>4</v>
      </c>
      <c r="K185" t="s">
        <v>193</v>
      </c>
      <c r="L185" t="s">
        <v>31</v>
      </c>
      <c r="N185">
        <v>-2</v>
      </c>
      <c r="O185" t="s">
        <v>31</v>
      </c>
      <c r="P185" t="s">
        <v>172</v>
      </c>
      <c r="Q185" t="s">
        <v>34</v>
      </c>
      <c r="R185" t="s">
        <v>31</v>
      </c>
      <c r="S185" t="s">
        <v>31</v>
      </c>
      <c r="T185" t="s">
        <v>35</v>
      </c>
      <c r="U185" t="s">
        <v>35</v>
      </c>
      <c r="V185" t="s">
        <v>190</v>
      </c>
      <c r="W185" t="s">
        <v>37</v>
      </c>
      <c r="X185" t="s">
        <v>31</v>
      </c>
      <c r="AA185" t="s">
        <v>31</v>
      </c>
    </row>
    <row r="186" spans="1:27" x14ac:dyDescent="0.35">
      <c r="A186" t="s">
        <v>168</v>
      </c>
      <c r="C186" t="s">
        <v>103</v>
      </c>
      <c r="D186">
        <v>130600</v>
      </c>
      <c r="E186" t="s">
        <v>169</v>
      </c>
      <c r="F186" t="s">
        <v>192</v>
      </c>
      <c r="G186" s="2">
        <v>46056</v>
      </c>
      <c r="H186" t="s">
        <v>31</v>
      </c>
      <c r="I186" t="s">
        <v>31</v>
      </c>
      <c r="J186">
        <v>5</v>
      </c>
      <c r="K186" t="s">
        <v>193</v>
      </c>
      <c r="L186" t="s">
        <v>31</v>
      </c>
      <c r="N186">
        <v>20</v>
      </c>
      <c r="O186" t="s">
        <v>31</v>
      </c>
      <c r="P186" t="s">
        <v>172</v>
      </c>
      <c r="Q186" t="s">
        <v>34</v>
      </c>
      <c r="R186" t="s">
        <v>31</v>
      </c>
      <c r="S186" t="s">
        <v>31</v>
      </c>
      <c r="T186" t="s">
        <v>35</v>
      </c>
      <c r="U186" t="s">
        <v>35</v>
      </c>
      <c r="V186" t="s">
        <v>190</v>
      </c>
      <c r="W186" t="s">
        <v>37</v>
      </c>
      <c r="X186" t="s">
        <v>31</v>
      </c>
      <c r="AA186" t="s">
        <v>31</v>
      </c>
    </row>
    <row r="187" spans="1:27" x14ac:dyDescent="0.35">
      <c r="A187" t="s">
        <v>168</v>
      </c>
      <c r="C187" t="s">
        <v>103</v>
      </c>
      <c r="D187">
        <v>-130600</v>
      </c>
      <c r="E187" t="s">
        <v>169</v>
      </c>
      <c r="F187" t="s">
        <v>192</v>
      </c>
      <c r="G187" s="2">
        <v>46056</v>
      </c>
      <c r="H187" t="s">
        <v>31</v>
      </c>
      <c r="I187" t="s">
        <v>31</v>
      </c>
      <c r="J187">
        <v>6</v>
      </c>
      <c r="K187" t="s">
        <v>193</v>
      </c>
      <c r="L187" t="s">
        <v>31</v>
      </c>
      <c r="N187">
        <v>-20</v>
      </c>
      <c r="O187" t="s">
        <v>31</v>
      </c>
      <c r="P187" t="s">
        <v>172</v>
      </c>
      <c r="Q187" t="s">
        <v>34</v>
      </c>
      <c r="R187" t="s">
        <v>31</v>
      </c>
      <c r="S187" t="s">
        <v>31</v>
      </c>
      <c r="T187" t="s">
        <v>35</v>
      </c>
      <c r="U187" t="s">
        <v>35</v>
      </c>
      <c r="V187" t="s">
        <v>190</v>
      </c>
      <c r="W187" t="s">
        <v>37</v>
      </c>
      <c r="X187" t="s">
        <v>31</v>
      </c>
      <c r="AA187" t="s">
        <v>31</v>
      </c>
    </row>
    <row r="188" spans="1:27" x14ac:dyDescent="0.35">
      <c r="A188" t="s">
        <v>168</v>
      </c>
      <c r="C188" t="s">
        <v>194</v>
      </c>
      <c r="D188">
        <v>-72528.06</v>
      </c>
      <c r="E188" t="s">
        <v>169</v>
      </c>
      <c r="F188" t="s">
        <v>195</v>
      </c>
      <c r="G188" s="2">
        <v>46056</v>
      </c>
      <c r="H188" t="s">
        <v>31</v>
      </c>
      <c r="I188" t="s">
        <v>31</v>
      </c>
      <c r="J188">
        <v>1</v>
      </c>
      <c r="K188" t="s">
        <v>196</v>
      </c>
      <c r="L188" t="s">
        <v>31</v>
      </c>
      <c r="N188">
        <v>-1</v>
      </c>
      <c r="O188" t="s">
        <v>31</v>
      </c>
      <c r="P188" t="s">
        <v>172</v>
      </c>
      <c r="Q188" t="s">
        <v>34</v>
      </c>
      <c r="R188" t="s">
        <v>31</v>
      </c>
      <c r="S188" t="s">
        <v>31</v>
      </c>
      <c r="T188" t="s">
        <v>35</v>
      </c>
      <c r="U188" t="s">
        <v>35</v>
      </c>
      <c r="V188" t="s">
        <v>197</v>
      </c>
      <c r="W188" t="s">
        <v>37</v>
      </c>
      <c r="X188" t="s">
        <v>31</v>
      </c>
      <c r="AA188" t="s">
        <v>31</v>
      </c>
    </row>
    <row r="189" spans="1:27" x14ac:dyDescent="0.35">
      <c r="A189" t="s">
        <v>168</v>
      </c>
      <c r="C189" t="s">
        <v>194</v>
      </c>
      <c r="D189">
        <v>72528.06</v>
      </c>
      <c r="E189" t="s">
        <v>169</v>
      </c>
      <c r="F189" t="s">
        <v>195</v>
      </c>
      <c r="G189" s="2">
        <v>46056</v>
      </c>
      <c r="H189" t="s">
        <v>31</v>
      </c>
      <c r="I189" t="s">
        <v>31</v>
      </c>
      <c r="J189">
        <v>2</v>
      </c>
      <c r="K189" t="s">
        <v>196</v>
      </c>
      <c r="L189" t="s">
        <v>31</v>
      </c>
      <c r="N189">
        <v>1</v>
      </c>
      <c r="O189" t="s">
        <v>31</v>
      </c>
      <c r="P189" t="s">
        <v>172</v>
      </c>
      <c r="Q189" t="s">
        <v>34</v>
      </c>
      <c r="R189" t="s">
        <v>31</v>
      </c>
      <c r="S189" t="s">
        <v>31</v>
      </c>
      <c r="T189" t="s">
        <v>35</v>
      </c>
      <c r="U189" t="s">
        <v>35</v>
      </c>
      <c r="V189" t="s">
        <v>197</v>
      </c>
      <c r="W189" t="s">
        <v>37</v>
      </c>
      <c r="X189" t="s">
        <v>31</v>
      </c>
      <c r="AA189" t="s">
        <v>31</v>
      </c>
    </row>
    <row r="190" spans="1:27" x14ac:dyDescent="0.35">
      <c r="A190" t="s">
        <v>168</v>
      </c>
      <c r="C190" t="s">
        <v>194</v>
      </c>
      <c r="D190">
        <v>72528.06</v>
      </c>
      <c r="E190" t="s">
        <v>169</v>
      </c>
      <c r="F190" t="s">
        <v>198</v>
      </c>
      <c r="G190" s="2">
        <v>46056</v>
      </c>
      <c r="H190" t="s">
        <v>31</v>
      </c>
      <c r="I190" t="s">
        <v>31</v>
      </c>
      <c r="J190">
        <v>1</v>
      </c>
      <c r="K190" t="s">
        <v>199</v>
      </c>
      <c r="L190" t="s">
        <v>31</v>
      </c>
      <c r="N190">
        <v>1</v>
      </c>
      <c r="O190" t="s">
        <v>31</v>
      </c>
      <c r="P190" t="s">
        <v>172</v>
      </c>
      <c r="Q190" t="s">
        <v>34</v>
      </c>
      <c r="R190" t="s">
        <v>31</v>
      </c>
      <c r="S190" t="s">
        <v>31</v>
      </c>
      <c r="T190" t="s">
        <v>35</v>
      </c>
      <c r="U190" t="s">
        <v>35</v>
      </c>
      <c r="V190" t="s">
        <v>197</v>
      </c>
      <c r="W190" t="s">
        <v>37</v>
      </c>
      <c r="X190" t="s">
        <v>31</v>
      </c>
      <c r="AA190" t="s">
        <v>31</v>
      </c>
    </row>
    <row r="191" spans="1:27" x14ac:dyDescent="0.35">
      <c r="A191" t="s">
        <v>168</v>
      </c>
      <c r="C191" t="s">
        <v>194</v>
      </c>
      <c r="D191">
        <v>-72528.06</v>
      </c>
      <c r="E191" t="s">
        <v>169</v>
      </c>
      <c r="F191" t="s">
        <v>198</v>
      </c>
      <c r="G191" s="2">
        <v>46056</v>
      </c>
      <c r="H191" t="s">
        <v>31</v>
      </c>
      <c r="I191" t="s">
        <v>31</v>
      </c>
      <c r="J191">
        <v>2</v>
      </c>
      <c r="K191" t="s">
        <v>199</v>
      </c>
      <c r="L191" t="s">
        <v>31</v>
      </c>
      <c r="N191">
        <v>-1</v>
      </c>
      <c r="O191" t="s">
        <v>31</v>
      </c>
      <c r="P191" t="s">
        <v>172</v>
      </c>
      <c r="Q191" t="s">
        <v>34</v>
      </c>
      <c r="R191" t="s">
        <v>31</v>
      </c>
      <c r="S191" t="s">
        <v>31</v>
      </c>
      <c r="T191" t="s">
        <v>35</v>
      </c>
      <c r="U191" t="s">
        <v>35</v>
      </c>
      <c r="V191" t="s">
        <v>197</v>
      </c>
      <c r="W191" t="s">
        <v>37</v>
      </c>
      <c r="X191" t="s">
        <v>31</v>
      </c>
      <c r="AA191" t="s">
        <v>31</v>
      </c>
    </row>
    <row r="192" spans="1:27" x14ac:dyDescent="0.35">
      <c r="A192" t="s">
        <v>168</v>
      </c>
      <c r="C192" t="s">
        <v>41</v>
      </c>
      <c r="D192">
        <v>-1745063.99</v>
      </c>
      <c r="E192" t="s">
        <v>169</v>
      </c>
      <c r="F192" t="s">
        <v>200</v>
      </c>
      <c r="G192" s="2">
        <v>46056</v>
      </c>
      <c r="H192" t="s">
        <v>31</v>
      </c>
      <c r="I192" t="s">
        <v>31</v>
      </c>
      <c r="J192">
        <v>1</v>
      </c>
      <c r="K192" t="s">
        <v>201</v>
      </c>
      <c r="L192" t="s">
        <v>31</v>
      </c>
      <c r="N192">
        <v>-1</v>
      </c>
      <c r="O192" t="s">
        <v>31</v>
      </c>
      <c r="P192" t="s">
        <v>172</v>
      </c>
      <c r="Q192" t="s">
        <v>34</v>
      </c>
      <c r="R192" t="s">
        <v>31</v>
      </c>
      <c r="S192" t="s">
        <v>31</v>
      </c>
      <c r="T192" t="s">
        <v>35</v>
      </c>
      <c r="U192" t="s">
        <v>35</v>
      </c>
      <c r="V192" t="s">
        <v>202</v>
      </c>
      <c r="W192" t="s">
        <v>37</v>
      </c>
      <c r="X192" t="s">
        <v>31</v>
      </c>
      <c r="AA192" t="s">
        <v>31</v>
      </c>
    </row>
    <row r="193" spans="1:27" x14ac:dyDescent="0.35">
      <c r="A193" t="s">
        <v>168</v>
      </c>
      <c r="C193" t="s">
        <v>41</v>
      </c>
      <c r="D193">
        <v>1745063.99</v>
      </c>
      <c r="E193" t="s">
        <v>169</v>
      </c>
      <c r="F193" t="s">
        <v>200</v>
      </c>
      <c r="G193" s="2">
        <v>46056</v>
      </c>
      <c r="H193" t="s">
        <v>31</v>
      </c>
      <c r="I193" t="s">
        <v>31</v>
      </c>
      <c r="J193">
        <v>2</v>
      </c>
      <c r="K193" t="s">
        <v>201</v>
      </c>
      <c r="L193" t="s">
        <v>31</v>
      </c>
      <c r="N193">
        <v>1</v>
      </c>
      <c r="O193" t="s">
        <v>31</v>
      </c>
      <c r="P193" t="s">
        <v>172</v>
      </c>
      <c r="Q193" t="s">
        <v>34</v>
      </c>
      <c r="R193" t="s">
        <v>31</v>
      </c>
      <c r="S193" t="s">
        <v>31</v>
      </c>
      <c r="T193" t="s">
        <v>35</v>
      </c>
      <c r="U193" t="s">
        <v>35</v>
      </c>
      <c r="V193" t="s">
        <v>202</v>
      </c>
      <c r="W193" t="s">
        <v>37</v>
      </c>
      <c r="X193" t="s">
        <v>31</v>
      </c>
      <c r="AA193" t="s">
        <v>31</v>
      </c>
    </row>
    <row r="194" spans="1:27" x14ac:dyDescent="0.35">
      <c r="A194" t="s">
        <v>168</v>
      </c>
      <c r="C194" t="s">
        <v>203</v>
      </c>
      <c r="D194">
        <v>-2385000</v>
      </c>
      <c r="E194" t="s">
        <v>169</v>
      </c>
      <c r="F194" t="s">
        <v>200</v>
      </c>
      <c r="G194" s="2">
        <v>46056</v>
      </c>
      <c r="H194" t="s">
        <v>31</v>
      </c>
      <c r="I194" t="s">
        <v>31</v>
      </c>
      <c r="J194">
        <v>3</v>
      </c>
      <c r="K194" t="s">
        <v>201</v>
      </c>
      <c r="L194" t="s">
        <v>31</v>
      </c>
      <c r="N194">
        <v>-3</v>
      </c>
      <c r="O194" t="s">
        <v>31</v>
      </c>
      <c r="P194" t="s">
        <v>172</v>
      </c>
      <c r="Q194" t="s">
        <v>34</v>
      </c>
      <c r="R194" t="s">
        <v>31</v>
      </c>
      <c r="S194" t="s">
        <v>31</v>
      </c>
      <c r="T194" t="s">
        <v>35</v>
      </c>
      <c r="U194" t="s">
        <v>35</v>
      </c>
      <c r="V194" t="s">
        <v>202</v>
      </c>
      <c r="W194" t="s">
        <v>37</v>
      </c>
      <c r="X194" t="s">
        <v>31</v>
      </c>
      <c r="AA194" t="s">
        <v>31</v>
      </c>
    </row>
    <row r="195" spans="1:27" x14ac:dyDescent="0.35">
      <c r="A195" t="s">
        <v>168</v>
      </c>
      <c r="C195" t="s">
        <v>203</v>
      </c>
      <c r="D195">
        <v>2385000</v>
      </c>
      <c r="E195" t="s">
        <v>169</v>
      </c>
      <c r="F195" t="s">
        <v>200</v>
      </c>
      <c r="G195" s="2">
        <v>46056</v>
      </c>
      <c r="H195" t="s">
        <v>31</v>
      </c>
      <c r="I195" t="s">
        <v>31</v>
      </c>
      <c r="J195">
        <v>4</v>
      </c>
      <c r="K195" t="s">
        <v>201</v>
      </c>
      <c r="L195" t="s">
        <v>31</v>
      </c>
      <c r="N195">
        <v>3</v>
      </c>
      <c r="O195" t="s">
        <v>31</v>
      </c>
      <c r="P195" t="s">
        <v>172</v>
      </c>
      <c r="Q195" t="s">
        <v>34</v>
      </c>
      <c r="R195" t="s">
        <v>31</v>
      </c>
      <c r="S195" t="s">
        <v>31</v>
      </c>
      <c r="T195" t="s">
        <v>35</v>
      </c>
      <c r="U195" t="s">
        <v>35</v>
      </c>
      <c r="V195" t="s">
        <v>202</v>
      </c>
      <c r="W195" t="s">
        <v>37</v>
      </c>
      <c r="X195" t="s">
        <v>31</v>
      </c>
      <c r="AA195" t="s">
        <v>31</v>
      </c>
    </row>
    <row r="196" spans="1:27" x14ac:dyDescent="0.35">
      <c r="A196" t="s">
        <v>168</v>
      </c>
      <c r="C196" t="s">
        <v>41</v>
      </c>
      <c r="D196">
        <v>1745063.99</v>
      </c>
      <c r="E196" t="s">
        <v>169</v>
      </c>
      <c r="F196" t="s">
        <v>204</v>
      </c>
      <c r="G196" s="2">
        <v>46056</v>
      </c>
      <c r="H196" t="s">
        <v>31</v>
      </c>
      <c r="I196" t="s">
        <v>31</v>
      </c>
      <c r="J196">
        <v>1</v>
      </c>
      <c r="K196" t="s">
        <v>205</v>
      </c>
      <c r="L196" t="s">
        <v>31</v>
      </c>
      <c r="N196">
        <v>1</v>
      </c>
      <c r="O196" t="s">
        <v>31</v>
      </c>
      <c r="P196" t="s">
        <v>172</v>
      </c>
      <c r="Q196" t="s">
        <v>34</v>
      </c>
      <c r="R196" t="s">
        <v>31</v>
      </c>
      <c r="S196" t="s">
        <v>31</v>
      </c>
      <c r="T196" t="s">
        <v>35</v>
      </c>
      <c r="U196" t="s">
        <v>35</v>
      </c>
      <c r="V196" t="s">
        <v>202</v>
      </c>
      <c r="W196" t="s">
        <v>37</v>
      </c>
      <c r="X196" t="s">
        <v>31</v>
      </c>
      <c r="AA196" t="s">
        <v>31</v>
      </c>
    </row>
    <row r="197" spans="1:27" x14ac:dyDescent="0.35">
      <c r="A197" t="s">
        <v>168</v>
      </c>
      <c r="C197" t="s">
        <v>41</v>
      </c>
      <c r="D197">
        <v>-1745063.99</v>
      </c>
      <c r="E197" t="s">
        <v>169</v>
      </c>
      <c r="F197" t="s">
        <v>204</v>
      </c>
      <c r="G197" s="2">
        <v>46056</v>
      </c>
      <c r="H197" t="s">
        <v>31</v>
      </c>
      <c r="I197" t="s">
        <v>31</v>
      </c>
      <c r="J197">
        <v>2</v>
      </c>
      <c r="K197" t="s">
        <v>205</v>
      </c>
      <c r="L197" t="s">
        <v>31</v>
      </c>
      <c r="N197">
        <v>-1</v>
      </c>
      <c r="O197" t="s">
        <v>31</v>
      </c>
      <c r="P197" t="s">
        <v>172</v>
      </c>
      <c r="Q197" t="s">
        <v>34</v>
      </c>
      <c r="R197" t="s">
        <v>31</v>
      </c>
      <c r="S197" t="s">
        <v>31</v>
      </c>
      <c r="T197" t="s">
        <v>35</v>
      </c>
      <c r="U197" t="s">
        <v>35</v>
      </c>
      <c r="V197" t="s">
        <v>202</v>
      </c>
      <c r="W197" t="s">
        <v>37</v>
      </c>
      <c r="X197" t="s">
        <v>31</v>
      </c>
      <c r="AA197" t="s">
        <v>31</v>
      </c>
    </row>
    <row r="198" spans="1:27" x14ac:dyDescent="0.35">
      <c r="A198" t="s">
        <v>168</v>
      </c>
      <c r="C198" t="s">
        <v>203</v>
      </c>
      <c r="D198">
        <v>2385000</v>
      </c>
      <c r="E198" t="s">
        <v>169</v>
      </c>
      <c r="F198" t="s">
        <v>204</v>
      </c>
      <c r="G198" s="2">
        <v>46056</v>
      </c>
      <c r="H198" t="s">
        <v>31</v>
      </c>
      <c r="I198" t="s">
        <v>31</v>
      </c>
      <c r="J198">
        <v>3</v>
      </c>
      <c r="K198" t="s">
        <v>205</v>
      </c>
      <c r="L198" t="s">
        <v>31</v>
      </c>
      <c r="N198">
        <v>3</v>
      </c>
      <c r="O198" t="s">
        <v>31</v>
      </c>
      <c r="P198" t="s">
        <v>172</v>
      </c>
      <c r="Q198" t="s">
        <v>34</v>
      </c>
      <c r="R198" t="s">
        <v>31</v>
      </c>
      <c r="S198" t="s">
        <v>31</v>
      </c>
      <c r="T198" t="s">
        <v>35</v>
      </c>
      <c r="U198" t="s">
        <v>35</v>
      </c>
      <c r="V198" t="s">
        <v>202</v>
      </c>
      <c r="W198" t="s">
        <v>37</v>
      </c>
      <c r="X198" t="s">
        <v>31</v>
      </c>
      <c r="AA198" t="s">
        <v>31</v>
      </c>
    </row>
    <row r="199" spans="1:27" x14ac:dyDescent="0.35">
      <c r="A199" t="s">
        <v>168</v>
      </c>
      <c r="C199" t="s">
        <v>203</v>
      </c>
      <c r="D199">
        <v>-2385000</v>
      </c>
      <c r="E199" t="s">
        <v>169</v>
      </c>
      <c r="F199" t="s">
        <v>204</v>
      </c>
      <c r="G199" s="2">
        <v>46056</v>
      </c>
      <c r="H199" t="s">
        <v>31</v>
      </c>
      <c r="I199" t="s">
        <v>31</v>
      </c>
      <c r="J199">
        <v>4</v>
      </c>
      <c r="K199" t="s">
        <v>205</v>
      </c>
      <c r="L199" t="s">
        <v>31</v>
      </c>
      <c r="N199">
        <v>-3</v>
      </c>
      <c r="O199" t="s">
        <v>31</v>
      </c>
      <c r="P199" t="s">
        <v>172</v>
      </c>
      <c r="Q199" t="s">
        <v>34</v>
      </c>
      <c r="R199" t="s">
        <v>31</v>
      </c>
      <c r="S199" t="s">
        <v>31</v>
      </c>
      <c r="T199" t="s">
        <v>35</v>
      </c>
      <c r="U199" t="s">
        <v>35</v>
      </c>
      <c r="V199" t="s">
        <v>202</v>
      </c>
      <c r="W199" t="s">
        <v>37</v>
      </c>
      <c r="X199" t="s">
        <v>31</v>
      </c>
      <c r="AA199" t="s">
        <v>31</v>
      </c>
    </row>
    <row r="200" spans="1:27" x14ac:dyDescent="0.35">
      <c r="A200" t="s">
        <v>168</v>
      </c>
      <c r="C200" t="s">
        <v>67</v>
      </c>
      <c r="D200">
        <v>-4300259.96</v>
      </c>
      <c r="E200" t="s">
        <v>169</v>
      </c>
      <c r="F200" t="s">
        <v>206</v>
      </c>
      <c r="G200" s="2">
        <v>46057</v>
      </c>
      <c r="H200" t="s">
        <v>31</v>
      </c>
      <c r="I200" t="s">
        <v>31</v>
      </c>
      <c r="J200">
        <v>3</v>
      </c>
      <c r="K200" t="s">
        <v>207</v>
      </c>
      <c r="L200" t="s">
        <v>31</v>
      </c>
      <c r="N200">
        <v>-4</v>
      </c>
      <c r="O200" t="s">
        <v>31</v>
      </c>
      <c r="P200" t="s">
        <v>172</v>
      </c>
      <c r="Q200" t="s">
        <v>34</v>
      </c>
      <c r="R200" t="s">
        <v>31</v>
      </c>
      <c r="S200" t="s">
        <v>31</v>
      </c>
      <c r="T200" t="s">
        <v>35</v>
      </c>
      <c r="U200" t="s">
        <v>35</v>
      </c>
      <c r="V200" t="s">
        <v>208</v>
      </c>
      <c r="W200" t="s">
        <v>37</v>
      </c>
      <c r="X200" t="s">
        <v>31</v>
      </c>
      <c r="AA200" t="s">
        <v>31</v>
      </c>
    </row>
    <row r="201" spans="1:27" x14ac:dyDescent="0.35">
      <c r="A201" t="s">
        <v>168</v>
      </c>
      <c r="C201" t="s">
        <v>67</v>
      </c>
      <c r="D201">
        <v>4300259.96</v>
      </c>
      <c r="E201" t="s">
        <v>169</v>
      </c>
      <c r="F201" t="s">
        <v>206</v>
      </c>
      <c r="G201" s="2">
        <v>46057</v>
      </c>
      <c r="H201" t="s">
        <v>31</v>
      </c>
      <c r="I201" t="s">
        <v>31</v>
      </c>
      <c r="J201">
        <v>4</v>
      </c>
      <c r="K201" t="s">
        <v>207</v>
      </c>
      <c r="L201" t="s">
        <v>31</v>
      </c>
      <c r="N201">
        <v>4</v>
      </c>
      <c r="O201" t="s">
        <v>31</v>
      </c>
      <c r="P201" t="s">
        <v>172</v>
      </c>
      <c r="Q201" t="s">
        <v>34</v>
      </c>
      <c r="R201" t="s">
        <v>31</v>
      </c>
      <c r="S201" t="s">
        <v>31</v>
      </c>
      <c r="T201" t="s">
        <v>35</v>
      </c>
      <c r="U201" t="s">
        <v>35</v>
      </c>
      <c r="V201" t="s">
        <v>208</v>
      </c>
      <c r="W201" t="s">
        <v>37</v>
      </c>
      <c r="X201" t="s">
        <v>31</v>
      </c>
      <c r="AA201" t="s">
        <v>31</v>
      </c>
    </row>
    <row r="202" spans="1:27" x14ac:dyDescent="0.35">
      <c r="A202" t="s">
        <v>168</v>
      </c>
      <c r="C202" t="s">
        <v>209</v>
      </c>
      <c r="D202">
        <v>-3260679.21</v>
      </c>
      <c r="E202" t="s">
        <v>169</v>
      </c>
      <c r="F202" t="s">
        <v>206</v>
      </c>
      <c r="G202" s="2">
        <v>46057</v>
      </c>
      <c r="H202" t="s">
        <v>31</v>
      </c>
      <c r="I202" t="s">
        <v>31</v>
      </c>
      <c r="J202">
        <v>5</v>
      </c>
      <c r="K202" t="s">
        <v>207</v>
      </c>
      <c r="L202" t="s">
        <v>31</v>
      </c>
      <c r="N202">
        <v>-3</v>
      </c>
      <c r="O202" t="s">
        <v>31</v>
      </c>
      <c r="P202" t="s">
        <v>172</v>
      </c>
      <c r="Q202" t="s">
        <v>34</v>
      </c>
      <c r="R202" t="s">
        <v>31</v>
      </c>
      <c r="S202" t="s">
        <v>31</v>
      </c>
      <c r="T202" t="s">
        <v>35</v>
      </c>
      <c r="U202" t="s">
        <v>35</v>
      </c>
      <c r="V202" t="s">
        <v>208</v>
      </c>
      <c r="W202" t="s">
        <v>37</v>
      </c>
      <c r="X202" t="s">
        <v>31</v>
      </c>
      <c r="AA202" t="s">
        <v>31</v>
      </c>
    </row>
    <row r="203" spans="1:27" x14ac:dyDescent="0.35">
      <c r="A203" t="s">
        <v>168</v>
      </c>
      <c r="C203" t="s">
        <v>209</v>
      </c>
      <c r="D203">
        <v>3260679.21</v>
      </c>
      <c r="E203" t="s">
        <v>169</v>
      </c>
      <c r="F203" t="s">
        <v>206</v>
      </c>
      <c r="G203" s="2">
        <v>46057</v>
      </c>
      <c r="H203" t="s">
        <v>31</v>
      </c>
      <c r="I203" t="s">
        <v>31</v>
      </c>
      <c r="J203">
        <v>6</v>
      </c>
      <c r="K203" t="s">
        <v>207</v>
      </c>
      <c r="L203" t="s">
        <v>31</v>
      </c>
      <c r="N203">
        <v>3</v>
      </c>
      <c r="O203" t="s">
        <v>31</v>
      </c>
      <c r="P203" t="s">
        <v>172</v>
      </c>
      <c r="Q203" t="s">
        <v>34</v>
      </c>
      <c r="R203" t="s">
        <v>31</v>
      </c>
      <c r="S203" t="s">
        <v>31</v>
      </c>
      <c r="T203" t="s">
        <v>35</v>
      </c>
      <c r="U203" t="s">
        <v>35</v>
      </c>
      <c r="V203" t="s">
        <v>208</v>
      </c>
      <c r="W203" t="s">
        <v>37</v>
      </c>
      <c r="X203" t="s">
        <v>31</v>
      </c>
      <c r="AA203" t="s">
        <v>31</v>
      </c>
    </row>
    <row r="204" spans="1:27" x14ac:dyDescent="0.35">
      <c r="A204" t="s">
        <v>168</v>
      </c>
      <c r="C204" t="s">
        <v>67</v>
      </c>
      <c r="D204">
        <v>4300259.96</v>
      </c>
      <c r="E204" t="s">
        <v>169</v>
      </c>
      <c r="F204" t="s">
        <v>210</v>
      </c>
      <c r="G204" s="2">
        <v>46057</v>
      </c>
      <c r="H204" t="s">
        <v>31</v>
      </c>
      <c r="I204" t="s">
        <v>31</v>
      </c>
      <c r="J204">
        <v>1</v>
      </c>
      <c r="K204" t="s">
        <v>211</v>
      </c>
      <c r="L204" t="s">
        <v>31</v>
      </c>
      <c r="N204">
        <v>4</v>
      </c>
      <c r="O204" t="s">
        <v>31</v>
      </c>
      <c r="P204" t="s">
        <v>172</v>
      </c>
      <c r="Q204" t="s">
        <v>34</v>
      </c>
      <c r="R204" t="s">
        <v>31</v>
      </c>
      <c r="S204" t="s">
        <v>31</v>
      </c>
      <c r="T204" t="s">
        <v>35</v>
      </c>
      <c r="U204" t="s">
        <v>35</v>
      </c>
      <c r="V204" t="s">
        <v>208</v>
      </c>
      <c r="W204" t="s">
        <v>37</v>
      </c>
      <c r="X204" t="s">
        <v>31</v>
      </c>
      <c r="AA204" t="s">
        <v>31</v>
      </c>
    </row>
    <row r="205" spans="1:27" x14ac:dyDescent="0.35">
      <c r="A205" t="s">
        <v>168</v>
      </c>
      <c r="C205" t="s">
        <v>67</v>
      </c>
      <c r="D205">
        <v>-4300259.96</v>
      </c>
      <c r="E205" t="s">
        <v>169</v>
      </c>
      <c r="F205" t="s">
        <v>210</v>
      </c>
      <c r="G205" s="2">
        <v>46057</v>
      </c>
      <c r="H205" t="s">
        <v>31</v>
      </c>
      <c r="I205" t="s">
        <v>31</v>
      </c>
      <c r="J205">
        <v>2</v>
      </c>
      <c r="K205" t="s">
        <v>211</v>
      </c>
      <c r="L205" t="s">
        <v>31</v>
      </c>
      <c r="N205">
        <v>-4</v>
      </c>
      <c r="O205" t="s">
        <v>31</v>
      </c>
      <c r="P205" t="s">
        <v>172</v>
      </c>
      <c r="Q205" t="s">
        <v>34</v>
      </c>
      <c r="R205" t="s">
        <v>31</v>
      </c>
      <c r="S205" t="s">
        <v>31</v>
      </c>
      <c r="T205" t="s">
        <v>35</v>
      </c>
      <c r="U205" t="s">
        <v>35</v>
      </c>
      <c r="V205" t="s">
        <v>208</v>
      </c>
      <c r="W205" t="s">
        <v>37</v>
      </c>
      <c r="X205" t="s">
        <v>31</v>
      </c>
      <c r="AA205" t="s">
        <v>31</v>
      </c>
    </row>
    <row r="206" spans="1:27" x14ac:dyDescent="0.35">
      <c r="A206" t="s">
        <v>168</v>
      </c>
      <c r="C206" t="s">
        <v>209</v>
      </c>
      <c r="D206">
        <v>3260679.21</v>
      </c>
      <c r="E206" t="s">
        <v>169</v>
      </c>
      <c r="F206" t="s">
        <v>210</v>
      </c>
      <c r="G206" s="2">
        <v>46057</v>
      </c>
      <c r="H206" t="s">
        <v>31</v>
      </c>
      <c r="I206" t="s">
        <v>31</v>
      </c>
      <c r="J206">
        <v>3</v>
      </c>
      <c r="K206" t="s">
        <v>211</v>
      </c>
      <c r="L206" t="s">
        <v>31</v>
      </c>
      <c r="N206">
        <v>3</v>
      </c>
      <c r="O206" t="s">
        <v>31</v>
      </c>
      <c r="P206" t="s">
        <v>172</v>
      </c>
      <c r="Q206" t="s">
        <v>34</v>
      </c>
      <c r="R206" t="s">
        <v>31</v>
      </c>
      <c r="S206" t="s">
        <v>31</v>
      </c>
      <c r="T206" t="s">
        <v>35</v>
      </c>
      <c r="U206" t="s">
        <v>35</v>
      </c>
      <c r="V206" t="s">
        <v>208</v>
      </c>
      <c r="W206" t="s">
        <v>37</v>
      </c>
      <c r="X206" t="s">
        <v>31</v>
      </c>
      <c r="AA206" t="s">
        <v>31</v>
      </c>
    </row>
    <row r="207" spans="1:27" x14ac:dyDescent="0.35">
      <c r="A207" t="s">
        <v>168</v>
      </c>
      <c r="C207" t="s">
        <v>209</v>
      </c>
      <c r="D207">
        <v>-3260679.21</v>
      </c>
      <c r="E207" t="s">
        <v>169</v>
      </c>
      <c r="F207" t="s">
        <v>210</v>
      </c>
      <c r="G207" s="2">
        <v>46057</v>
      </c>
      <c r="H207" t="s">
        <v>31</v>
      </c>
      <c r="I207" t="s">
        <v>31</v>
      </c>
      <c r="J207">
        <v>4</v>
      </c>
      <c r="K207" t="s">
        <v>211</v>
      </c>
      <c r="L207" t="s">
        <v>31</v>
      </c>
      <c r="N207">
        <v>-3</v>
      </c>
      <c r="O207" t="s">
        <v>31</v>
      </c>
      <c r="P207" t="s">
        <v>172</v>
      </c>
      <c r="Q207" t="s">
        <v>34</v>
      </c>
      <c r="R207" t="s">
        <v>31</v>
      </c>
      <c r="S207" t="s">
        <v>31</v>
      </c>
      <c r="T207" t="s">
        <v>35</v>
      </c>
      <c r="U207" t="s">
        <v>35</v>
      </c>
      <c r="V207" t="s">
        <v>208</v>
      </c>
      <c r="W207" t="s">
        <v>37</v>
      </c>
      <c r="X207" t="s">
        <v>31</v>
      </c>
      <c r="AA207" t="s">
        <v>31</v>
      </c>
    </row>
    <row r="208" spans="1:27" x14ac:dyDescent="0.35">
      <c r="A208" t="s">
        <v>168</v>
      </c>
      <c r="C208" t="s">
        <v>212</v>
      </c>
      <c r="D208">
        <v>-14155879.5</v>
      </c>
      <c r="E208" t="s">
        <v>169</v>
      </c>
      <c r="F208" t="s">
        <v>213</v>
      </c>
      <c r="G208" s="2">
        <v>46062</v>
      </c>
      <c r="H208" t="s">
        <v>31</v>
      </c>
      <c r="I208" t="s">
        <v>31</v>
      </c>
      <c r="J208">
        <v>1</v>
      </c>
      <c r="K208" t="s">
        <v>214</v>
      </c>
      <c r="L208" t="s">
        <v>31</v>
      </c>
      <c r="N208">
        <v>-7</v>
      </c>
      <c r="O208" t="s">
        <v>31</v>
      </c>
      <c r="P208" t="s">
        <v>172</v>
      </c>
      <c r="Q208" t="s">
        <v>34</v>
      </c>
      <c r="R208" t="s">
        <v>31</v>
      </c>
      <c r="S208" t="s">
        <v>31</v>
      </c>
      <c r="T208" t="s">
        <v>35</v>
      </c>
      <c r="U208" t="s">
        <v>35</v>
      </c>
      <c r="V208" t="s">
        <v>215</v>
      </c>
      <c r="W208" t="s">
        <v>37</v>
      </c>
      <c r="X208" t="s">
        <v>31</v>
      </c>
      <c r="AA208" t="s">
        <v>31</v>
      </c>
    </row>
    <row r="209" spans="1:27" x14ac:dyDescent="0.35">
      <c r="A209" t="s">
        <v>168</v>
      </c>
      <c r="C209" t="s">
        <v>212</v>
      </c>
      <c r="D209">
        <v>14155879.5</v>
      </c>
      <c r="E209" t="s">
        <v>169</v>
      </c>
      <c r="F209" t="s">
        <v>213</v>
      </c>
      <c r="G209" s="2">
        <v>46062</v>
      </c>
      <c r="H209" t="s">
        <v>31</v>
      </c>
      <c r="I209" t="s">
        <v>31</v>
      </c>
      <c r="J209">
        <v>2</v>
      </c>
      <c r="K209" t="s">
        <v>214</v>
      </c>
      <c r="L209" t="s">
        <v>31</v>
      </c>
      <c r="N209">
        <v>7</v>
      </c>
      <c r="O209" t="s">
        <v>31</v>
      </c>
      <c r="P209" t="s">
        <v>172</v>
      </c>
      <c r="Q209" t="s">
        <v>34</v>
      </c>
      <c r="R209" t="s">
        <v>31</v>
      </c>
      <c r="S209" t="s">
        <v>31</v>
      </c>
      <c r="T209" t="s">
        <v>35</v>
      </c>
      <c r="U209" t="s">
        <v>35</v>
      </c>
      <c r="V209" t="s">
        <v>215</v>
      </c>
      <c r="W209" t="s">
        <v>37</v>
      </c>
      <c r="X209" t="s">
        <v>31</v>
      </c>
      <c r="AA209" t="s">
        <v>31</v>
      </c>
    </row>
    <row r="210" spans="1:27" x14ac:dyDescent="0.35">
      <c r="A210" t="s">
        <v>168</v>
      </c>
      <c r="C210" t="s">
        <v>216</v>
      </c>
      <c r="D210">
        <v>-3495587.35</v>
      </c>
      <c r="E210" t="s">
        <v>169</v>
      </c>
      <c r="F210" t="s">
        <v>213</v>
      </c>
      <c r="G210" s="2">
        <v>46062</v>
      </c>
      <c r="H210" t="s">
        <v>31</v>
      </c>
      <c r="I210" t="s">
        <v>31</v>
      </c>
      <c r="J210">
        <v>3</v>
      </c>
      <c r="K210" t="s">
        <v>214</v>
      </c>
      <c r="L210" t="s">
        <v>31</v>
      </c>
      <c r="N210">
        <v>-5</v>
      </c>
      <c r="O210" t="s">
        <v>31</v>
      </c>
      <c r="P210" t="s">
        <v>172</v>
      </c>
      <c r="Q210" t="s">
        <v>34</v>
      </c>
      <c r="R210" t="s">
        <v>31</v>
      </c>
      <c r="S210" t="s">
        <v>31</v>
      </c>
      <c r="T210" t="s">
        <v>35</v>
      </c>
      <c r="U210" t="s">
        <v>35</v>
      </c>
      <c r="V210" t="s">
        <v>215</v>
      </c>
      <c r="W210" t="s">
        <v>37</v>
      </c>
      <c r="X210" t="s">
        <v>31</v>
      </c>
      <c r="AA210" t="s">
        <v>31</v>
      </c>
    </row>
    <row r="211" spans="1:27" x14ac:dyDescent="0.35">
      <c r="A211" t="s">
        <v>168</v>
      </c>
      <c r="C211" t="s">
        <v>216</v>
      </c>
      <c r="D211">
        <v>3495587.35</v>
      </c>
      <c r="E211" t="s">
        <v>169</v>
      </c>
      <c r="F211" t="s">
        <v>213</v>
      </c>
      <c r="G211" s="2">
        <v>46062</v>
      </c>
      <c r="H211" t="s">
        <v>31</v>
      </c>
      <c r="I211" t="s">
        <v>31</v>
      </c>
      <c r="J211">
        <v>4</v>
      </c>
      <c r="K211" t="s">
        <v>214</v>
      </c>
      <c r="L211" t="s">
        <v>31</v>
      </c>
      <c r="N211">
        <v>5</v>
      </c>
      <c r="O211" t="s">
        <v>31</v>
      </c>
      <c r="P211" t="s">
        <v>172</v>
      </c>
      <c r="Q211" t="s">
        <v>34</v>
      </c>
      <c r="R211" t="s">
        <v>31</v>
      </c>
      <c r="S211" t="s">
        <v>31</v>
      </c>
      <c r="T211" t="s">
        <v>35</v>
      </c>
      <c r="U211" t="s">
        <v>35</v>
      </c>
      <c r="V211" t="s">
        <v>215</v>
      </c>
      <c r="W211" t="s">
        <v>37</v>
      </c>
      <c r="X211" t="s">
        <v>31</v>
      </c>
      <c r="AA211" t="s">
        <v>31</v>
      </c>
    </row>
    <row r="212" spans="1:27" x14ac:dyDescent="0.35">
      <c r="A212" t="s">
        <v>168</v>
      </c>
      <c r="C212" t="s">
        <v>67</v>
      </c>
      <c r="D212">
        <v>-8566834.8000000007</v>
      </c>
      <c r="E212" t="s">
        <v>169</v>
      </c>
      <c r="F212" t="s">
        <v>213</v>
      </c>
      <c r="G212" s="2">
        <v>46062</v>
      </c>
      <c r="H212" t="s">
        <v>31</v>
      </c>
      <c r="I212" t="s">
        <v>31</v>
      </c>
      <c r="J212">
        <v>5</v>
      </c>
      <c r="K212" t="s">
        <v>214</v>
      </c>
      <c r="L212" t="s">
        <v>31</v>
      </c>
      <c r="N212">
        <v>-8</v>
      </c>
      <c r="O212" t="s">
        <v>31</v>
      </c>
      <c r="P212" t="s">
        <v>172</v>
      </c>
      <c r="Q212" t="s">
        <v>34</v>
      </c>
      <c r="R212" t="s">
        <v>31</v>
      </c>
      <c r="S212" t="s">
        <v>31</v>
      </c>
      <c r="T212" t="s">
        <v>35</v>
      </c>
      <c r="U212" t="s">
        <v>35</v>
      </c>
      <c r="V212" t="s">
        <v>215</v>
      </c>
      <c r="W212" t="s">
        <v>37</v>
      </c>
      <c r="X212" t="s">
        <v>31</v>
      </c>
      <c r="AA212" t="s">
        <v>31</v>
      </c>
    </row>
    <row r="213" spans="1:27" x14ac:dyDescent="0.35">
      <c r="A213" t="s">
        <v>168</v>
      </c>
      <c r="C213" t="s">
        <v>67</v>
      </c>
      <c r="D213">
        <v>8566834.8000000007</v>
      </c>
      <c r="E213" t="s">
        <v>169</v>
      </c>
      <c r="F213" t="s">
        <v>213</v>
      </c>
      <c r="G213" s="2">
        <v>46062</v>
      </c>
      <c r="H213" t="s">
        <v>31</v>
      </c>
      <c r="I213" t="s">
        <v>31</v>
      </c>
      <c r="J213">
        <v>6</v>
      </c>
      <c r="K213" t="s">
        <v>214</v>
      </c>
      <c r="L213" t="s">
        <v>31</v>
      </c>
      <c r="N213">
        <v>8</v>
      </c>
      <c r="O213" t="s">
        <v>31</v>
      </c>
      <c r="P213" t="s">
        <v>172</v>
      </c>
      <c r="Q213" t="s">
        <v>34</v>
      </c>
      <c r="R213" t="s">
        <v>31</v>
      </c>
      <c r="S213" t="s">
        <v>31</v>
      </c>
      <c r="T213" t="s">
        <v>35</v>
      </c>
      <c r="U213" t="s">
        <v>35</v>
      </c>
      <c r="V213" t="s">
        <v>215</v>
      </c>
      <c r="W213" t="s">
        <v>37</v>
      </c>
      <c r="X213" t="s">
        <v>31</v>
      </c>
      <c r="AA213" t="s">
        <v>31</v>
      </c>
    </row>
    <row r="214" spans="1:27" x14ac:dyDescent="0.35">
      <c r="A214" t="s">
        <v>168</v>
      </c>
      <c r="C214" t="s">
        <v>217</v>
      </c>
      <c r="D214">
        <v>-725542.86</v>
      </c>
      <c r="E214" t="s">
        <v>169</v>
      </c>
      <c r="F214" t="s">
        <v>213</v>
      </c>
      <c r="G214" s="2">
        <v>46062</v>
      </c>
      <c r="H214" t="s">
        <v>31</v>
      </c>
      <c r="I214" t="s">
        <v>31</v>
      </c>
      <c r="J214">
        <v>7</v>
      </c>
      <c r="K214" t="s">
        <v>214</v>
      </c>
      <c r="L214" t="s">
        <v>31</v>
      </c>
      <c r="N214">
        <v>-1</v>
      </c>
      <c r="O214" t="s">
        <v>31</v>
      </c>
      <c r="P214" t="s">
        <v>172</v>
      </c>
      <c r="Q214" t="s">
        <v>34</v>
      </c>
      <c r="R214" t="s">
        <v>31</v>
      </c>
      <c r="S214" t="s">
        <v>31</v>
      </c>
      <c r="T214" t="s">
        <v>35</v>
      </c>
      <c r="U214" t="s">
        <v>35</v>
      </c>
      <c r="V214" t="s">
        <v>215</v>
      </c>
      <c r="W214" t="s">
        <v>37</v>
      </c>
      <c r="X214" t="s">
        <v>31</v>
      </c>
      <c r="AA214" t="s">
        <v>31</v>
      </c>
    </row>
    <row r="215" spans="1:27" x14ac:dyDescent="0.35">
      <c r="A215" t="s">
        <v>168</v>
      </c>
      <c r="C215" t="s">
        <v>217</v>
      </c>
      <c r="D215">
        <v>725542.86</v>
      </c>
      <c r="E215" t="s">
        <v>169</v>
      </c>
      <c r="F215" t="s">
        <v>213</v>
      </c>
      <c r="G215" s="2">
        <v>46062</v>
      </c>
      <c r="H215" t="s">
        <v>31</v>
      </c>
      <c r="I215" t="s">
        <v>31</v>
      </c>
      <c r="J215">
        <v>8</v>
      </c>
      <c r="K215" t="s">
        <v>214</v>
      </c>
      <c r="L215" t="s">
        <v>31</v>
      </c>
      <c r="N215">
        <v>1</v>
      </c>
      <c r="O215" t="s">
        <v>31</v>
      </c>
      <c r="P215" t="s">
        <v>172</v>
      </c>
      <c r="Q215" t="s">
        <v>34</v>
      </c>
      <c r="R215" t="s">
        <v>31</v>
      </c>
      <c r="S215" t="s">
        <v>31</v>
      </c>
      <c r="T215" t="s">
        <v>35</v>
      </c>
      <c r="U215" t="s">
        <v>35</v>
      </c>
      <c r="V215" t="s">
        <v>215</v>
      </c>
      <c r="W215" t="s">
        <v>37</v>
      </c>
      <c r="X215" t="s">
        <v>31</v>
      </c>
      <c r="AA215" t="s">
        <v>31</v>
      </c>
    </row>
    <row r="216" spans="1:27" x14ac:dyDescent="0.35">
      <c r="A216" t="s">
        <v>168</v>
      </c>
      <c r="C216" t="s">
        <v>212</v>
      </c>
      <c r="D216">
        <v>14155879.5</v>
      </c>
      <c r="E216" t="s">
        <v>169</v>
      </c>
      <c r="F216" t="s">
        <v>218</v>
      </c>
      <c r="G216" s="2">
        <v>46062</v>
      </c>
      <c r="H216" t="s">
        <v>31</v>
      </c>
      <c r="I216" t="s">
        <v>31</v>
      </c>
      <c r="J216">
        <v>1</v>
      </c>
      <c r="K216" t="s">
        <v>219</v>
      </c>
      <c r="L216" t="s">
        <v>31</v>
      </c>
      <c r="N216">
        <v>7</v>
      </c>
      <c r="O216" t="s">
        <v>31</v>
      </c>
      <c r="P216" t="s">
        <v>172</v>
      </c>
      <c r="Q216" t="s">
        <v>34</v>
      </c>
      <c r="R216" t="s">
        <v>31</v>
      </c>
      <c r="S216" t="s">
        <v>31</v>
      </c>
      <c r="T216" t="s">
        <v>35</v>
      </c>
      <c r="U216" t="s">
        <v>35</v>
      </c>
      <c r="V216" t="s">
        <v>215</v>
      </c>
      <c r="W216" t="s">
        <v>37</v>
      </c>
      <c r="X216" t="s">
        <v>31</v>
      </c>
      <c r="AA216" t="s">
        <v>31</v>
      </c>
    </row>
    <row r="217" spans="1:27" x14ac:dyDescent="0.35">
      <c r="A217" t="s">
        <v>168</v>
      </c>
      <c r="C217" t="s">
        <v>212</v>
      </c>
      <c r="D217">
        <v>-14155879.5</v>
      </c>
      <c r="E217" t="s">
        <v>169</v>
      </c>
      <c r="F217" t="s">
        <v>218</v>
      </c>
      <c r="G217" s="2">
        <v>46062</v>
      </c>
      <c r="H217" t="s">
        <v>31</v>
      </c>
      <c r="I217" t="s">
        <v>31</v>
      </c>
      <c r="J217">
        <v>2</v>
      </c>
      <c r="K217" t="s">
        <v>219</v>
      </c>
      <c r="L217" t="s">
        <v>31</v>
      </c>
      <c r="N217">
        <v>-7</v>
      </c>
      <c r="O217" t="s">
        <v>31</v>
      </c>
      <c r="P217" t="s">
        <v>172</v>
      </c>
      <c r="Q217" t="s">
        <v>34</v>
      </c>
      <c r="R217" t="s">
        <v>31</v>
      </c>
      <c r="S217" t="s">
        <v>31</v>
      </c>
      <c r="T217" t="s">
        <v>35</v>
      </c>
      <c r="U217" t="s">
        <v>35</v>
      </c>
      <c r="V217" t="s">
        <v>215</v>
      </c>
      <c r="W217" t="s">
        <v>37</v>
      </c>
      <c r="X217" t="s">
        <v>31</v>
      </c>
      <c r="AA217" t="s">
        <v>31</v>
      </c>
    </row>
    <row r="218" spans="1:27" x14ac:dyDescent="0.35">
      <c r="A218" t="s">
        <v>168</v>
      </c>
      <c r="C218" t="s">
        <v>216</v>
      </c>
      <c r="D218">
        <v>3495587.35</v>
      </c>
      <c r="E218" t="s">
        <v>169</v>
      </c>
      <c r="F218" t="s">
        <v>218</v>
      </c>
      <c r="G218" s="2">
        <v>46062</v>
      </c>
      <c r="H218" t="s">
        <v>31</v>
      </c>
      <c r="I218" t="s">
        <v>31</v>
      </c>
      <c r="J218">
        <v>3</v>
      </c>
      <c r="K218" t="s">
        <v>219</v>
      </c>
      <c r="L218" t="s">
        <v>31</v>
      </c>
      <c r="N218">
        <v>5</v>
      </c>
      <c r="O218" t="s">
        <v>31</v>
      </c>
      <c r="P218" t="s">
        <v>172</v>
      </c>
      <c r="Q218" t="s">
        <v>34</v>
      </c>
      <c r="R218" t="s">
        <v>31</v>
      </c>
      <c r="S218" t="s">
        <v>31</v>
      </c>
      <c r="T218" t="s">
        <v>35</v>
      </c>
      <c r="U218" t="s">
        <v>35</v>
      </c>
      <c r="V218" t="s">
        <v>215</v>
      </c>
      <c r="W218" t="s">
        <v>37</v>
      </c>
      <c r="X218" t="s">
        <v>31</v>
      </c>
      <c r="AA218" t="s">
        <v>31</v>
      </c>
    </row>
    <row r="219" spans="1:27" x14ac:dyDescent="0.35">
      <c r="A219" t="s">
        <v>168</v>
      </c>
      <c r="C219" t="s">
        <v>216</v>
      </c>
      <c r="D219">
        <v>-3495587.35</v>
      </c>
      <c r="E219" t="s">
        <v>169</v>
      </c>
      <c r="F219" t="s">
        <v>218</v>
      </c>
      <c r="G219" s="2">
        <v>46062</v>
      </c>
      <c r="H219" t="s">
        <v>31</v>
      </c>
      <c r="I219" t="s">
        <v>31</v>
      </c>
      <c r="J219">
        <v>4</v>
      </c>
      <c r="K219" t="s">
        <v>219</v>
      </c>
      <c r="L219" t="s">
        <v>31</v>
      </c>
      <c r="N219">
        <v>-5</v>
      </c>
      <c r="O219" t="s">
        <v>31</v>
      </c>
      <c r="P219" t="s">
        <v>172</v>
      </c>
      <c r="Q219" t="s">
        <v>34</v>
      </c>
      <c r="R219" t="s">
        <v>31</v>
      </c>
      <c r="S219" t="s">
        <v>31</v>
      </c>
      <c r="T219" t="s">
        <v>35</v>
      </c>
      <c r="U219" t="s">
        <v>35</v>
      </c>
      <c r="V219" t="s">
        <v>215</v>
      </c>
      <c r="W219" t="s">
        <v>37</v>
      </c>
      <c r="X219" t="s">
        <v>31</v>
      </c>
      <c r="AA219" t="s">
        <v>31</v>
      </c>
    </row>
    <row r="220" spans="1:27" x14ac:dyDescent="0.35">
      <c r="A220" t="s">
        <v>168</v>
      </c>
      <c r="C220" t="s">
        <v>67</v>
      </c>
      <c r="D220">
        <v>8566834.8000000007</v>
      </c>
      <c r="E220" t="s">
        <v>169</v>
      </c>
      <c r="F220" t="s">
        <v>218</v>
      </c>
      <c r="G220" s="2">
        <v>46062</v>
      </c>
      <c r="H220" t="s">
        <v>31</v>
      </c>
      <c r="I220" t="s">
        <v>31</v>
      </c>
      <c r="J220">
        <v>5</v>
      </c>
      <c r="K220" t="s">
        <v>219</v>
      </c>
      <c r="L220" t="s">
        <v>31</v>
      </c>
      <c r="N220">
        <v>8</v>
      </c>
      <c r="O220" t="s">
        <v>31</v>
      </c>
      <c r="P220" t="s">
        <v>172</v>
      </c>
      <c r="Q220" t="s">
        <v>34</v>
      </c>
      <c r="R220" t="s">
        <v>31</v>
      </c>
      <c r="S220" t="s">
        <v>31</v>
      </c>
      <c r="T220" t="s">
        <v>35</v>
      </c>
      <c r="U220" t="s">
        <v>35</v>
      </c>
      <c r="V220" t="s">
        <v>215</v>
      </c>
      <c r="W220" t="s">
        <v>37</v>
      </c>
      <c r="X220" t="s">
        <v>31</v>
      </c>
      <c r="AA220" t="s">
        <v>31</v>
      </c>
    </row>
    <row r="221" spans="1:27" x14ac:dyDescent="0.35">
      <c r="A221" t="s">
        <v>168</v>
      </c>
      <c r="C221" t="s">
        <v>67</v>
      </c>
      <c r="D221">
        <v>-8566834.8000000007</v>
      </c>
      <c r="E221" t="s">
        <v>169</v>
      </c>
      <c r="F221" t="s">
        <v>218</v>
      </c>
      <c r="G221" s="2">
        <v>46062</v>
      </c>
      <c r="H221" t="s">
        <v>31</v>
      </c>
      <c r="I221" t="s">
        <v>31</v>
      </c>
      <c r="J221">
        <v>6</v>
      </c>
      <c r="K221" t="s">
        <v>219</v>
      </c>
      <c r="L221" t="s">
        <v>31</v>
      </c>
      <c r="N221">
        <v>-8</v>
      </c>
      <c r="O221" t="s">
        <v>31</v>
      </c>
      <c r="P221" t="s">
        <v>172</v>
      </c>
      <c r="Q221" t="s">
        <v>34</v>
      </c>
      <c r="R221" t="s">
        <v>31</v>
      </c>
      <c r="S221" t="s">
        <v>31</v>
      </c>
      <c r="T221" t="s">
        <v>35</v>
      </c>
      <c r="U221" t="s">
        <v>35</v>
      </c>
      <c r="V221" t="s">
        <v>215</v>
      </c>
      <c r="W221" t="s">
        <v>37</v>
      </c>
      <c r="X221" t="s">
        <v>31</v>
      </c>
      <c r="AA221" t="s">
        <v>31</v>
      </c>
    </row>
    <row r="222" spans="1:27" x14ac:dyDescent="0.35">
      <c r="A222" t="s">
        <v>168</v>
      </c>
      <c r="C222" t="s">
        <v>217</v>
      </c>
      <c r="D222">
        <v>725542.86</v>
      </c>
      <c r="E222" t="s">
        <v>169</v>
      </c>
      <c r="F222" t="s">
        <v>218</v>
      </c>
      <c r="G222" s="2">
        <v>46062</v>
      </c>
      <c r="H222" t="s">
        <v>31</v>
      </c>
      <c r="I222" t="s">
        <v>31</v>
      </c>
      <c r="J222">
        <v>7</v>
      </c>
      <c r="K222" t="s">
        <v>219</v>
      </c>
      <c r="L222" t="s">
        <v>31</v>
      </c>
      <c r="N222">
        <v>1</v>
      </c>
      <c r="O222" t="s">
        <v>31</v>
      </c>
      <c r="P222" t="s">
        <v>172</v>
      </c>
      <c r="Q222" t="s">
        <v>34</v>
      </c>
      <c r="R222" t="s">
        <v>31</v>
      </c>
      <c r="S222" t="s">
        <v>31</v>
      </c>
      <c r="T222" t="s">
        <v>35</v>
      </c>
      <c r="U222" t="s">
        <v>35</v>
      </c>
      <c r="V222" t="s">
        <v>215</v>
      </c>
      <c r="W222" t="s">
        <v>37</v>
      </c>
      <c r="X222" t="s">
        <v>31</v>
      </c>
      <c r="AA222" t="s">
        <v>31</v>
      </c>
    </row>
    <row r="223" spans="1:27" x14ac:dyDescent="0.35">
      <c r="A223" t="s">
        <v>168</v>
      </c>
      <c r="C223" t="s">
        <v>217</v>
      </c>
      <c r="D223">
        <v>-725542.86</v>
      </c>
      <c r="E223" t="s">
        <v>169</v>
      </c>
      <c r="F223" t="s">
        <v>218</v>
      </c>
      <c r="G223" s="2">
        <v>46062</v>
      </c>
      <c r="H223" t="s">
        <v>31</v>
      </c>
      <c r="I223" t="s">
        <v>31</v>
      </c>
      <c r="J223">
        <v>8</v>
      </c>
      <c r="K223" t="s">
        <v>219</v>
      </c>
      <c r="L223" t="s">
        <v>31</v>
      </c>
      <c r="N223">
        <v>-1</v>
      </c>
      <c r="O223" t="s">
        <v>31</v>
      </c>
      <c r="P223" t="s">
        <v>172</v>
      </c>
      <c r="Q223" t="s">
        <v>34</v>
      </c>
      <c r="R223" t="s">
        <v>31</v>
      </c>
      <c r="S223" t="s">
        <v>31</v>
      </c>
      <c r="T223" t="s">
        <v>35</v>
      </c>
      <c r="U223" t="s">
        <v>35</v>
      </c>
      <c r="V223" t="s">
        <v>215</v>
      </c>
      <c r="W223" t="s">
        <v>37</v>
      </c>
      <c r="X223" t="s">
        <v>31</v>
      </c>
      <c r="AA223" t="s">
        <v>31</v>
      </c>
    </row>
    <row r="224" spans="1:27" x14ac:dyDescent="0.35">
      <c r="A224" t="s">
        <v>168</v>
      </c>
      <c r="C224" t="s">
        <v>220</v>
      </c>
      <c r="D224">
        <v>-7890522.75</v>
      </c>
      <c r="E224" t="s">
        <v>169</v>
      </c>
      <c r="F224" t="s">
        <v>221</v>
      </c>
      <c r="G224" s="2">
        <v>46062</v>
      </c>
      <c r="H224" t="s">
        <v>31</v>
      </c>
      <c r="I224" t="s">
        <v>31</v>
      </c>
      <c r="J224">
        <v>1</v>
      </c>
      <c r="K224" t="s">
        <v>214</v>
      </c>
      <c r="L224" t="s">
        <v>31</v>
      </c>
      <c r="N224">
        <v>-99</v>
      </c>
      <c r="O224" t="s">
        <v>31</v>
      </c>
      <c r="P224" t="s">
        <v>172</v>
      </c>
      <c r="Q224" t="s">
        <v>34</v>
      </c>
      <c r="R224" t="s">
        <v>31</v>
      </c>
      <c r="S224" t="s">
        <v>31</v>
      </c>
      <c r="T224" t="s">
        <v>35</v>
      </c>
      <c r="U224" t="s">
        <v>35</v>
      </c>
      <c r="V224" t="s">
        <v>222</v>
      </c>
      <c r="W224" t="s">
        <v>37</v>
      </c>
      <c r="X224" t="s">
        <v>31</v>
      </c>
      <c r="AA224" t="s">
        <v>31</v>
      </c>
    </row>
    <row r="225" spans="1:27" x14ac:dyDescent="0.35">
      <c r="A225" t="s">
        <v>168</v>
      </c>
      <c r="C225" t="s">
        <v>220</v>
      </c>
      <c r="D225">
        <v>7890522.75</v>
      </c>
      <c r="E225" t="s">
        <v>169</v>
      </c>
      <c r="F225" t="s">
        <v>221</v>
      </c>
      <c r="G225" s="2">
        <v>46062</v>
      </c>
      <c r="H225" t="s">
        <v>31</v>
      </c>
      <c r="I225" t="s">
        <v>31</v>
      </c>
      <c r="J225">
        <v>2</v>
      </c>
      <c r="K225" t="s">
        <v>214</v>
      </c>
      <c r="L225" t="s">
        <v>31</v>
      </c>
      <c r="N225">
        <v>99</v>
      </c>
      <c r="O225" t="s">
        <v>31</v>
      </c>
      <c r="P225" t="s">
        <v>172</v>
      </c>
      <c r="Q225" t="s">
        <v>34</v>
      </c>
      <c r="R225" t="s">
        <v>31</v>
      </c>
      <c r="S225" t="s">
        <v>31</v>
      </c>
      <c r="T225" t="s">
        <v>35</v>
      </c>
      <c r="U225" t="s">
        <v>35</v>
      </c>
      <c r="V225" t="s">
        <v>222</v>
      </c>
      <c r="W225" t="s">
        <v>37</v>
      </c>
      <c r="X225" t="s">
        <v>31</v>
      </c>
      <c r="AA225" t="s">
        <v>31</v>
      </c>
    </row>
    <row r="226" spans="1:27" x14ac:dyDescent="0.35">
      <c r="A226" t="s">
        <v>168</v>
      </c>
      <c r="C226" t="s">
        <v>223</v>
      </c>
      <c r="D226">
        <v>-777000</v>
      </c>
      <c r="E226" t="s">
        <v>169</v>
      </c>
      <c r="F226" t="s">
        <v>221</v>
      </c>
      <c r="G226" s="2">
        <v>46062</v>
      </c>
      <c r="H226" t="s">
        <v>31</v>
      </c>
      <c r="I226" t="s">
        <v>31</v>
      </c>
      <c r="J226">
        <v>3</v>
      </c>
      <c r="K226" t="s">
        <v>214</v>
      </c>
      <c r="L226" t="s">
        <v>31</v>
      </c>
      <c r="N226">
        <v>-1</v>
      </c>
      <c r="O226" t="s">
        <v>31</v>
      </c>
      <c r="P226" t="s">
        <v>172</v>
      </c>
      <c r="Q226" t="s">
        <v>34</v>
      </c>
      <c r="R226" t="s">
        <v>31</v>
      </c>
      <c r="S226" t="s">
        <v>31</v>
      </c>
      <c r="T226" t="s">
        <v>35</v>
      </c>
      <c r="U226" t="s">
        <v>35</v>
      </c>
      <c r="V226" t="s">
        <v>222</v>
      </c>
      <c r="W226" t="s">
        <v>37</v>
      </c>
      <c r="X226" t="s">
        <v>31</v>
      </c>
      <c r="AA226" t="s">
        <v>31</v>
      </c>
    </row>
    <row r="227" spans="1:27" x14ac:dyDescent="0.35">
      <c r="A227" t="s">
        <v>168</v>
      </c>
      <c r="C227" t="s">
        <v>223</v>
      </c>
      <c r="D227">
        <v>777000</v>
      </c>
      <c r="E227" t="s">
        <v>169</v>
      </c>
      <c r="F227" t="s">
        <v>221</v>
      </c>
      <c r="G227" s="2">
        <v>46062</v>
      </c>
      <c r="H227" t="s">
        <v>31</v>
      </c>
      <c r="I227" t="s">
        <v>31</v>
      </c>
      <c r="J227">
        <v>4</v>
      </c>
      <c r="K227" t="s">
        <v>214</v>
      </c>
      <c r="L227" t="s">
        <v>31</v>
      </c>
      <c r="N227">
        <v>1</v>
      </c>
      <c r="O227" t="s">
        <v>31</v>
      </c>
      <c r="P227" t="s">
        <v>172</v>
      </c>
      <c r="Q227" t="s">
        <v>34</v>
      </c>
      <c r="R227" t="s">
        <v>31</v>
      </c>
      <c r="S227" t="s">
        <v>31</v>
      </c>
      <c r="T227" t="s">
        <v>35</v>
      </c>
      <c r="U227" t="s">
        <v>35</v>
      </c>
      <c r="V227" t="s">
        <v>222</v>
      </c>
      <c r="W227" t="s">
        <v>37</v>
      </c>
      <c r="X227" t="s">
        <v>31</v>
      </c>
      <c r="AA227" t="s">
        <v>31</v>
      </c>
    </row>
    <row r="228" spans="1:27" x14ac:dyDescent="0.35">
      <c r="A228" t="s">
        <v>168</v>
      </c>
      <c r="C228" t="s">
        <v>220</v>
      </c>
      <c r="D228">
        <v>7890522.75</v>
      </c>
      <c r="E228" t="s">
        <v>169</v>
      </c>
      <c r="F228" t="s">
        <v>224</v>
      </c>
      <c r="G228" s="2">
        <v>46062</v>
      </c>
      <c r="H228" t="s">
        <v>31</v>
      </c>
      <c r="I228" t="s">
        <v>31</v>
      </c>
      <c r="J228">
        <v>1</v>
      </c>
      <c r="K228" t="s">
        <v>219</v>
      </c>
      <c r="L228" t="s">
        <v>31</v>
      </c>
      <c r="N228">
        <v>99</v>
      </c>
      <c r="O228" t="s">
        <v>31</v>
      </c>
      <c r="P228" t="s">
        <v>172</v>
      </c>
      <c r="Q228" t="s">
        <v>34</v>
      </c>
      <c r="R228" t="s">
        <v>31</v>
      </c>
      <c r="S228" t="s">
        <v>31</v>
      </c>
      <c r="T228" t="s">
        <v>35</v>
      </c>
      <c r="U228" t="s">
        <v>35</v>
      </c>
      <c r="V228" t="s">
        <v>222</v>
      </c>
      <c r="W228" t="s">
        <v>37</v>
      </c>
      <c r="X228" t="s">
        <v>31</v>
      </c>
      <c r="AA228" t="s">
        <v>31</v>
      </c>
    </row>
    <row r="229" spans="1:27" x14ac:dyDescent="0.35">
      <c r="A229" t="s">
        <v>168</v>
      </c>
      <c r="C229" t="s">
        <v>220</v>
      </c>
      <c r="D229">
        <v>-7890522.75</v>
      </c>
      <c r="E229" t="s">
        <v>169</v>
      </c>
      <c r="F229" t="s">
        <v>224</v>
      </c>
      <c r="G229" s="2">
        <v>46062</v>
      </c>
      <c r="H229" t="s">
        <v>31</v>
      </c>
      <c r="I229" t="s">
        <v>31</v>
      </c>
      <c r="J229">
        <v>2</v>
      </c>
      <c r="K229" t="s">
        <v>219</v>
      </c>
      <c r="L229" t="s">
        <v>31</v>
      </c>
      <c r="N229">
        <v>-99</v>
      </c>
      <c r="O229" t="s">
        <v>31</v>
      </c>
      <c r="P229" t="s">
        <v>172</v>
      </c>
      <c r="Q229" t="s">
        <v>34</v>
      </c>
      <c r="R229" t="s">
        <v>31</v>
      </c>
      <c r="S229" t="s">
        <v>31</v>
      </c>
      <c r="T229" t="s">
        <v>35</v>
      </c>
      <c r="U229" t="s">
        <v>35</v>
      </c>
      <c r="V229" t="s">
        <v>222</v>
      </c>
      <c r="W229" t="s">
        <v>37</v>
      </c>
      <c r="X229" t="s">
        <v>31</v>
      </c>
      <c r="AA229" t="s">
        <v>31</v>
      </c>
    </row>
    <row r="230" spans="1:27" x14ac:dyDescent="0.35">
      <c r="A230" t="s">
        <v>168</v>
      </c>
      <c r="C230" t="s">
        <v>223</v>
      </c>
      <c r="D230">
        <v>777000</v>
      </c>
      <c r="E230" t="s">
        <v>169</v>
      </c>
      <c r="F230" t="s">
        <v>224</v>
      </c>
      <c r="G230" s="2">
        <v>46062</v>
      </c>
      <c r="H230" t="s">
        <v>31</v>
      </c>
      <c r="I230" t="s">
        <v>31</v>
      </c>
      <c r="J230">
        <v>3</v>
      </c>
      <c r="K230" t="s">
        <v>219</v>
      </c>
      <c r="L230" t="s">
        <v>31</v>
      </c>
      <c r="N230">
        <v>1</v>
      </c>
      <c r="O230" t="s">
        <v>31</v>
      </c>
      <c r="P230" t="s">
        <v>172</v>
      </c>
      <c r="Q230" t="s">
        <v>34</v>
      </c>
      <c r="R230" t="s">
        <v>31</v>
      </c>
      <c r="S230" t="s">
        <v>31</v>
      </c>
      <c r="T230" t="s">
        <v>35</v>
      </c>
      <c r="U230" t="s">
        <v>35</v>
      </c>
      <c r="V230" t="s">
        <v>222</v>
      </c>
      <c r="W230" t="s">
        <v>37</v>
      </c>
      <c r="X230" t="s">
        <v>31</v>
      </c>
      <c r="AA230" t="s">
        <v>31</v>
      </c>
    </row>
    <row r="231" spans="1:27" x14ac:dyDescent="0.35">
      <c r="A231" t="s">
        <v>168</v>
      </c>
      <c r="C231" t="s">
        <v>223</v>
      </c>
      <c r="D231">
        <v>-777000</v>
      </c>
      <c r="E231" t="s">
        <v>169</v>
      </c>
      <c r="F231" t="s">
        <v>224</v>
      </c>
      <c r="G231" s="2">
        <v>46062</v>
      </c>
      <c r="H231" t="s">
        <v>31</v>
      </c>
      <c r="I231" t="s">
        <v>31</v>
      </c>
      <c r="J231">
        <v>4</v>
      </c>
      <c r="K231" t="s">
        <v>219</v>
      </c>
      <c r="L231" t="s">
        <v>31</v>
      </c>
      <c r="N231">
        <v>-1</v>
      </c>
      <c r="O231" t="s">
        <v>31</v>
      </c>
      <c r="P231" t="s">
        <v>172</v>
      </c>
      <c r="Q231" t="s">
        <v>34</v>
      </c>
      <c r="R231" t="s">
        <v>31</v>
      </c>
      <c r="S231" t="s">
        <v>31</v>
      </c>
      <c r="T231" t="s">
        <v>35</v>
      </c>
      <c r="U231" t="s">
        <v>35</v>
      </c>
      <c r="V231" t="s">
        <v>222</v>
      </c>
      <c r="W231" t="s">
        <v>37</v>
      </c>
      <c r="X231" t="s">
        <v>31</v>
      </c>
      <c r="AA231" t="s">
        <v>31</v>
      </c>
    </row>
    <row r="232" spans="1:27" x14ac:dyDescent="0.35">
      <c r="A232" t="s">
        <v>168</v>
      </c>
      <c r="C232" t="s">
        <v>220</v>
      </c>
      <c r="D232">
        <v>-8065024.7300000004</v>
      </c>
      <c r="E232" t="s">
        <v>169</v>
      </c>
      <c r="F232" t="s">
        <v>225</v>
      </c>
      <c r="G232" s="2">
        <v>46062</v>
      </c>
      <c r="H232" t="s">
        <v>31</v>
      </c>
      <c r="I232" t="s">
        <v>31</v>
      </c>
      <c r="J232">
        <v>1</v>
      </c>
      <c r="K232" t="s">
        <v>214</v>
      </c>
      <c r="L232" t="s">
        <v>31</v>
      </c>
      <c r="N232">
        <v>-101</v>
      </c>
      <c r="O232" t="s">
        <v>31</v>
      </c>
      <c r="P232" t="s">
        <v>172</v>
      </c>
      <c r="Q232" t="s">
        <v>34</v>
      </c>
      <c r="R232" t="s">
        <v>31</v>
      </c>
      <c r="S232" t="s">
        <v>31</v>
      </c>
      <c r="T232" t="s">
        <v>35</v>
      </c>
      <c r="U232" t="s">
        <v>35</v>
      </c>
      <c r="V232" t="s">
        <v>226</v>
      </c>
      <c r="W232" t="s">
        <v>37</v>
      </c>
      <c r="X232" t="s">
        <v>31</v>
      </c>
      <c r="AA232" t="s">
        <v>31</v>
      </c>
    </row>
    <row r="233" spans="1:27" x14ac:dyDescent="0.35">
      <c r="A233" t="s">
        <v>168</v>
      </c>
      <c r="C233" t="s">
        <v>220</v>
      </c>
      <c r="D233">
        <v>8065024.7300000004</v>
      </c>
      <c r="E233" t="s">
        <v>169</v>
      </c>
      <c r="F233" t="s">
        <v>225</v>
      </c>
      <c r="G233" s="2">
        <v>46062</v>
      </c>
      <c r="H233" t="s">
        <v>31</v>
      </c>
      <c r="I233" t="s">
        <v>31</v>
      </c>
      <c r="J233">
        <v>2</v>
      </c>
      <c r="K233" t="s">
        <v>214</v>
      </c>
      <c r="L233" t="s">
        <v>31</v>
      </c>
      <c r="N233">
        <v>101</v>
      </c>
      <c r="O233" t="s">
        <v>31</v>
      </c>
      <c r="P233" t="s">
        <v>172</v>
      </c>
      <c r="Q233" t="s">
        <v>34</v>
      </c>
      <c r="R233" t="s">
        <v>31</v>
      </c>
      <c r="S233" t="s">
        <v>31</v>
      </c>
      <c r="T233" t="s">
        <v>35</v>
      </c>
      <c r="U233" t="s">
        <v>35</v>
      </c>
      <c r="V233" t="s">
        <v>226</v>
      </c>
      <c r="W233" t="s">
        <v>37</v>
      </c>
      <c r="X233" t="s">
        <v>31</v>
      </c>
      <c r="AA233" t="s">
        <v>31</v>
      </c>
    </row>
    <row r="234" spans="1:27" x14ac:dyDescent="0.35">
      <c r="A234" t="s">
        <v>168</v>
      </c>
      <c r="C234" t="s">
        <v>220</v>
      </c>
      <c r="D234">
        <v>8065024.7300000004</v>
      </c>
      <c r="E234" t="s">
        <v>169</v>
      </c>
      <c r="F234" t="s">
        <v>227</v>
      </c>
      <c r="G234" s="2">
        <v>46062</v>
      </c>
      <c r="H234" t="s">
        <v>31</v>
      </c>
      <c r="I234" t="s">
        <v>31</v>
      </c>
      <c r="J234">
        <v>1</v>
      </c>
      <c r="K234" t="s">
        <v>219</v>
      </c>
      <c r="L234" t="s">
        <v>31</v>
      </c>
      <c r="N234">
        <v>101</v>
      </c>
      <c r="O234" t="s">
        <v>31</v>
      </c>
      <c r="P234" t="s">
        <v>172</v>
      </c>
      <c r="Q234" t="s">
        <v>34</v>
      </c>
      <c r="R234" t="s">
        <v>31</v>
      </c>
      <c r="S234" t="s">
        <v>31</v>
      </c>
      <c r="T234" t="s">
        <v>35</v>
      </c>
      <c r="U234" t="s">
        <v>35</v>
      </c>
      <c r="V234" t="s">
        <v>226</v>
      </c>
      <c r="W234" t="s">
        <v>37</v>
      </c>
      <c r="X234" t="s">
        <v>31</v>
      </c>
      <c r="AA234" t="s">
        <v>31</v>
      </c>
    </row>
    <row r="235" spans="1:27" x14ac:dyDescent="0.35">
      <c r="A235" t="s">
        <v>168</v>
      </c>
      <c r="C235" t="s">
        <v>220</v>
      </c>
      <c r="D235">
        <v>-8065024.7300000004</v>
      </c>
      <c r="E235" t="s">
        <v>169</v>
      </c>
      <c r="F235" t="s">
        <v>227</v>
      </c>
      <c r="G235" s="2">
        <v>46062</v>
      </c>
      <c r="H235" t="s">
        <v>31</v>
      </c>
      <c r="I235" t="s">
        <v>31</v>
      </c>
      <c r="J235">
        <v>2</v>
      </c>
      <c r="K235" t="s">
        <v>219</v>
      </c>
      <c r="L235" t="s">
        <v>31</v>
      </c>
      <c r="N235">
        <v>-101</v>
      </c>
      <c r="O235" t="s">
        <v>31</v>
      </c>
      <c r="P235" t="s">
        <v>172</v>
      </c>
      <c r="Q235" t="s">
        <v>34</v>
      </c>
      <c r="R235" t="s">
        <v>31</v>
      </c>
      <c r="S235" t="s">
        <v>31</v>
      </c>
      <c r="T235" t="s">
        <v>35</v>
      </c>
      <c r="U235" t="s">
        <v>35</v>
      </c>
      <c r="V235" t="s">
        <v>226</v>
      </c>
      <c r="W235" t="s">
        <v>37</v>
      </c>
      <c r="X235" t="s">
        <v>31</v>
      </c>
      <c r="AA235" t="s">
        <v>31</v>
      </c>
    </row>
    <row r="236" spans="1:27" x14ac:dyDescent="0.35">
      <c r="A236" t="s">
        <v>168</v>
      </c>
      <c r="C236" t="s">
        <v>228</v>
      </c>
      <c r="D236">
        <v>-4835828</v>
      </c>
      <c r="E236" t="s">
        <v>169</v>
      </c>
      <c r="F236" t="s">
        <v>229</v>
      </c>
      <c r="G236" s="2">
        <v>46062</v>
      </c>
      <c r="H236" t="s">
        <v>31</v>
      </c>
      <c r="I236" t="s">
        <v>31</v>
      </c>
      <c r="J236">
        <v>1</v>
      </c>
      <c r="K236" t="s">
        <v>230</v>
      </c>
      <c r="L236" t="s">
        <v>31</v>
      </c>
      <c r="N236">
        <v>-400</v>
      </c>
      <c r="O236" t="s">
        <v>31</v>
      </c>
      <c r="P236" t="s">
        <v>172</v>
      </c>
      <c r="Q236" t="s">
        <v>34</v>
      </c>
      <c r="R236" t="s">
        <v>31</v>
      </c>
      <c r="S236" t="s">
        <v>31</v>
      </c>
      <c r="T236" t="s">
        <v>35</v>
      </c>
      <c r="U236" t="s">
        <v>35</v>
      </c>
      <c r="V236" t="s">
        <v>231</v>
      </c>
      <c r="W236" t="s">
        <v>37</v>
      </c>
      <c r="X236" t="s">
        <v>31</v>
      </c>
      <c r="AA236" t="s">
        <v>31</v>
      </c>
    </row>
    <row r="237" spans="1:27" x14ac:dyDescent="0.35">
      <c r="A237" t="s">
        <v>168</v>
      </c>
      <c r="C237" t="s">
        <v>228</v>
      </c>
      <c r="D237">
        <v>4835828</v>
      </c>
      <c r="E237" t="s">
        <v>169</v>
      </c>
      <c r="F237" t="s">
        <v>229</v>
      </c>
      <c r="G237" s="2">
        <v>46062</v>
      </c>
      <c r="H237" t="s">
        <v>31</v>
      </c>
      <c r="I237" t="s">
        <v>31</v>
      </c>
      <c r="J237">
        <v>2</v>
      </c>
      <c r="K237" t="s">
        <v>230</v>
      </c>
      <c r="L237" t="s">
        <v>31</v>
      </c>
      <c r="N237">
        <v>400</v>
      </c>
      <c r="O237" t="s">
        <v>31</v>
      </c>
      <c r="P237" t="s">
        <v>172</v>
      </c>
      <c r="Q237" t="s">
        <v>34</v>
      </c>
      <c r="R237" t="s">
        <v>31</v>
      </c>
      <c r="S237" t="s">
        <v>31</v>
      </c>
      <c r="T237" t="s">
        <v>35</v>
      </c>
      <c r="U237" t="s">
        <v>35</v>
      </c>
      <c r="V237" t="s">
        <v>231</v>
      </c>
      <c r="W237" t="s">
        <v>37</v>
      </c>
      <c r="X237" t="s">
        <v>31</v>
      </c>
      <c r="AA237" t="s">
        <v>31</v>
      </c>
    </row>
    <row r="238" spans="1:27" x14ac:dyDescent="0.35">
      <c r="A238" t="s">
        <v>168</v>
      </c>
      <c r="C238" t="s">
        <v>228</v>
      </c>
      <c r="D238">
        <v>4835828</v>
      </c>
      <c r="E238" t="s">
        <v>169</v>
      </c>
      <c r="F238" t="s">
        <v>232</v>
      </c>
      <c r="G238" s="2">
        <v>46062</v>
      </c>
      <c r="H238" t="s">
        <v>31</v>
      </c>
      <c r="I238" t="s">
        <v>31</v>
      </c>
      <c r="J238">
        <v>1</v>
      </c>
      <c r="K238" t="s">
        <v>233</v>
      </c>
      <c r="L238" t="s">
        <v>31</v>
      </c>
      <c r="N238">
        <v>400</v>
      </c>
      <c r="O238" t="s">
        <v>31</v>
      </c>
      <c r="P238" t="s">
        <v>172</v>
      </c>
      <c r="Q238" t="s">
        <v>34</v>
      </c>
      <c r="R238" t="s">
        <v>31</v>
      </c>
      <c r="S238" t="s">
        <v>31</v>
      </c>
      <c r="T238" t="s">
        <v>35</v>
      </c>
      <c r="U238" t="s">
        <v>35</v>
      </c>
      <c r="V238" t="s">
        <v>231</v>
      </c>
      <c r="W238" t="s">
        <v>37</v>
      </c>
      <c r="X238" t="s">
        <v>31</v>
      </c>
      <c r="AA238" t="s">
        <v>31</v>
      </c>
    </row>
    <row r="239" spans="1:27" x14ac:dyDescent="0.35">
      <c r="A239" t="s">
        <v>168</v>
      </c>
      <c r="C239" t="s">
        <v>228</v>
      </c>
      <c r="D239">
        <v>-4835828</v>
      </c>
      <c r="E239" t="s">
        <v>169</v>
      </c>
      <c r="F239" t="s">
        <v>232</v>
      </c>
      <c r="G239" s="2">
        <v>46062</v>
      </c>
      <c r="H239" t="s">
        <v>31</v>
      </c>
      <c r="I239" t="s">
        <v>31</v>
      </c>
      <c r="J239">
        <v>2</v>
      </c>
      <c r="K239" t="s">
        <v>233</v>
      </c>
      <c r="L239" t="s">
        <v>31</v>
      </c>
      <c r="N239">
        <v>-400</v>
      </c>
      <c r="O239" t="s">
        <v>31</v>
      </c>
      <c r="P239" t="s">
        <v>172</v>
      </c>
      <c r="Q239" t="s">
        <v>34</v>
      </c>
      <c r="R239" t="s">
        <v>31</v>
      </c>
      <c r="S239" t="s">
        <v>31</v>
      </c>
      <c r="T239" t="s">
        <v>35</v>
      </c>
      <c r="U239" t="s">
        <v>35</v>
      </c>
      <c r="V239" t="s">
        <v>231</v>
      </c>
      <c r="W239" t="s">
        <v>37</v>
      </c>
      <c r="X239" t="s">
        <v>31</v>
      </c>
      <c r="AA239" t="s">
        <v>31</v>
      </c>
    </row>
    <row r="240" spans="1:27" x14ac:dyDescent="0.35">
      <c r="A240" t="s">
        <v>168</v>
      </c>
      <c r="C240" t="s">
        <v>50</v>
      </c>
      <c r="D240">
        <v>-1075362</v>
      </c>
      <c r="E240" t="s">
        <v>169</v>
      </c>
      <c r="F240" t="s">
        <v>234</v>
      </c>
      <c r="G240" s="2">
        <v>46063</v>
      </c>
      <c r="H240" t="s">
        <v>31</v>
      </c>
      <c r="I240" t="s">
        <v>31</v>
      </c>
      <c r="J240">
        <v>1</v>
      </c>
      <c r="K240" t="s">
        <v>235</v>
      </c>
      <c r="L240" t="s">
        <v>31</v>
      </c>
      <c r="N240">
        <v>-30</v>
      </c>
      <c r="O240" t="s">
        <v>31</v>
      </c>
      <c r="P240" t="s">
        <v>172</v>
      </c>
      <c r="Q240" t="s">
        <v>34</v>
      </c>
      <c r="R240" t="s">
        <v>31</v>
      </c>
      <c r="S240" t="s">
        <v>31</v>
      </c>
      <c r="T240" t="s">
        <v>35</v>
      </c>
      <c r="U240" t="s">
        <v>35</v>
      </c>
      <c r="V240" t="s">
        <v>236</v>
      </c>
      <c r="W240" t="s">
        <v>37</v>
      </c>
      <c r="X240" t="s">
        <v>31</v>
      </c>
      <c r="AA240" t="s">
        <v>31</v>
      </c>
    </row>
    <row r="241" spans="1:27" x14ac:dyDescent="0.35">
      <c r="A241" t="s">
        <v>168</v>
      </c>
      <c r="C241" t="s">
        <v>50</v>
      </c>
      <c r="D241">
        <v>1075362</v>
      </c>
      <c r="E241" t="s">
        <v>169</v>
      </c>
      <c r="F241" t="s">
        <v>234</v>
      </c>
      <c r="G241" s="2">
        <v>46063</v>
      </c>
      <c r="H241" t="s">
        <v>31</v>
      </c>
      <c r="I241" t="s">
        <v>31</v>
      </c>
      <c r="J241">
        <v>2</v>
      </c>
      <c r="K241" t="s">
        <v>235</v>
      </c>
      <c r="L241" t="s">
        <v>31</v>
      </c>
      <c r="N241">
        <v>30</v>
      </c>
      <c r="O241" t="s">
        <v>31</v>
      </c>
      <c r="P241" t="s">
        <v>172</v>
      </c>
      <c r="Q241" t="s">
        <v>34</v>
      </c>
      <c r="R241" t="s">
        <v>31</v>
      </c>
      <c r="S241" t="s">
        <v>31</v>
      </c>
      <c r="T241" t="s">
        <v>35</v>
      </c>
      <c r="U241" t="s">
        <v>35</v>
      </c>
      <c r="V241" t="s">
        <v>236</v>
      </c>
      <c r="W241" t="s">
        <v>37</v>
      </c>
      <c r="X241" t="s">
        <v>31</v>
      </c>
      <c r="AA241" t="s">
        <v>31</v>
      </c>
    </row>
    <row r="242" spans="1:27" x14ac:dyDescent="0.35">
      <c r="A242" t="s">
        <v>168</v>
      </c>
      <c r="C242" t="s">
        <v>50</v>
      </c>
      <c r="D242">
        <v>1075362</v>
      </c>
      <c r="E242" t="s">
        <v>169</v>
      </c>
      <c r="F242" t="s">
        <v>237</v>
      </c>
      <c r="G242" s="2">
        <v>46063</v>
      </c>
      <c r="H242" t="s">
        <v>31</v>
      </c>
      <c r="I242" t="s">
        <v>31</v>
      </c>
      <c r="J242">
        <v>1</v>
      </c>
      <c r="K242" t="s">
        <v>238</v>
      </c>
      <c r="L242" t="s">
        <v>31</v>
      </c>
      <c r="N242">
        <v>30</v>
      </c>
      <c r="O242" t="s">
        <v>31</v>
      </c>
      <c r="P242" t="s">
        <v>172</v>
      </c>
      <c r="Q242" t="s">
        <v>34</v>
      </c>
      <c r="R242" t="s">
        <v>31</v>
      </c>
      <c r="S242" t="s">
        <v>31</v>
      </c>
      <c r="T242" t="s">
        <v>35</v>
      </c>
      <c r="U242" t="s">
        <v>35</v>
      </c>
      <c r="V242" t="s">
        <v>236</v>
      </c>
      <c r="W242" t="s">
        <v>37</v>
      </c>
      <c r="X242" t="s">
        <v>31</v>
      </c>
      <c r="AA242" t="s">
        <v>31</v>
      </c>
    </row>
    <row r="243" spans="1:27" x14ac:dyDescent="0.35">
      <c r="A243" t="s">
        <v>168</v>
      </c>
      <c r="C243" t="s">
        <v>50</v>
      </c>
      <c r="D243">
        <v>-1075362</v>
      </c>
      <c r="E243" t="s">
        <v>169</v>
      </c>
      <c r="F243" t="s">
        <v>237</v>
      </c>
      <c r="G243" s="2">
        <v>46063</v>
      </c>
      <c r="H243" t="s">
        <v>31</v>
      </c>
      <c r="I243" t="s">
        <v>31</v>
      </c>
      <c r="J243">
        <v>2</v>
      </c>
      <c r="K243" t="s">
        <v>238</v>
      </c>
      <c r="L243" t="s">
        <v>31</v>
      </c>
      <c r="N243">
        <v>-30</v>
      </c>
      <c r="O243" t="s">
        <v>31</v>
      </c>
      <c r="P243" t="s">
        <v>172</v>
      </c>
      <c r="Q243" t="s">
        <v>34</v>
      </c>
      <c r="R243" t="s">
        <v>31</v>
      </c>
      <c r="S243" t="s">
        <v>31</v>
      </c>
      <c r="T243" t="s">
        <v>35</v>
      </c>
      <c r="U243" t="s">
        <v>35</v>
      </c>
      <c r="V243" t="s">
        <v>236</v>
      </c>
      <c r="W243" t="s">
        <v>37</v>
      </c>
      <c r="X243" t="s">
        <v>31</v>
      </c>
      <c r="AA243" t="s">
        <v>31</v>
      </c>
    </row>
    <row r="244" spans="1:27" x14ac:dyDescent="0.35">
      <c r="A244" t="s">
        <v>168</v>
      </c>
      <c r="C244" t="s">
        <v>96</v>
      </c>
      <c r="D244">
        <v>-183798.2</v>
      </c>
      <c r="E244" t="s">
        <v>169</v>
      </c>
      <c r="F244" t="s">
        <v>239</v>
      </c>
      <c r="G244" s="2">
        <v>46064</v>
      </c>
      <c r="H244" t="s">
        <v>31</v>
      </c>
      <c r="I244" t="s">
        <v>31</v>
      </c>
      <c r="J244">
        <v>1</v>
      </c>
      <c r="K244" t="s">
        <v>189</v>
      </c>
      <c r="L244" t="s">
        <v>31</v>
      </c>
      <c r="N244">
        <v>-10</v>
      </c>
      <c r="O244" t="s">
        <v>31</v>
      </c>
      <c r="P244" t="s">
        <v>172</v>
      </c>
      <c r="Q244" t="s">
        <v>34</v>
      </c>
      <c r="R244" t="s">
        <v>31</v>
      </c>
      <c r="S244" t="s">
        <v>31</v>
      </c>
      <c r="T244" t="s">
        <v>35</v>
      </c>
      <c r="U244" t="s">
        <v>35</v>
      </c>
      <c r="V244" t="s">
        <v>240</v>
      </c>
      <c r="W244" t="s">
        <v>37</v>
      </c>
      <c r="X244" t="s">
        <v>31</v>
      </c>
      <c r="AA244" t="s">
        <v>31</v>
      </c>
    </row>
    <row r="245" spans="1:27" x14ac:dyDescent="0.35">
      <c r="A245" t="s">
        <v>168</v>
      </c>
      <c r="C245" t="s">
        <v>96</v>
      </c>
      <c r="D245">
        <v>183798.2</v>
      </c>
      <c r="E245" t="s">
        <v>169</v>
      </c>
      <c r="F245" t="s">
        <v>239</v>
      </c>
      <c r="G245" s="2">
        <v>46064</v>
      </c>
      <c r="H245" t="s">
        <v>31</v>
      </c>
      <c r="I245" t="s">
        <v>31</v>
      </c>
      <c r="J245">
        <v>2</v>
      </c>
      <c r="K245" t="s">
        <v>189</v>
      </c>
      <c r="L245" t="s">
        <v>31</v>
      </c>
      <c r="N245">
        <v>10</v>
      </c>
      <c r="O245" t="s">
        <v>31</v>
      </c>
      <c r="P245" t="s">
        <v>172</v>
      </c>
      <c r="Q245" t="s">
        <v>34</v>
      </c>
      <c r="R245" t="s">
        <v>31</v>
      </c>
      <c r="S245" t="s">
        <v>31</v>
      </c>
      <c r="T245" t="s">
        <v>35</v>
      </c>
      <c r="U245" t="s">
        <v>35</v>
      </c>
      <c r="V245" t="s">
        <v>240</v>
      </c>
      <c r="W245" t="s">
        <v>37</v>
      </c>
      <c r="X245" t="s">
        <v>31</v>
      </c>
      <c r="AA245" t="s">
        <v>31</v>
      </c>
    </row>
    <row r="246" spans="1:27" x14ac:dyDescent="0.35">
      <c r="A246" t="s">
        <v>168</v>
      </c>
      <c r="C246" t="s">
        <v>96</v>
      </c>
      <c r="D246">
        <v>183798.2</v>
      </c>
      <c r="E246" t="s">
        <v>169</v>
      </c>
      <c r="F246" t="s">
        <v>241</v>
      </c>
      <c r="G246" s="2">
        <v>46064</v>
      </c>
      <c r="H246" t="s">
        <v>31</v>
      </c>
      <c r="I246" t="s">
        <v>31</v>
      </c>
      <c r="J246">
        <v>1</v>
      </c>
      <c r="K246" t="s">
        <v>193</v>
      </c>
      <c r="L246" t="s">
        <v>31</v>
      </c>
      <c r="N246">
        <v>10</v>
      </c>
      <c r="O246" t="s">
        <v>31</v>
      </c>
      <c r="P246" t="s">
        <v>172</v>
      </c>
      <c r="Q246" t="s">
        <v>34</v>
      </c>
      <c r="R246" t="s">
        <v>31</v>
      </c>
      <c r="S246" t="s">
        <v>31</v>
      </c>
      <c r="T246" t="s">
        <v>35</v>
      </c>
      <c r="U246" t="s">
        <v>35</v>
      </c>
      <c r="V246" t="s">
        <v>240</v>
      </c>
      <c r="W246" t="s">
        <v>37</v>
      </c>
      <c r="X246" t="s">
        <v>31</v>
      </c>
      <c r="AA246" t="s">
        <v>31</v>
      </c>
    </row>
    <row r="247" spans="1:27" x14ac:dyDescent="0.35">
      <c r="A247" t="s">
        <v>168</v>
      </c>
      <c r="C247" t="s">
        <v>96</v>
      </c>
      <c r="D247">
        <v>-183798.2</v>
      </c>
      <c r="E247" t="s">
        <v>169</v>
      </c>
      <c r="F247" t="s">
        <v>241</v>
      </c>
      <c r="G247" s="2">
        <v>46064</v>
      </c>
      <c r="H247" t="s">
        <v>31</v>
      </c>
      <c r="I247" t="s">
        <v>31</v>
      </c>
      <c r="J247">
        <v>2</v>
      </c>
      <c r="K247" t="s">
        <v>193</v>
      </c>
      <c r="L247" t="s">
        <v>31</v>
      </c>
      <c r="N247">
        <v>-10</v>
      </c>
      <c r="O247" t="s">
        <v>31</v>
      </c>
      <c r="P247" t="s">
        <v>172</v>
      </c>
      <c r="Q247" t="s">
        <v>34</v>
      </c>
      <c r="R247" t="s">
        <v>31</v>
      </c>
      <c r="S247" t="s">
        <v>31</v>
      </c>
      <c r="T247" t="s">
        <v>35</v>
      </c>
      <c r="U247" t="s">
        <v>35</v>
      </c>
      <c r="V247" t="s">
        <v>240</v>
      </c>
      <c r="W247" t="s">
        <v>37</v>
      </c>
      <c r="X247" t="s">
        <v>31</v>
      </c>
      <c r="AA247" t="s">
        <v>31</v>
      </c>
    </row>
    <row r="248" spans="1:27" x14ac:dyDescent="0.35">
      <c r="A248" t="s">
        <v>168</v>
      </c>
      <c r="C248" t="s">
        <v>93</v>
      </c>
      <c r="D248">
        <v>-226826.6</v>
      </c>
      <c r="E248" t="s">
        <v>169</v>
      </c>
      <c r="F248" t="s">
        <v>242</v>
      </c>
      <c r="G248" s="2">
        <v>46065</v>
      </c>
      <c r="H248" t="s">
        <v>31</v>
      </c>
      <c r="I248" t="s">
        <v>31</v>
      </c>
      <c r="J248">
        <v>1</v>
      </c>
      <c r="K248" t="s">
        <v>243</v>
      </c>
      <c r="L248" t="s">
        <v>31</v>
      </c>
      <c r="N248">
        <v>-11</v>
      </c>
      <c r="O248" t="s">
        <v>31</v>
      </c>
      <c r="P248" t="s">
        <v>172</v>
      </c>
      <c r="Q248" t="s">
        <v>34</v>
      </c>
      <c r="R248" t="s">
        <v>31</v>
      </c>
      <c r="S248" t="s">
        <v>31</v>
      </c>
      <c r="T248" t="s">
        <v>35</v>
      </c>
      <c r="U248" t="s">
        <v>35</v>
      </c>
      <c r="V248" t="s">
        <v>244</v>
      </c>
      <c r="W248" t="s">
        <v>37</v>
      </c>
      <c r="X248" t="s">
        <v>31</v>
      </c>
      <c r="AA248" t="s">
        <v>31</v>
      </c>
    </row>
    <row r="249" spans="1:27" x14ac:dyDescent="0.35">
      <c r="A249" t="s">
        <v>168</v>
      </c>
      <c r="C249" t="s">
        <v>93</v>
      </c>
      <c r="D249">
        <v>226826.6</v>
      </c>
      <c r="E249" t="s">
        <v>169</v>
      </c>
      <c r="F249" t="s">
        <v>242</v>
      </c>
      <c r="G249" s="2">
        <v>46065</v>
      </c>
      <c r="H249" t="s">
        <v>31</v>
      </c>
      <c r="I249" t="s">
        <v>31</v>
      </c>
      <c r="J249">
        <v>2</v>
      </c>
      <c r="K249" t="s">
        <v>243</v>
      </c>
      <c r="L249" t="s">
        <v>31</v>
      </c>
      <c r="N249">
        <v>11</v>
      </c>
      <c r="O249" t="s">
        <v>31</v>
      </c>
      <c r="P249" t="s">
        <v>172</v>
      </c>
      <c r="Q249" t="s">
        <v>34</v>
      </c>
      <c r="R249" t="s">
        <v>31</v>
      </c>
      <c r="S249" t="s">
        <v>31</v>
      </c>
      <c r="T249" t="s">
        <v>35</v>
      </c>
      <c r="U249" t="s">
        <v>35</v>
      </c>
      <c r="V249" t="s">
        <v>244</v>
      </c>
      <c r="W249" t="s">
        <v>37</v>
      </c>
      <c r="X249" t="s">
        <v>31</v>
      </c>
      <c r="AA249" t="s">
        <v>31</v>
      </c>
    </row>
    <row r="250" spans="1:27" x14ac:dyDescent="0.35">
      <c r="A250" t="s">
        <v>168</v>
      </c>
      <c r="C250" t="s">
        <v>93</v>
      </c>
      <c r="D250">
        <v>226826.6</v>
      </c>
      <c r="E250" t="s">
        <v>169</v>
      </c>
      <c r="F250" t="s">
        <v>245</v>
      </c>
      <c r="G250" s="2">
        <v>46065</v>
      </c>
      <c r="H250" t="s">
        <v>31</v>
      </c>
      <c r="I250" t="s">
        <v>31</v>
      </c>
      <c r="J250">
        <v>1</v>
      </c>
      <c r="K250" t="s">
        <v>246</v>
      </c>
      <c r="L250" t="s">
        <v>31</v>
      </c>
      <c r="N250">
        <v>11</v>
      </c>
      <c r="O250" t="s">
        <v>31</v>
      </c>
      <c r="P250" t="s">
        <v>172</v>
      </c>
      <c r="Q250" t="s">
        <v>34</v>
      </c>
      <c r="R250" t="s">
        <v>31</v>
      </c>
      <c r="S250" t="s">
        <v>31</v>
      </c>
      <c r="T250" t="s">
        <v>35</v>
      </c>
      <c r="U250" t="s">
        <v>35</v>
      </c>
      <c r="V250" t="s">
        <v>244</v>
      </c>
      <c r="W250" t="s">
        <v>37</v>
      </c>
      <c r="X250" t="s">
        <v>31</v>
      </c>
      <c r="AA250" t="s">
        <v>31</v>
      </c>
    </row>
    <row r="251" spans="1:27" x14ac:dyDescent="0.35">
      <c r="A251" t="s">
        <v>168</v>
      </c>
      <c r="C251" t="s">
        <v>93</v>
      </c>
      <c r="D251">
        <v>-226826.6</v>
      </c>
      <c r="E251" t="s">
        <v>169</v>
      </c>
      <c r="F251" t="s">
        <v>245</v>
      </c>
      <c r="G251" s="2">
        <v>46065</v>
      </c>
      <c r="H251" t="s">
        <v>31</v>
      </c>
      <c r="I251" t="s">
        <v>31</v>
      </c>
      <c r="J251">
        <v>2</v>
      </c>
      <c r="K251" t="s">
        <v>246</v>
      </c>
      <c r="L251" t="s">
        <v>31</v>
      </c>
      <c r="N251">
        <v>-11</v>
      </c>
      <c r="O251" t="s">
        <v>31</v>
      </c>
      <c r="P251" t="s">
        <v>172</v>
      </c>
      <c r="Q251" t="s">
        <v>34</v>
      </c>
      <c r="R251" t="s">
        <v>31</v>
      </c>
      <c r="S251" t="s">
        <v>31</v>
      </c>
      <c r="T251" t="s">
        <v>35</v>
      </c>
      <c r="U251" t="s">
        <v>35</v>
      </c>
      <c r="V251" t="s">
        <v>244</v>
      </c>
      <c r="W251" t="s">
        <v>37</v>
      </c>
      <c r="X251" t="s">
        <v>31</v>
      </c>
      <c r="AA251" t="s">
        <v>31</v>
      </c>
    </row>
    <row r="252" spans="1:27" x14ac:dyDescent="0.35">
      <c r="A252" t="s">
        <v>168</v>
      </c>
      <c r="C252" t="s">
        <v>247</v>
      </c>
      <c r="D252">
        <v>-4922424.76</v>
      </c>
      <c r="E252" t="s">
        <v>169</v>
      </c>
      <c r="F252" t="s">
        <v>248</v>
      </c>
      <c r="G252" s="2">
        <v>46070</v>
      </c>
      <c r="H252" t="s">
        <v>31</v>
      </c>
      <c r="I252" t="s">
        <v>31</v>
      </c>
      <c r="J252">
        <v>1</v>
      </c>
      <c r="K252" t="s">
        <v>214</v>
      </c>
      <c r="L252" t="s">
        <v>31</v>
      </c>
      <c r="N252">
        <v>-2</v>
      </c>
      <c r="O252" t="s">
        <v>31</v>
      </c>
      <c r="P252" t="s">
        <v>172</v>
      </c>
      <c r="Q252" t="s">
        <v>34</v>
      </c>
      <c r="R252" t="s">
        <v>31</v>
      </c>
      <c r="S252" t="s">
        <v>31</v>
      </c>
      <c r="T252" t="s">
        <v>35</v>
      </c>
      <c r="U252" t="s">
        <v>35</v>
      </c>
      <c r="V252" t="s">
        <v>249</v>
      </c>
      <c r="W252" t="s">
        <v>37</v>
      </c>
      <c r="X252" t="s">
        <v>31</v>
      </c>
      <c r="AA252" t="s">
        <v>31</v>
      </c>
    </row>
    <row r="253" spans="1:27" x14ac:dyDescent="0.35">
      <c r="A253" t="s">
        <v>168</v>
      </c>
      <c r="C253" t="s">
        <v>247</v>
      </c>
      <c r="D253">
        <v>4922424.76</v>
      </c>
      <c r="E253" t="s">
        <v>169</v>
      </c>
      <c r="F253" t="s">
        <v>248</v>
      </c>
      <c r="G253" s="2">
        <v>46070</v>
      </c>
      <c r="H253" t="s">
        <v>31</v>
      </c>
      <c r="I253" t="s">
        <v>31</v>
      </c>
      <c r="J253">
        <v>2</v>
      </c>
      <c r="K253" t="s">
        <v>214</v>
      </c>
      <c r="L253" t="s">
        <v>31</v>
      </c>
      <c r="N253">
        <v>2</v>
      </c>
      <c r="O253" t="s">
        <v>31</v>
      </c>
      <c r="P253" t="s">
        <v>172</v>
      </c>
      <c r="Q253" t="s">
        <v>34</v>
      </c>
      <c r="R253" t="s">
        <v>31</v>
      </c>
      <c r="S253" t="s">
        <v>31</v>
      </c>
      <c r="T253" t="s">
        <v>35</v>
      </c>
      <c r="U253" t="s">
        <v>35</v>
      </c>
      <c r="V253" t="s">
        <v>249</v>
      </c>
      <c r="W253" t="s">
        <v>37</v>
      </c>
      <c r="X253" t="s">
        <v>31</v>
      </c>
      <c r="AA253" t="s">
        <v>31</v>
      </c>
    </row>
    <row r="254" spans="1:27" x14ac:dyDescent="0.35">
      <c r="A254" t="s">
        <v>168</v>
      </c>
      <c r="C254" t="s">
        <v>250</v>
      </c>
      <c r="D254">
        <v>-3607527.57</v>
      </c>
      <c r="E254" t="s">
        <v>169</v>
      </c>
      <c r="F254" t="s">
        <v>248</v>
      </c>
      <c r="G254" s="2">
        <v>46070</v>
      </c>
      <c r="H254" t="s">
        <v>31</v>
      </c>
      <c r="I254" t="s">
        <v>31</v>
      </c>
      <c r="J254">
        <v>3</v>
      </c>
      <c r="K254" t="s">
        <v>214</v>
      </c>
      <c r="L254" t="s">
        <v>31</v>
      </c>
      <c r="N254">
        <v>-3</v>
      </c>
      <c r="O254" t="s">
        <v>31</v>
      </c>
      <c r="P254" t="s">
        <v>172</v>
      </c>
      <c r="Q254" t="s">
        <v>34</v>
      </c>
      <c r="R254" t="s">
        <v>31</v>
      </c>
      <c r="S254" t="s">
        <v>31</v>
      </c>
      <c r="T254" t="s">
        <v>35</v>
      </c>
      <c r="U254" t="s">
        <v>35</v>
      </c>
      <c r="V254" t="s">
        <v>249</v>
      </c>
      <c r="W254" t="s">
        <v>37</v>
      </c>
      <c r="X254" t="s">
        <v>31</v>
      </c>
      <c r="AA254" t="s">
        <v>31</v>
      </c>
    </row>
    <row r="255" spans="1:27" x14ac:dyDescent="0.35">
      <c r="A255" t="s">
        <v>168</v>
      </c>
      <c r="C255" t="s">
        <v>250</v>
      </c>
      <c r="D255">
        <v>3607527.57</v>
      </c>
      <c r="E255" t="s">
        <v>169</v>
      </c>
      <c r="F255" t="s">
        <v>248</v>
      </c>
      <c r="G255" s="2">
        <v>46070</v>
      </c>
      <c r="H255" t="s">
        <v>31</v>
      </c>
      <c r="I255" t="s">
        <v>31</v>
      </c>
      <c r="J255">
        <v>4</v>
      </c>
      <c r="K255" t="s">
        <v>214</v>
      </c>
      <c r="L255" t="s">
        <v>31</v>
      </c>
      <c r="N255">
        <v>3</v>
      </c>
      <c r="O255" t="s">
        <v>31</v>
      </c>
      <c r="P255" t="s">
        <v>172</v>
      </c>
      <c r="Q255" t="s">
        <v>34</v>
      </c>
      <c r="R255" t="s">
        <v>31</v>
      </c>
      <c r="S255" t="s">
        <v>31</v>
      </c>
      <c r="T255" t="s">
        <v>35</v>
      </c>
      <c r="U255" t="s">
        <v>35</v>
      </c>
      <c r="V255" t="s">
        <v>249</v>
      </c>
      <c r="W255" t="s">
        <v>37</v>
      </c>
      <c r="X255" t="s">
        <v>31</v>
      </c>
      <c r="AA255" t="s">
        <v>31</v>
      </c>
    </row>
    <row r="256" spans="1:27" x14ac:dyDescent="0.35">
      <c r="A256" t="s">
        <v>168</v>
      </c>
      <c r="C256" t="s">
        <v>251</v>
      </c>
      <c r="D256">
        <v>-7468960</v>
      </c>
      <c r="E256" t="s">
        <v>169</v>
      </c>
      <c r="F256" t="s">
        <v>248</v>
      </c>
      <c r="G256" s="2">
        <v>46070</v>
      </c>
      <c r="H256" t="s">
        <v>31</v>
      </c>
      <c r="I256" t="s">
        <v>31</v>
      </c>
      <c r="J256">
        <v>5</v>
      </c>
      <c r="K256" t="s">
        <v>214</v>
      </c>
      <c r="L256" t="s">
        <v>31</v>
      </c>
      <c r="N256">
        <v>-1000</v>
      </c>
      <c r="O256" t="s">
        <v>31</v>
      </c>
      <c r="P256" t="s">
        <v>172</v>
      </c>
      <c r="Q256" t="s">
        <v>34</v>
      </c>
      <c r="R256" t="s">
        <v>31</v>
      </c>
      <c r="S256" t="s">
        <v>31</v>
      </c>
      <c r="T256" t="s">
        <v>35</v>
      </c>
      <c r="U256" t="s">
        <v>35</v>
      </c>
      <c r="V256" t="s">
        <v>249</v>
      </c>
      <c r="W256" t="s">
        <v>37</v>
      </c>
      <c r="X256" t="s">
        <v>31</v>
      </c>
      <c r="AA256" t="s">
        <v>31</v>
      </c>
    </row>
    <row r="257" spans="1:27" x14ac:dyDescent="0.35">
      <c r="A257" t="s">
        <v>168</v>
      </c>
      <c r="C257" t="s">
        <v>251</v>
      </c>
      <c r="D257">
        <v>7468960</v>
      </c>
      <c r="E257" t="s">
        <v>169</v>
      </c>
      <c r="F257" t="s">
        <v>248</v>
      </c>
      <c r="G257" s="2">
        <v>46070</v>
      </c>
      <c r="H257" t="s">
        <v>31</v>
      </c>
      <c r="I257" t="s">
        <v>31</v>
      </c>
      <c r="J257">
        <v>6</v>
      </c>
      <c r="K257" t="s">
        <v>214</v>
      </c>
      <c r="L257" t="s">
        <v>31</v>
      </c>
      <c r="N257">
        <v>1000</v>
      </c>
      <c r="O257" t="s">
        <v>31</v>
      </c>
      <c r="P257" t="s">
        <v>172</v>
      </c>
      <c r="Q257" t="s">
        <v>34</v>
      </c>
      <c r="R257" t="s">
        <v>31</v>
      </c>
      <c r="S257" t="s">
        <v>31</v>
      </c>
      <c r="T257" t="s">
        <v>35</v>
      </c>
      <c r="U257" t="s">
        <v>35</v>
      </c>
      <c r="V257" t="s">
        <v>249</v>
      </c>
      <c r="W257" t="s">
        <v>37</v>
      </c>
      <c r="X257" t="s">
        <v>31</v>
      </c>
      <c r="AA257" t="s">
        <v>31</v>
      </c>
    </row>
    <row r="258" spans="1:27" x14ac:dyDescent="0.35">
      <c r="A258" t="s">
        <v>168</v>
      </c>
      <c r="C258" t="s">
        <v>185</v>
      </c>
      <c r="D258">
        <v>-1248000</v>
      </c>
      <c r="E258" t="s">
        <v>169</v>
      </c>
      <c r="F258" t="s">
        <v>248</v>
      </c>
      <c r="G258" s="2">
        <v>46070</v>
      </c>
      <c r="H258" t="s">
        <v>31</v>
      </c>
      <c r="I258" t="s">
        <v>31</v>
      </c>
      <c r="J258">
        <v>7</v>
      </c>
      <c r="K258" t="s">
        <v>214</v>
      </c>
      <c r="L258" t="s">
        <v>31</v>
      </c>
      <c r="N258">
        <v>-12</v>
      </c>
      <c r="O258" t="s">
        <v>31</v>
      </c>
      <c r="P258" t="s">
        <v>172</v>
      </c>
      <c r="Q258" t="s">
        <v>34</v>
      </c>
      <c r="R258" t="s">
        <v>31</v>
      </c>
      <c r="S258" t="s">
        <v>31</v>
      </c>
      <c r="T258" t="s">
        <v>35</v>
      </c>
      <c r="U258" t="s">
        <v>35</v>
      </c>
      <c r="V258" t="s">
        <v>249</v>
      </c>
      <c r="W258" t="s">
        <v>37</v>
      </c>
      <c r="X258" t="s">
        <v>31</v>
      </c>
      <c r="AA258" t="s">
        <v>31</v>
      </c>
    </row>
    <row r="259" spans="1:27" x14ac:dyDescent="0.35">
      <c r="A259" t="s">
        <v>168</v>
      </c>
      <c r="C259" t="s">
        <v>185</v>
      </c>
      <c r="D259">
        <v>1248000</v>
      </c>
      <c r="E259" t="s">
        <v>169</v>
      </c>
      <c r="F259" t="s">
        <v>248</v>
      </c>
      <c r="G259" s="2">
        <v>46070</v>
      </c>
      <c r="H259" t="s">
        <v>31</v>
      </c>
      <c r="I259" t="s">
        <v>31</v>
      </c>
      <c r="J259">
        <v>8</v>
      </c>
      <c r="K259" t="s">
        <v>214</v>
      </c>
      <c r="L259" t="s">
        <v>31</v>
      </c>
      <c r="N259">
        <v>12</v>
      </c>
      <c r="O259" t="s">
        <v>31</v>
      </c>
      <c r="P259" t="s">
        <v>172</v>
      </c>
      <c r="Q259" t="s">
        <v>34</v>
      </c>
      <c r="R259" t="s">
        <v>31</v>
      </c>
      <c r="S259" t="s">
        <v>31</v>
      </c>
      <c r="T259" t="s">
        <v>35</v>
      </c>
      <c r="U259" t="s">
        <v>35</v>
      </c>
      <c r="V259" t="s">
        <v>249</v>
      </c>
      <c r="W259" t="s">
        <v>37</v>
      </c>
      <c r="X259" t="s">
        <v>31</v>
      </c>
      <c r="AA259" t="s">
        <v>31</v>
      </c>
    </row>
    <row r="260" spans="1:27" x14ac:dyDescent="0.35">
      <c r="A260" t="s">
        <v>168</v>
      </c>
      <c r="C260" t="s">
        <v>252</v>
      </c>
      <c r="D260">
        <v>-97221.440000000002</v>
      </c>
      <c r="E260" t="s">
        <v>169</v>
      </c>
      <c r="F260" t="s">
        <v>248</v>
      </c>
      <c r="G260" s="2">
        <v>46070</v>
      </c>
      <c r="H260" t="s">
        <v>31</v>
      </c>
      <c r="I260" t="s">
        <v>31</v>
      </c>
      <c r="J260">
        <v>9</v>
      </c>
      <c r="K260" t="s">
        <v>214</v>
      </c>
      <c r="L260" t="s">
        <v>31</v>
      </c>
      <c r="N260">
        <v>-2</v>
      </c>
      <c r="O260" t="s">
        <v>31</v>
      </c>
      <c r="P260" t="s">
        <v>172</v>
      </c>
      <c r="Q260" t="s">
        <v>34</v>
      </c>
      <c r="R260" t="s">
        <v>31</v>
      </c>
      <c r="S260" t="s">
        <v>31</v>
      </c>
      <c r="T260" t="s">
        <v>35</v>
      </c>
      <c r="U260" t="s">
        <v>35</v>
      </c>
      <c r="V260" t="s">
        <v>249</v>
      </c>
      <c r="W260" t="s">
        <v>37</v>
      </c>
      <c r="X260" t="s">
        <v>31</v>
      </c>
      <c r="AA260" t="s">
        <v>31</v>
      </c>
    </row>
    <row r="261" spans="1:27" x14ac:dyDescent="0.35">
      <c r="A261" t="s">
        <v>168</v>
      </c>
      <c r="C261" t="s">
        <v>252</v>
      </c>
      <c r="D261">
        <v>97221.440000000002</v>
      </c>
      <c r="E261" t="s">
        <v>169</v>
      </c>
      <c r="F261" t="s">
        <v>248</v>
      </c>
      <c r="G261" s="2">
        <v>46070</v>
      </c>
      <c r="H261" t="s">
        <v>31</v>
      </c>
      <c r="I261" t="s">
        <v>31</v>
      </c>
      <c r="J261">
        <v>10</v>
      </c>
      <c r="K261" t="s">
        <v>214</v>
      </c>
      <c r="L261" t="s">
        <v>31</v>
      </c>
      <c r="N261">
        <v>2</v>
      </c>
      <c r="O261" t="s">
        <v>31</v>
      </c>
      <c r="P261" t="s">
        <v>172</v>
      </c>
      <c r="Q261" t="s">
        <v>34</v>
      </c>
      <c r="R261" t="s">
        <v>31</v>
      </c>
      <c r="S261" t="s">
        <v>31</v>
      </c>
      <c r="T261" t="s">
        <v>35</v>
      </c>
      <c r="U261" t="s">
        <v>35</v>
      </c>
      <c r="V261" t="s">
        <v>249</v>
      </c>
      <c r="W261" t="s">
        <v>37</v>
      </c>
      <c r="X261" t="s">
        <v>31</v>
      </c>
      <c r="AA261" t="s">
        <v>31</v>
      </c>
    </row>
    <row r="262" spans="1:27" x14ac:dyDescent="0.35">
      <c r="A262" t="s">
        <v>168</v>
      </c>
      <c r="C262" t="s">
        <v>247</v>
      </c>
      <c r="D262">
        <v>4922424.76</v>
      </c>
      <c r="E262" t="s">
        <v>169</v>
      </c>
      <c r="F262" t="s">
        <v>253</v>
      </c>
      <c r="G262" s="2">
        <v>46070</v>
      </c>
      <c r="H262" t="s">
        <v>31</v>
      </c>
      <c r="I262" t="s">
        <v>31</v>
      </c>
      <c r="J262">
        <v>1</v>
      </c>
      <c r="K262" t="s">
        <v>219</v>
      </c>
      <c r="L262" t="s">
        <v>31</v>
      </c>
      <c r="N262">
        <v>2</v>
      </c>
      <c r="O262" t="s">
        <v>31</v>
      </c>
      <c r="P262" t="s">
        <v>172</v>
      </c>
      <c r="Q262" t="s">
        <v>34</v>
      </c>
      <c r="R262" t="s">
        <v>31</v>
      </c>
      <c r="S262" t="s">
        <v>31</v>
      </c>
      <c r="T262" t="s">
        <v>35</v>
      </c>
      <c r="U262" t="s">
        <v>35</v>
      </c>
      <c r="V262" t="s">
        <v>249</v>
      </c>
      <c r="W262" t="s">
        <v>37</v>
      </c>
      <c r="X262" t="s">
        <v>31</v>
      </c>
      <c r="AA262" t="s">
        <v>31</v>
      </c>
    </row>
    <row r="263" spans="1:27" x14ac:dyDescent="0.35">
      <c r="A263" t="s">
        <v>168</v>
      </c>
      <c r="C263" t="s">
        <v>247</v>
      </c>
      <c r="D263">
        <v>-4922424.76</v>
      </c>
      <c r="E263" t="s">
        <v>169</v>
      </c>
      <c r="F263" t="s">
        <v>253</v>
      </c>
      <c r="G263" s="2">
        <v>46070</v>
      </c>
      <c r="H263" t="s">
        <v>31</v>
      </c>
      <c r="I263" t="s">
        <v>31</v>
      </c>
      <c r="J263">
        <v>2</v>
      </c>
      <c r="K263" t="s">
        <v>219</v>
      </c>
      <c r="L263" t="s">
        <v>31</v>
      </c>
      <c r="N263">
        <v>-2</v>
      </c>
      <c r="O263" t="s">
        <v>31</v>
      </c>
      <c r="P263" t="s">
        <v>172</v>
      </c>
      <c r="Q263" t="s">
        <v>34</v>
      </c>
      <c r="R263" t="s">
        <v>31</v>
      </c>
      <c r="S263" t="s">
        <v>31</v>
      </c>
      <c r="T263" t="s">
        <v>35</v>
      </c>
      <c r="U263" t="s">
        <v>35</v>
      </c>
      <c r="V263" t="s">
        <v>249</v>
      </c>
      <c r="W263" t="s">
        <v>37</v>
      </c>
      <c r="X263" t="s">
        <v>31</v>
      </c>
      <c r="AA263" t="s">
        <v>31</v>
      </c>
    </row>
    <row r="264" spans="1:27" x14ac:dyDescent="0.35">
      <c r="A264" t="s">
        <v>168</v>
      </c>
      <c r="C264" t="s">
        <v>250</v>
      </c>
      <c r="D264">
        <v>3607527.57</v>
      </c>
      <c r="E264" t="s">
        <v>169</v>
      </c>
      <c r="F264" t="s">
        <v>253</v>
      </c>
      <c r="G264" s="2">
        <v>46070</v>
      </c>
      <c r="H264" t="s">
        <v>31</v>
      </c>
      <c r="I264" t="s">
        <v>31</v>
      </c>
      <c r="J264">
        <v>3</v>
      </c>
      <c r="K264" t="s">
        <v>219</v>
      </c>
      <c r="L264" t="s">
        <v>31</v>
      </c>
      <c r="N264">
        <v>3</v>
      </c>
      <c r="O264" t="s">
        <v>31</v>
      </c>
      <c r="P264" t="s">
        <v>172</v>
      </c>
      <c r="Q264" t="s">
        <v>34</v>
      </c>
      <c r="R264" t="s">
        <v>31</v>
      </c>
      <c r="S264" t="s">
        <v>31</v>
      </c>
      <c r="T264" t="s">
        <v>35</v>
      </c>
      <c r="U264" t="s">
        <v>35</v>
      </c>
      <c r="V264" t="s">
        <v>249</v>
      </c>
      <c r="W264" t="s">
        <v>37</v>
      </c>
      <c r="X264" t="s">
        <v>31</v>
      </c>
      <c r="AA264" t="s">
        <v>31</v>
      </c>
    </row>
    <row r="265" spans="1:27" x14ac:dyDescent="0.35">
      <c r="A265" t="s">
        <v>168</v>
      </c>
      <c r="C265" t="s">
        <v>250</v>
      </c>
      <c r="D265">
        <v>-3607527.57</v>
      </c>
      <c r="E265" t="s">
        <v>169</v>
      </c>
      <c r="F265" t="s">
        <v>253</v>
      </c>
      <c r="G265" s="2">
        <v>46070</v>
      </c>
      <c r="H265" t="s">
        <v>31</v>
      </c>
      <c r="I265" t="s">
        <v>31</v>
      </c>
      <c r="J265">
        <v>4</v>
      </c>
      <c r="K265" t="s">
        <v>219</v>
      </c>
      <c r="L265" t="s">
        <v>31</v>
      </c>
      <c r="N265">
        <v>-3</v>
      </c>
      <c r="O265" t="s">
        <v>31</v>
      </c>
      <c r="P265" t="s">
        <v>172</v>
      </c>
      <c r="Q265" t="s">
        <v>34</v>
      </c>
      <c r="R265" t="s">
        <v>31</v>
      </c>
      <c r="S265" t="s">
        <v>31</v>
      </c>
      <c r="T265" t="s">
        <v>35</v>
      </c>
      <c r="U265" t="s">
        <v>35</v>
      </c>
      <c r="V265" t="s">
        <v>249</v>
      </c>
      <c r="W265" t="s">
        <v>37</v>
      </c>
      <c r="X265" t="s">
        <v>31</v>
      </c>
      <c r="AA265" t="s">
        <v>31</v>
      </c>
    </row>
    <row r="266" spans="1:27" x14ac:dyDescent="0.35">
      <c r="A266" t="s">
        <v>168</v>
      </c>
      <c r="C266" t="s">
        <v>251</v>
      </c>
      <c r="D266">
        <v>7468960</v>
      </c>
      <c r="E266" t="s">
        <v>169</v>
      </c>
      <c r="F266" t="s">
        <v>253</v>
      </c>
      <c r="G266" s="2">
        <v>46070</v>
      </c>
      <c r="H266" t="s">
        <v>31</v>
      </c>
      <c r="I266" t="s">
        <v>31</v>
      </c>
      <c r="J266">
        <v>5</v>
      </c>
      <c r="K266" t="s">
        <v>219</v>
      </c>
      <c r="L266" t="s">
        <v>31</v>
      </c>
      <c r="N266">
        <v>1000</v>
      </c>
      <c r="O266" t="s">
        <v>31</v>
      </c>
      <c r="P266" t="s">
        <v>172</v>
      </c>
      <c r="Q266" t="s">
        <v>34</v>
      </c>
      <c r="R266" t="s">
        <v>31</v>
      </c>
      <c r="S266" t="s">
        <v>31</v>
      </c>
      <c r="T266" t="s">
        <v>35</v>
      </c>
      <c r="U266" t="s">
        <v>35</v>
      </c>
      <c r="V266" t="s">
        <v>249</v>
      </c>
      <c r="W266" t="s">
        <v>37</v>
      </c>
      <c r="X266" t="s">
        <v>31</v>
      </c>
      <c r="AA266" t="s">
        <v>31</v>
      </c>
    </row>
    <row r="267" spans="1:27" x14ac:dyDescent="0.35">
      <c r="A267" t="s">
        <v>168</v>
      </c>
      <c r="C267" t="s">
        <v>251</v>
      </c>
      <c r="D267">
        <v>-7468960</v>
      </c>
      <c r="E267" t="s">
        <v>169</v>
      </c>
      <c r="F267" t="s">
        <v>253</v>
      </c>
      <c r="G267" s="2">
        <v>46070</v>
      </c>
      <c r="H267" t="s">
        <v>31</v>
      </c>
      <c r="I267" t="s">
        <v>31</v>
      </c>
      <c r="J267">
        <v>6</v>
      </c>
      <c r="K267" t="s">
        <v>219</v>
      </c>
      <c r="L267" t="s">
        <v>31</v>
      </c>
      <c r="N267">
        <v>-1000</v>
      </c>
      <c r="O267" t="s">
        <v>31</v>
      </c>
      <c r="P267" t="s">
        <v>172</v>
      </c>
      <c r="Q267" t="s">
        <v>34</v>
      </c>
      <c r="R267" t="s">
        <v>31</v>
      </c>
      <c r="S267" t="s">
        <v>31</v>
      </c>
      <c r="T267" t="s">
        <v>35</v>
      </c>
      <c r="U267" t="s">
        <v>35</v>
      </c>
      <c r="V267" t="s">
        <v>249</v>
      </c>
      <c r="W267" t="s">
        <v>37</v>
      </c>
      <c r="X267" t="s">
        <v>31</v>
      </c>
      <c r="AA267" t="s">
        <v>31</v>
      </c>
    </row>
    <row r="268" spans="1:27" x14ac:dyDescent="0.35">
      <c r="A268" t="s">
        <v>168</v>
      </c>
      <c r="C268" t="s">
        <v>185</v>
      </c>
      <c r="D268">
        <v>1248000</v>
      </c>
      <c r="E268" t="s">
        <v>169</v>
      </c>
      <c r="F268" t="s">
        <v>253</v>
      </c>
      <c r="G268" s="2">
        <v>46070</v>
      </c>
      <c r="H268" t="s">
        <v>31</v>
      </c>
      <c r="I268" t="s">
        <v>31</v>
      </c>
      <c r="J268">
        <v>7</v>
      </c>
      <c r="K268" t="s">
        <v>219</v>
      </c>
      <c r="L268" t="s">
        <v>31</v>
      </c>
      <c r="N268">
        <v>12</v>
      </c>
      <c r="O268" t="s">
        <v>31</v>
      </c>
      <c r="P268" t="s">
        <v>172</v>
      </c>
      <c r="Q268" t="s">
        <v>34</v>
      </c>
      <c r="R268" t="s">
        <v>31</v>
      </c>
      <c r="S268" t="s">
        <v>31</v>
      </c>
      <c r="T268" t="s">
        <v>35</v>
      </c>
      <c r="U268" t="s">
        <v>35</v>
      </c>
      <c r="V268" t="s">
        <v>249</v>
      </c>
      <c r="W268" t="s">
        <v>37</v>
      </c>
      <c r="X268" t="s">
        <v>31</v>
      </c>
      <c r="AA268" t="s">
        <v>31</v>
      </c>
    </row>
    <row r="269" spans="1:27" x14ac:dyDescent="0.35">
      <c r="A269" t="s">
        <v>168</v>
      </c>
      <c r="C269" t="s">
        <v>185</v>
      </c>
      <c r="D269">
        <v>-1248000</v>
      </c>
      <c r="E269" t="s">
        <v>169</v>
      </c>
      <c r="F269" t="s">
        <v>253</v>
      </c>
      <c r="G269" s="2">
        <v>46070</v>
      </c>
      <c r="H269" t="s">
        <v>31</v>
      </c>
      <c r="I269" t="s">
        <v>31</v>
      </c>
      <c r="J269">
        <v>8</v>
      </c>
      <c r="K269" t="s">
        <v>219</v>
      </c>
      <c r="L269" t="s">
        <v>31</v>
      </c>
      <c r="N269">
        <v>-12</v>
      </c>
      <c r="O269" t="s">
        <v>31</v>
      </c>
      <c r="P269" t="s">
        <v>172</v>
      </c>
      <c r="Q269" t="s">
        <v>34</v>
      </c>
      <c r="R269" t="s">
        <v>31</v>
      </c>
      <c r="S269" t="s">
        <v>31</v>
      </c>
      <c r="T269" t="s">
        <v>35</v>
      </c>
      <c r="U269" t="s">
        <v>35</v>
      </c>
      <c r="V269" t="s">
        <v>249</v>
      </c>
      <c r="W269" t="s">
        <v>37</v>
      </c>
      <c r="X269" t="s">
        <v>31</v>
      </c>
      <c r="AA269" t="s">
        <v>31</v>
      </c>
    </row>
    <row r="270" spans="1:27" x14ac:dyDescent="0.35">
      <c r="A270" t="s">
        <v>168</v>
      </c>
      <c r="C270" t="s">
        <v>252</v>
      </c>
      <c r="D270">
        <v>97221.440000000002</v>
      </c>
      <c r="E270" t="s">
        <v>169</v>
      </c>
      <c r="F270" t="s">
        <v>253</v>
      </c>
      <c r="G270" s="2">
        <v>46070</v>
      </c>
      <c r="H270" t="s">
        <v>31</v>
      </c>
      <c r="I270" t="s">
        <v>31</v>
      </c>
      <c r="J270">
        <v>9</v>
      </c>
      <c r="K270" t="s">
        <v>219</v>
      </c>
      <c r="L270" t="s">
        <v>31</v>
      </c>
      <c r="N270">
        <v>2</v>
      </c>
      <c r="O270" t="s">
        <v>31</v>
      </c>
      <c r="P270" t="s">
        <v>172</v>
      </c>
      <c r="Q270" t="s">
        <v>34</v>
      </c>
      <c r="R270" t="s">
        <v>31</v>
      </c>
      <c r="S270" t="s">
        <v>31</v>
      </c>
      <c r="T270" t="s">
        <v>35</v>
      </c>
      <c r="U270" t="s">
        <v>35</v>
      </c>
      <c r="V270" t="s">
        <v>249</v>
      </c>
      <c r="W270" t="s">
        <v>37</v>
      </c>
      <c r="X270" t="s">
        <v>31</v>
      </c>
      <c r="AA270" t="s">
        <v>31</v>
      </c>
    </row>
    <row r="271" spans="1:27" x14ac:dyDescent="0.35">
      <c r="A271" t="s">
        <v>168</v>
      </c>
      <c r="C271" t="s">
        <v>252</v>
      </c>
      <c r="D271">
        <v>-97221.440000000002</v>
      </c>
      <c r="E271" t="s">
        <v>169</v>
      </c>
      <c r="F271" t="s">
        <v>253</v>
      </c>
      <c r="G271" s="2">
        <v>46070</v>
      </c>
      <c r="H271" t="s">
        <v>31</v>
      </c>
      <c r="I271" t="s">
        <v>31</v>
      </c>
      <c r="J271">
        <v>10</v>
      </c>
      <c r="K271" t="s">
        <v>219</v>
      </c>
      <c r="L271" t="s">
        <v>31</v>
      </c>
      <c r="N271">
        <v>-2</v>
      </c>
      <c r="O271" t="s">
        <v>31</v>
      </c>
      <c r="P271" t="s">
        <v>172</v>
      </c>
      <c r="Q271" t="s">
        <v>34</v>
      </c>
      <c r="R271" t="s">
        <v>31</v>
      </c>
      <c r="S271" t="s">
        <v>31</v>
      </c>
      <c r="T271" t="s">
        <v>35</v>
      </c>
      <c r="U271" t="s">
        <v>35</v>
      </c>
      <c r="V271" t="s">
        <v>249</v>
      </c>
      <c r="W271" t="s">
        <v>37</v>
      </c>
      <c r="X271" t="s">
        <v>31</v>
      </c>
      <c r="AA271" t="s">
        <v>31</v>
      </c>
    </row>
    <row r="272" spans="1:27" x14ac:dyDescent="0.35">
      <c r="A272" t="s">
        <v>168</v>
      </c>
      <c r="C272" t="s">
        <v>103</v>
      </c>
      <c r="D272">
        <v>-97950</v>
      </c>
      <c r="E272" t="s">
        <v>169</v>
      </c>
      <c r="F272" t="s">
        <v>254</v>
      </c>
      <c r="G272" s="2">
        <v>46070</v>
      </c>
      <c r="H272" t="s">
        <v>31</v>
      </c>
      <c r="I272" t="s">
        <v>31</v>
      </c>
      <c r="J272">
        <v>1</v>
      </c>
      <c r="K272" t="s">
        <v>235</v>
      </c>
      <c r="L272" t="s">
        <v>31</v>
      </c>
      <c r="N272">
        <v>-15</v>
      </c>
      <c r="O272" t="s">
        <v>31</v>
      </c>
      <c r="P272" t="s">
        <v>172</v>
      </c>
      <c r="Q272" t="s">
        <v>34</v>
      </c>
      <c r="R272" t="s">
        <v>31</v>
      </c>
      <c r="S272" t="s">
        <v>31</v>
      </c>
      <c r="T272" t="s">
        <v>35</v>
      </c>
      <c r="U272" t="s">
        <v>35</v>
      </c>
      <c r="V272" t="s">
        <v>255</v>
      </c>
      <c r="W272" t="s">
        <v>37</v>
      </c>
      <c r="X272" t="s">
        <v>31</v>
      </c>
      <c r="AA272" t="s">
        <v>31</v>
      </c>
    </row>
    <row r="273" spans="1:27" x14ac:dyDescent="0.35">
      <c r="A273" t="s">
        <v>168</v>
      </c>
      <c r="C273" t="s">
        <v>103</v>
      </c>
      <c r="D273">
        <v>97950</v>
      </c>
      <c r="E273" t="s">
        <v>169</v>
      </c>
      <c r="F273" t="s">
        <v>254</v>
      </c>
      <c r="G273" s="2">
        <v>46070</v>
      </c>
      <c r="H273" t="s">
        <v>31</v>
      </c>
      <c r="I273" t="s">
        <v>31</v>
      </c>
      <c r="J273">
        <v>2</v>
      </c>
      <c r="K273" t="s">
        <v>235</v>
      </c>
      <c r="L273" t="s">
        <v>31</v>
      </c>
      <c r="N273">
        <v>15</v>
      </c>
      <c r="O273" t="s">
        <v>31</v>
      </c>
      <c r="P273" t="s">
        <v>172</v>
      </c>
      <c r="Q273" t="s">
        <v>34</v>
      </c>
      <c r="R273" t="s">
        <v>31</v>
      </c>
      <c r="S273" t="s">
        <v>31</v>
      </c>
      <c r="T273" t="s">
        <v>35</v>
      </c>
      <c r="U273" t="s">
        <v>35</v>
      </c>
      <c r="V273" t="s">
        <v>255</v>
      </c>
      <c r="W273" t="s">
        <v>37</v>
      </c>
      <c r="X273" t="s">
        <v>31</v>
      </c>
      <c r="AA273" t="s">
        <v>31</v>
      </c>
    </row>
    <row r="274" spans="1:27" x14ac:dyDescent="0.35">
      <c r="A274" t="s">
        <v>168</v>
      </c>
      <c r="C274" t="s">
        <v>103</v>
      </c>
      <c r="D274">
        <v>97950</v>
      </c>
      <c r="E274" t="s">
        <v>169</v>
      </c>
      <c r="F274" t="s">
        <v>256</v>
      </c>
      <c r="G274" s="2">
        <v>46070</v>
      </c>
      <c r="H274" t="s">
        <v>31</v>
      </c>
      <c r="I274" t="s">
        <v>31</v>
      </c>
      <c r="J274">
        <v>1</v>
      </c>
      <c r="K274" t="s">
        <v>238</v>
      </c>
      <c r="L274" t="s">
        <v>31</v>
      </c>
      <c r="N274">
        <v>15</v>
      </c>
      <c r="O274" t="s">
        <v>31</v>
      </c>
      <c r="P274" t="s">
        <v>172</v>
      </c>
      <c r="Q274" t="s">
        <v>34</v>
      </c>
      <c r="R274" t="s">
        <v>31</v>
      </c>
      <c r="S274" t="s">
        <v>31</v>
      </c>
      <c r="T274" t="s">
        <v>35</v>
      </c>
      <c r="U274" t="s">
        <v>35</v>
      </c>
      <c r="V274" t="s">
        <v>255</v>
      </c>
      <c r="W274" t="s">
        <v>37</v>
      </c>
      <c r="X274" t="s">
        <v>31</v>
      </c>
      <c r="AA274" t="s">
        <v>31</v>
      </c>
    </row>
    <row r="275" spans="1:27" x14ac:dyDescent="0.35">
      <c r="A275" t="s">
        <v>168</v>
      </c>
      <c r="C275" t="s">
        <v>103</v>
      </c>
      <c r="D275">
        <v>-97950</v>
      </c>
      <c r="E275" t="s">
        <v>169</v>
      </c>
      <c r="F275" t="s">
        <v>256</v>
      </c>
      <c r="G275" s="2">
        <v>46070</v>
      </c>
      <c r="H275" t="s">
        <v>31</v>
      </c>
      <c r="I275" t="s">
        <v>31</v>
      </c>
      <c r="J275">
        <v>2</v>
      </c>
      <c r="K275" t="s">
        <v>238</v>
      </c>
      <c r="L275" t="s">
        <v>31</v>
      </c>
      <c r="N275">
        <v>-15</v>
      </c>
      <c r="O275" t="s">
        <v>31</v>
      </c>
      <c r="P275" t="s">
        <v>172</v>
      </c>
      <c r="Q275" t="s">
        <v>34</v>
      </c>
      <c r="R275" t="s">
        <v>31</v>
      </c>
      <c r="S275" t="s">
        <v>31</v>
      </c>
      <c r="T275" t="s">
        <v>35</v>
      </c>
      <c r="U275" t="s">
        <v>35</v>
      </c>
      <c r="V275" t="s">
        <v>255</v>
      </c>
      <c r="W275" t="s">
        <v>37</v>
      </c>
      <c r="X275" t="s">
        <v>31</v>
      </c>
      <c r="AA275" t="s">
        <v>31</v>
      </c>
    </row>
    <row r="276" spans="1:27" x14ac:dyDescent="0.35">
      <c r="A276" t="s">
        <v>168</v>
      </c>
      <c r="C276" t="s">
        <v>103</v>
      </c>
      <c r="D276">
        <v>-131214.6</v>
      </c>
      <c r="E276" t="s">
        <v>169</v>
      </c>
      <c r="F276" t="s">
        <v>257</v>
      </c>
      <c r="G276" s="2">
        <v>46070</v>
      </c>
      <c r="H276" t="s">
        <v>31</v>
      </c>
      <c r="I276" t="s">
        <v>31</v>
      </c>
      <c r="J276">
        <v>1</v>
      </c>
      <c r="K276" t="s">
        <v>235</v>
      </c>
      <c r="L276" t="s">
        <v>31</v>
      </c>
      <c r="N276">
        <v>-20</v>
      </c>
      <c r="O276" t="s">
        <v>31</v>
      </c>
      <c r="P276" t="s">
        <v>172</v>
      </c>
      <c r="Q276" t="s">
        <v>34</v>
      </c>
      <c r="R276" t="s">
        <v>31</v>
      </c>
      <c r="S276" t="s">
        <v>31</v>
      </c>
      <c r="T276" t="s">
        <v>35</v>
      </c>
      <c r="U276" t="s">
        <v>35</v>
      </c>
      <c r="V276" t="s">
        <v>258</v>
      </c>
      <c r="W276" t="s">
        <v>37</v>
      </c>
      <c r="X276" t="s">
        <v>31</v>
      </c>
      <c r="AA276" t="s">
        <v>31</v>
      </c>
    </row>
    <row r="277" spans="1:27" x14ac:dyDescent="0.35">
      <c r="A277" t="s">
        <v>168</v>
      </c>
      <c r="C277" t="s">
        <v>103</v>
      </c>
      <c r="D277">
        <v>131214.6</v>
      </c>
      <c r="E277" t="s">
        <v>169</v>
      </c>
      <c r="F277" t="s">
        <v>257</v>
      </c>
      <c r="G277" s="2">
        <v>46070</v>
      </c>
      <c r="H277" t="s">
        <v>31</v>
      </c>
      <c r="I277" t="s">
        <v>31</v>
      </c>
      <c r="J277">
        <v>2</v>
      </c>
      <c r="K277" t="s">
        <v>235</v>
      </c>
      <c r="L277" t="s">
        <v>31</v>
      </c>
      <c r="N277">
        <v>20</v>
      </c>
      <c r="O277" t="s">
        <v>31</v>
      </c>
      <c r="P277" t="s">
        <v>172</v>
      </c>
      <c r="Q277" t="s">
        <v>34</v>
      </c>
      <c r="R277" t="s">
        <v>31</v>
      </c>
      <c r="S277" t="s">
        <v>31</v>
      </c>
      <c r="T277" t="s">
        <v>35</v>
      </c>
      <c r="U277" t="s">
        <v>35</v>
      </c>
      <c r="V277" t="s">
        <v>258</v>
      </c>
      <c r="W277" t="s">
        <v>37</v>
      </c>
      <c r="X277" t="s">
        <v>31</v>
      </c>
      <c r="AA277" t="s">
        <v>31</v>
      </c>
    </row>
    <row r="278" spans="1:27" x14ac:dyDescent="0.35">
      <c r="A278" t="s">
        <v>168</v>
      </c>
      <c r="C278" t="s">
        <v>103</v>
      </c>
      <c r="D278">
        <v>131214.6</v>
      </c>
      <c r="E278" t="s">
        <v>169</v>
      </c>
      <c r="F278" t="s">
        <v>259</v>
      </c>
      <c r="G278" s="2">
        <v>46070</v>
      </c>
      <c r="H278" t="s">
        <v>31</v>
      </c>
      <c r="I278" t="s">
        <v>31</v>
      </c>
      <c r="J278">
        <v>1</v>
      </c>
      <c r="K278" t="s">
        <v>238</v>
      </c>
      <c r="L278" t="s">
        <v>31</v>
      </c>
      <c r="N278">
        <v>20</v>
      </c>
      <c r="O278" t="s">
        <v>31</v>
      </c>
      <c r="P278" t="s">
        <v>172</v>
      </c>
      <c r="Q278" t="s">
        <v>34</v>
      </c>
      <c r="R278" t="s">
        <v>31</v>
      </c>
      <c r="S278" t="s">
        <v>31</v>
      </c>
      <c r="T278" t="s">
        <v>35</v>
      </c>
      <c r="U278" t="s">
        <v>35</v>
      </c>
      <c r="V278" t="s">
        <v>258</v>
      </c>
      <c r="W278" t="s">
        <v>37</v>
      </c>
      <c r="X278" t="s">
        <v>31</v>
      </c>
      <c r="AA278" t="s">
        <v>31</v>
      </c>
    </row>
    <row r="279" spans="1:27" x14ac:dyDescent="0.35">
      <c r="A279" t="s">
        <v>168</v>
      </c>
      <c r="C279" t="s">
        <v>103</v>
      </c>
      <c r="D279">
        <v>-131214.6</v>
      </c>
      <c r="E279" t="s">
        <v>169</v>
      </c>
      <c r="F279" t="s">
        <v>259</v>
      </c>
      <c r="G279" s="2">
        <v>46070</v>
      </c>
      <c r="H279" t="s">
        <v>31</v>
      </c>
      <c r="I279" t="s">
        <v>31</v>
      </c>
      <c r="J279">
        <v>2</v>
      </c>
      <c r="K279" t="s">
        <v>238</v>
      </c>
      <c r="L279" t="s">
        <v>31</v>
      </c>
      <c r="N279">
        <v>-20</v>
      </c>
      <c r="O279" t="s">
        <v>31</v>
      </c>
      <c r="P279" t="s">
        <v>172</v>
      </c>
      <c r="Q279" t="s">
        <v>34</v>
      </c>
      <c r="R279" t="s">
        <v>31</v>
      </c>
      <c r="S279" t="s">
        <v>31</v>
      </c>
      <c r="T279" t="s">
        <v>35</v>
      </c>
      <c r="U279" t="s">
        <v>35</v>
      </c>
      <c r="V279" t="s">
        <v>258</v>
      </c>
      <c r="W279" t="s">
        <v>37</v>
      </c>
      <c r="X279" t="s">
        <v>31</v>
      </c>
      <c r="AA279" t="s">
        <v>31</v>
      </c>
    </row>
    <row r="280" spans="1:27" x14ac:dyDescent="0.35">
      <c r="A280" t="s">
        <v>168</v>
      </c>
      <c r="C280" t="s">
        <v>49</v>
      </c>
      <c r="D280">
        <v>-608460.43999999994</v>
      </c>
      <c r="E280" t="s">
        <v>169</v>
      </c>
      <c r="F280" t="s">
        <v>260</v>
      </c>
      <c r="G280" s="2">
        <v>46070</v>
      </c>
      <c r="H280" t="s">
        <v>31</v>
      </c>
      <c r="I280" t="s">
        <v>31</v>
      </c>
      <c r="J280">
        <v>1</v>
      </c>
      <c r="K280" t="s">
        <v>182</v>
      </c>
      <c r="L280" t="s">
        <v>31</v>
      </c>
      <c r="N280">
        <v>-7</v>
      </c>
      <c r="O280" t="s">
        <v>31</v>
      </c>
      <c r="P280" t="s">
        <v>172</v>
      </c>
      <c r="Q280" t="s">
        <v>34</v>
      </c>
      <c r="R280" t="s">
        <v>31</v>
      </c>
      <c r="S280" t="s">
        <v>31</v>
      </c>
      <c r="T280" t="s">
        <v>35</v>
      </c>
      <c r="U280" t="s">
        <v>35</v>
      </c>
      <c r="V280" t="s">
        <v>261</v>
      </c>
      <c r="W280" t="s">
        <v>37</v>
      </c>
      <c r="X280" t="s">
        <v>31</v>
      </c>
      <c r="AA280" t="s">
        <v>31</v>
      </c>
    </row>
    <row r="281" spans="1:27" x14ac:dyDescent="0.35">
      <c r="A281" t="s">
        <v>168</v>
      </c>
      <c r="C281" t="s">
        <v>49</v>
      </c>
      <c r="D281">
        <v>608460.43999999994</v>
      </c>
      <c r="E281" t="s">
        <v>169</v>
      </c>
      <c r="F281" t="s">
        <v>260</v>
      </c>
      <c r="G281" s="2">
        <v>46070</v>
      </c>
      <c r="H281" t="s">
        <v>31</v>
      </c>
      <c r="I281" t="s">
        <v>31</v>
      </c>
      <c r="J281">
        <v>2</v>
      </c>
      <c r="K281" t="s">
        <v>182</v>
      </c>
      <c r="L281" t="s">
        <v>31</v>
      </c>
      <c r="N281">
        <v>7</v>
      </c>
      <c r="O281" t="s">
        <v>31</v>
      </c>
      <c r="P281" t="s">
        <v>172</v>
      </c>
      <c r="Q281" t="s">
        <v>34</v>
      </c>
      <c r="R281" t="s">
        <v>31</v>
      </c>
      <c r="S281" t="s">
        <v>31</v>
      </c>
      <c r="T281" t="s">
        <v>35</v>
      </c>
      <c r="U281" t="s">
        <v>35</v>
      </c>
      <c r="V281" t="s">
        <v>261</v>
      </c>
      <c r="W281" t="s">
        <v>37</v>
      </c>
      <c r="X281" t="s">
        <v>31</v>
      </c>
      <c r="AA281" t="s">
        <v>31</v>
      </c>
    </row>
    <row r="282" spans="1:27" x14ac:dyDescent="0.35">
      <c r="A282" t="s">
        <v>168</v>
      </c>
      <c r="C282" t="s">
        <v>49</v>
      </c>
      <c r="D282">
        <v>608460.43999999994</v>
      </c>
      <c r="E282" t="s">
        <v>169</v>
      </c>
      <c r="F282" t="s">
        <v>262</v>
      </c>
      <c r="G282" s="2">
        <v>46070</v>
      </c>
      <c r="H282" t="s">
        <v>31</v>
      </c>
      <c r="I282" t="s">
        <v>31</v>
      </c>
      <c r="J282">
        <v>1</v>
      </c>
      <c r="K282" t="s">
        <v>187</v>
      </c>
      <c r="L282" t="s">
        <v>31</v>
      </c>
      <c r="N282">
        <v>7</v>
      </c>
      <c r="O282" t="s">
        <v>31</v>
      </c>
      <c r="P282" t="s">
        <v>172</v>
      </c>
      <c r="Q282" t="s">
        <v>34</v>
      </c>
      <c r="R282" t="s">
        <v>31</v>
      </c>
      <c r="S282" t="s">
        <v>31</v>
      </c>
      <c r="T282" t="s">
        <v>35</v>
      </c>
      <c r="U282" t="s">
        <v>35</v>
      </c>
      <c r="V282" t="s">
        <v>261</v>
      </c>
      <c r="W282" t="s">
        <v>37</v>
      </c>
      <c r="X282" t="s">
        <v>31</v>
      </c>
      <c r="AA282" t="s">
        <v>31</v>
      </c>
    </row>
    <row r="283" spans="1:27" x14ac:dyDescent="0.35">
      <c r="A283" t="s">
        <v>168</v>
      </c>
      <c r="C283" t="s">
        <v>49</v>
      </c>
      <c r="D283">
        <v>-608460.43999999994</v>
      </c>
      <c r="E283" t="s">
        <v>169</v>
      </c>
      <c r="F283" t="s">
        <v>262</v>
      </c>
      <c r="G283" s="2">
        <v>46070</v>
      </c>
      <c r="H283" t="s">
        <v>31</v>
      </c>
      <c r="I283" t="s">
        <v>31</v>
      </c>
      <c r="J283">
        <v>2</v>
      </c>
      <c r="K283" t="s">
        <v>187</v>
      </c>
      <c r="L283" t="s">
        <v>31</v>
      </c>
      <c r="N283">
        <v>-7</v>
      </c>
      <c r="O283" t="s">
        <v>31</v>
      </c>
      <c r="P283" t="s">
        <v>172</v>
      </c>
      <c r="Q283" t="s">
        <v>34</v>
      </c>
      <c r="R283" t="s">
        <v>31</v>
      </c>
      <c r="S283" t="s">
        <v>31</v>
      </c>
      <c r="T283" t="s">
        <v>35</v>
      </c>
      <c r="U283" t="s">
        <v>35</v>
      </c>
      <c r="V283" t="s">
        <v>261</v>
      </c>
      <c r="W283" t="s">
        <v>37</v>
      </c>
      <c r="X283" t="s">
        <v>31</v>
      </c>
      <c r="AA283" t="s">
        <v>31</v>
      </c>
    </row>
    <row r="284" spans="1:27" x14ac:dyDescent="0.35">
      <c r="A284" t="s">
        <v>168</v>
      </c>
      <c r="C284" t="s">
        <v>52</v>
      </c>
      <c r="D284">
        <v>-7015120</v>
      </c>
      <c r="E284" t="s">
        <v>169</v>
      </c>
      <c r="F284" t="s">
        <v>263</v>
      </c>
      <c r="G284" s="2">
        <v>46070</v>
      </c>
      <c r="H284" t="s">
        <v>31</v>
      </c>
      <c r="I284" t="s">
        <v>31</v>
      </c>
      <c r="J284">
        <v>1</v>
      </c>
      <c r="K284" t="s">
        <v>235</v>
      </c>
      <c r="L284" t="s">
        <v>31</v>
      </c>
      <c r="N284">
        <v>-4000</v>
      </c>
      <c r="O284" t="s">
        <v>31</v>
      </c>
      <c r="P284" t="s">
        <v>172</v>
      </c>
      <c r="Q284" t="s">
        <v>34</v>
      </c>
      <c r="R284" t="s">
        <v>31</v>
      </c>
      <c r="S284" t="s">
        <v>31</v>
      </c>
      <c r="T284" t="s">
        <v>35</v>
      </c>
      <c r="U284" t="s">
        <v>35</v>
      </c>
      <c r="V284" t="s">
        <v>264</v>
      </c>
      <c r="W284" t="s">
        <v>37</v>
      </c>
      <c r="X284" t="s">
        <v>31</v>
      </c>
      <c r="AA284" t="s">
        <v>31</v>
      </c>
    </row>
    <row r="285" spans="1:27" x14ac:dyDescent="0.35">
      <c r="A285" t="s">
        <v>168</v>
      </c>
      <c r="C285" t="s">
        <v>52</v>
      </c>
      <c r="D285">
        <v>7015120</v>
      </c>
      <c r="E285" t="s">
        <v>169</v>
      </c>
      <c r="F285" t="s">
        <v>263</v>
      </c>
      <c r="G285" s="2">
        <v>46070</v>
      </c>
      <c r="H285" t="s">
        <v>31</v>
      </c>
      <c r="I285" t="s">
        <v>31</v>
      </c>
      <c r="J285">
        <v>2</v>
      </c>
      <c r="K285" t="s">
        <v>235</v>
      </c>
      <c r="L285" t="s">
        <v>31</v>
      </c>
      <c r="N285">
        <v>4000</v>
      </c>
      <c r="O285" t="s">
        <v>31</v>
      </c>
      <c r="P285" t="s">
        <v>172</v>
      </c>
      <c r="Q285" t="s">
        <v>34</v>
      </c>
      <c r="R285" t="s">
        <v>31</v>
      </c>
      <c r="S285" t="s">
        <v>31</v>
      </c>
      <c r="T285" t="s">
        <v>35</v>
      </c>
      <c r="U285" t="s">
        <v>35</v>
      </c>
      <c r="V285" t="s">
        <v>264</v>
      </c>
      <c r="W285" t="s">
        <v>37</v>
      </c>
      <c r="X285" t="s">
        <v>31</v>
      </c>
      <c r="AA285" t="s">
        <v>31</v>
      </c>
    </row>
    <row r="286" spans="1:27" x14ac:dyDescent="0.35">
      <c r="A286" t="s">
        <v>168</v>
      </c>
      <c r="C286" t="s">
        <v>52</v>
      </c>
      <c r="D286">
        <v>7015120</v>
      </c>
      <c r="E286" t="s">
        <v>169</v>
      </c>
      <c r="F286" t="s">
        <v>265</v>
      </c>
      <c r="G286" s="2">
        <v>46070</v>
      </c>
      <c r="H286" t="s">
        <v>31</v>
      </c>
      <c r="I286" t="s">
        <v>31</v>
      </c>
      <c r="J286">
        <v>1</v>
      </c>
      <c r="K286" t="s">
        <v>238</v>
      </c>
      <c r="L286" t="s">
        <v>31</v>
      </c>
      <c r="N286">
        <v>4000</v>
      </c>
      <c r="O286" t="s">
        <v>31</v>
      </c>
      <c r="P286" t="s">
        <v>172</v>
      </c>
      <c r="Q286" t="s">
        <v>34</v>
      </c>
      <c r="R286" t="s">
        <v>31</v>
      </c>
      <c r="S286" t="s">
        <v>31</v>
      </c>
      <c r="T286" t="s">
        <v>35</v>
      </c>
      <c r="U286" t="s">
        <v>35</v>
      </c>
      <c r="V286" t="s">
        <v>264</v>
      </c>
      <c r="W286" t="s">
        <v>37</v>
      </c>
      <c r="X286" t="s">
        <v>31</v>
      </c>
      <c r="AA286" t="s">
        <v>31</v>
      </c>
    </row>
    <row r="287" spans="1:27" x14ac:dyDescent="0.35">
      <c r="A287" t="s">
        <v>168</v>
      </c>
      <c r="C287" t="s">
        <v>52</v>
      </c>
      <c r="D287">
        <v>-7015120</v>
      </c>
      <c r="E287" t="s">
        <v>169</v>
      </c>
      <c r="F287" t="s">
        <v>265</v>
      </c>
      <c r="G287" s="2">
        <v>46070</v>
      </c>
      <c r="H287" t="s">
        <v>31</v>
      </c>
      <c r="I287" t="s">
        <v>31</v>
      </c>
      <c r="J287">
        <v>2</v>
      </c>
      <c r="K287" t="s">
        <v>238</v>
      </c>
      <c r="L287" t="s">
        <v>31</v>
      </c>
      <c r="N287">
        <v>-4000</v>
      </c>
      <c r="O287" t="s">
        <v>31</v>
      </c>
      <c r="P287" t="s">
        <v>172</v>
      </c>
      <c r="Q287" t="s">
        <v>34</v>
      </c>
      <c r="R287" t="s">
        <v>31</v>
      </c>
      <c r="S287" t="s">
        <v>31</v>
      </c>
      <c r="T287" t="s">
        <v>35</v>
      </c>
      <c r="U287" t="s">
        <v>35</v>
      </c>
      <c r="V287" t="s">
        <v>264</v>
      </c>
      <c r="W287" t="s">
        <v>37</v>
      </c>
      <c r="X287" t="s">
        <v>31</v>
      </c>
      <c r="AA287" t="s">
        <v>31</v>
      </c>
    </row>
    <row r="288" spans="1:27" x14ac:dyDescent="0.35">
      <c r="A288" t="s">
        <v>168</v>
      </c>
      <c r="C288" t="s">
        <v>252</v>
      </c>
      <c r="D288">
        <v>-487698.7</v>
      </c>
      <c r="E288" t="s">
        <v>169</v>
      </c>
      <c r="F288" t="s">
        <v>266</v>
      </c>
      <c r="G288" s="2">
        <v>46070</v>
      </c>
      <c r="H288" t="s">
        <v>31</v>
      </c>
      <c r="I288" t="s">
        <v>31</v>
      </c>
      <c r="J288">
        <v>1</v>
      </c>
      <c r="K288" t="s">
        <v>235</v>
      </c>
      <c r="L288" t="s">
        <v>31</v>
      </c>
      <c r="N288">
        <v>-10</v>
      </c>
      <c r="O288" t="s">
        <v>31</v>
      </c>
      <c r="P288" t="s">
        <v>172</v>
      </c>
      <c r="Q288" t="s">
        <v>34</v>
      </c>
      <c r="R288" t="s">
        <v>31</v>
      </c>
      <c r="S288" t="s">
        <v>31</v>
      </c>
      <c r="T288" t="s">
        <v>35</v>
      </c>
      <c r="U288" t="s">
        <v>35</v>
      </c>
      <c r="V288" t="s">
        <v>267</v>
      </c>
      <c r="W288" t="s">
        <v>37</v>
      </c>
      <c r="X288" t="s">
        <v>31</v>
      </c>
      <c r="AA288" t="s">
        <v>31</v>
      </c>
    </row>
    <row r="289" spans="1:27" x14ac:dyDescent="0.35">
      <c r="A289" t="s">
        <v>168</v>
      </c>
      <c r="C289" t="s">
        <v>252</v>
      </c>
      <c r="D289">
        <v>487698.7</v>
      </c>
      <c r="E289" t="s">
        <v>169</v>
      </c>
      <c r="F289" t="s">
        <v>266</v>
      </c>
      <c r="G289" s="2">
        <v>46070</v>
      </c>
      <c r="H289" t="s">
        <v>31</v>
      </c>
      <c r="I289" t="s">
        <v>31</v>
      </c>
      <c r="J289">
        <v>2</v>
      </c>
      <c r="K289" t="s">
        <v>235</v>
      </c>
      <c r="L289" t="s">
        <v>31</v>
      </c>
      <c r="N289">
        <v>10</v>
      </c>
      <c r="O289" t="s">
        <v>31</v>
      </c>
      <c r="P289" t="s">
        <v>172</v>
      </c>
      <c r="Q289" t="s">
        <v>34</v>
      </c>
      <c r="R289" t="s">
        <v>31</v>
      </c>
      <c r="S289" t="s">
        <v>31</v>
      </c>
      <c r="T289" t="s">
        <v>35</v>
      </c>
      <c r="U289" t="s">
        <v>35</v>
      </c>
      <c r="V289" t="s">
        <v>267</v>
      </c>
      <c r="W289" t="s">
        <v>37</v>
      </c>
      <c r="X289" t="s">
        <v>31</v>
      </c>
      <c r="AA289" t="s">
        <v>31</v>
      </c>
    </row>
    <row r="290" spans="1:27" x14ac:dyDescent="0.35">
      <c r="A290" t="s">
        <v>168</v>
      </c>
      <c r="C290" t="s">
        <v>52</v>
      </c>
      <c r="D290">
        <v>-1751520</v>
      </c>
      <c r="E290" t="s">
        <v>169</v>
      </c>
      <c r="F290" t="s">
        <v>266</v>
      </c>
      <c r="G290" s="2">
        <v>46070</v>
      </c>
      <c r="H290" t="s">
        <v>31</v>
      </c>
      <c r="I290" t="s">
        <v>31</v>
      </c>
      <c r="J290">
        <v>3</v>
      </c>
      <c r="K290" t="s">
        <v>235</v>
      </c>
      <c r="L290" t="s">
        <v>31</v>
      </c>
      <c r="N290">
        <v>-1000</v>
      </c>
      <c r="O290" t="s">
        <v>31</v>
      </c>
      <c r="P290" t="s">
        <v>172</v>
      </c>
      <c r="Q290" t="s">
        <v>34</v>
      </c>
      <c r="R290" t="s">
        <v>31</v>
      </c>
      <c r="S290" t="s">
        <v>31</v>
      </c>
      <c r="T290" t="s">
        <v>35</v>
      </c>
      <c r="U290" t="s">
        <v>35</v>
      </c>
      <c r="V290" t="s">
        <v>267</v>
      </c>
      <c r="W290" t="s">
        <v>37</v>
      </c>
      <c r="X290" t="s">
        <v>31</v>
      </c>
      <c r="AA290" t="s">
        <v>31</v>
      </c>
    </row>
    <row r="291" spans="1:27" x14ac:dyDescent="0.35">
      <c r="A291" t="s">
        <v>168</v>
      </c>
      <c r="C291" t="s">
        <v>52</v>
      </c>
      <c r="D291">
        <v>1751520</v>
      </c>
      <c r="E291" t="s">
        <v>169</v>
      </c>
      <c r="F291" t="s">
        <v>266</v>
      </c>
      <c r="G291" s="2">
        <v>46070</v>
      </c>
      <c r="H291" t="s">
        <v>31</v>
      </c>
      <c r="I291" t="s">
        <v>31</v>
      </c>
      <c r="J291">
        <v>4</v>
      </c>
      <c r="K291" t="s">
        <v>235</v>
      </c>
      <c r="L291" t="s">
        <v>31</v>
      </c>
      <c r="N291">
        <v>1000</v>
      </c>
      <c r="O291" t="s">
        <v>31</v>
      </c>
      <c r="P291" t="s">
        <v>172</v>
      </c>
      <c r="Q291" t="s">
        <v>34</v>
      </c>
      <c r="R291" t="s">
        <v>31</v>
      </c>
      <c r="S291" t="s">
        <v>31</v>
      </c>
      <c r="T291" t="s">
        <v>35</v>
      </c>
      <c r="U291" t="s">
        <v>35</v>
      </c>
      <c r="V291" t="s">
        <v>267</v>
      </c>
      <c r="W291" t="s">
        <v>37</v>
      </c>
      <c r="X291" t="s">
        <v>31</v>
      </c>
      <c r="AA291" t="s">
        <v>31</v>
      </c>
    </row>
    <row r="292" spans="1:27" x14ac:dyDescent="0.35">
      <c r="A292" t="s">
        <v>168</v>
      </c>
      <c r="C292" t="s">
        <v>252</v>
      </c>
      <c r="D292">
        <v>487698.7</v>
      </c>
      <c r="E292" t="s">
        <v>169</v>
      </c>
      <c r="F292" t="s">
        <v>268</v>
      </c>
      <c r="G292" s="2">
        <v>46070</v>
      </c>
      <c r="H292" t="s">
        <v>31</v>
      </c>
      <c r="I292" t="s">
        <v>31</v>
      </c>
      <c r="J292">
        <v>1</v>
      </c>
      <c r="K292" t="s">
        <v>269</v>
      </c>
      <c r="L292" t="s">
        <v>31</v>
      </c>
      <c r="N292">
        <v>10</v>
      </c>
      <c r="O292" t="s">
        <v>31</v>
      </c>
      <c r="P292" t="s">
        <v>172</v>
      </c>
      <c r="Q292" t="s">
        <v>34</v>
      </c>
      <c r="R292" t="s">
        <v>31</v>
      </c>
      <c r="S292" t="s">
        <v>31</v>
      </c>
      <c r="T292" t="s">
        <v>35</v>
      </c>
      <c r="U292" t="s">
        <v>35</v>
      </c>
      <c r="V292" t="s">
        <v>267</v>
      </c>
      <c r="W292" t="s">
        <v>37</v>
      </c>
      <c r="X292" t="s">
        <v>31</v>
      </c>
      <c r="AA292" t="s">
        <v>31</v>
      </c>
    </row>
    <row r="293" spans="1:27" x14ac:dyDescent="0.35">
      <c r="A293" t="s">
        <v>168</v>
      </c>
      <c r="C293" t="s">
        <v>252</v>
      </c>
      <c r="D293">
        <v>-487698.7</v>
      </c>
      <c r="E293" t="s">
        <v>169</v>
      </c>
      <c r="F293" t="s">
        <v>268</v>
      </c>
      <c r="G293" s="2">
        <v>46070</v>
      </c>
      <c r="H293" t="s">
        <v>31</v>
      </c>
      <c r="I293" t="s">
        <v>31</v>
      </c>
      <c r="J293">
        <v>2</v>
      </c>
      <c r="K293" t="s">
        <v>269</v>
      </c>
      <c r="L293" t="s">
        <v>31</v>
      </c>
      <c r="N293">
        <v>-10</v>
      </c>
      <c r="O293" t="s">
        <v>31</v>
      </c>
      <c r="P293" t="s">
        <v>172</v>
      </c>
      <c r="Q293" t="s">
        <v>34</v>
      </c>
      <c r="R293" t="s">
        <v>31</v>
      </c>
      <c r="S293" t="s">
        <v>31</v>
      </c>
      <c r="T293" t="s">
        <v>35</v>
      </c>
      <c r="U293" t="s">
        <v>35</v>
      </c>
      <c r="V293" t="s">
        <v>267</v>
      </c>
      <c r="W293" t="s">
        <v>37</v>
      </c>
      <c r="X293" t="s">
        <v>31</v>
      </c>
      <c r="AA293" t="s">
        <v>31</v>
      </c>
    </row>
    <row r="294" spans="1:27" x14ac:dyDescent="0.35">
      <c r="A294" t="s">
        <v>168</v>
      </c>
      <c r="C294" t="s">
        <v>52</v>
      </c>
      <c r="D294">
        <v>1751520</v>
      </c>
      <c r="E294" t="s">
        <v>169</v>
      </c>
      <c r="F294" t="s">
        <v>268</v>
      </c>
      <c r="G294" s="2">
        <v>46070</v>
      </c>
      <c r="H294" t="s">
        <v>31</v>
      </c>
      <c r="I294" t="s">
        <v>31</v>
      </c>
      <c r="J294">
        <v>3</v>
      </c>
      <c r="K294" t="s">
        <v>269</v>
      </c>
      <c r="L294" t="s">
        <v>31</v>
      </c>
      <c r="N294">
        <v>1000</v>
      </c>
      <c r="O294" t="s">
        <v>31</v>
      </c>
      <c r="P294" t="s">
        <v>172</v>
      </c>
      <c r="Q294" t="s">
        <v>34</v>
      </c>
      <c r="R294" t="s">
        <v>31</v>
      </c>
      <c r="S294" t="s">
        <v>31</v>
      </c>
      <c r="T294" t="s">
        <v>35</v>
      </c>
      <c r="U294" t="s">
        <v>35</v>
      </c>
      <c r="V294" t="s">
        <v>267</v>
      </c>
      <c r="W294" t="s">
        <v>37</v>
      </c>
      <c r="X294" t="s">
        <v>31</v>
      </c>
      <c r="AA294" t="s">
        <v>31</v>
      </c>
    </row>
    <row r="295" spans="1:27" x14ac:dyDescent="0.35">
      <c r="A295" t="s">
        <v>168</v>
      </c>
      <c r="C295" t="s">
        <v>52</v>
      </c>
      <c r="D295">
        <v>-1751520</v>
      </c>
      <c r="E295" t="s">
        <v>169</v>
      </c>
      <c r="F295" t="s">
        <v>268</v>
      </c>
      <c r="G295" s="2">
        <v>46070</v>
      </c>
      <c r="H295" t="s">
        <v>31</v>
      </c>
      <c r="I295" t="s">
        <v>31</v>
      </c>
      <c r="J295">
        <v>4</v>
      </c>
      <c r="K295" t="s">
        <v>269</v>
      </c>
      <c r="L295" t="s">
        <v>31</v>
      </c>
      <c r="N295">
        <v>-1000</v>
      </c>
      <c r="O295" t="s">
        <v>31</v>
      </c>
      <c r="P295" t="s">
        <v>172</v>
      </c>
      <c r="Q295" t="s">
        <v>34</v>
      </c>
      <c r="R295" t="s">
        <v>31</v>
      </c>
      <c r="S295" t="s">
        <v>31</v>
      </c>
      <c r="T295" t="s">
        <v>35</v>
      </c>
      <c r="U295" t="s">
        <v>35</v>
      </c>
      <c r="V295" t="s">
        <v>267</v>
      </c>
      <c r="W295" t="s">
        <v>37</v>
      </c>
      <c r="X295" t="s">
        <v>31</v>
      </c>
      <c r="AA295" t="s">
        <v>31</v>
      </c>
    </row>
    <row r="296" spans="1:27" x14ac:dyDescent="0.35">
      <c r="A296" t="s">
        <v>168</v>
      </c>
      <c r="C296" t="s">
        <v>270</v>
      </c>
      <c r="D296">
        <v>-7341.22</v>
      </c>
      <c r="E296" t="s">
        <v>169</v>
      </c>
      <c r="F296" t="s">
        <v>271</v>
      </c>
      <c r="G296" s="2">
        <v>46070</v>
      </c>
      <c r="H296" t="s">
        <v>31</v>
      </c>
      <c r="I296" t="s">
        <v>31</v>
      </c>
      <c r="J296">
        <v>1</v>
      </c>
      <c r="K296" t="s">
        <v>177</v>
      </c>
      <c r="L296" t="s">
        <v>31</v>
      </c>
      <c r="N296">
        <v>-1</v>
      </c>
      <c r="O296" t="s">
        <v>31</v>
      </c>
      <c r="P296" t="s">
        <v>172</v>
      </c>
      <c r="Q296" t="s">
        <v>34</v>
      </c>
      <c r="R296" t="s">
        <v>31</v>
      </c>
      <c r="S296" t="s">
        <v>31</v>
      </c>
      <c r="T296" t="s">
        <v>35</v>
      </c>
      <c r="U296" t="s">
        <v>35</v>
      </c>
      <c r="V296" t="s">
        <v>272</v>
      </c>
      <c r="W296" t="s">
        <v>37</v>
      </c>
      <c r="X296" t="s">
        <v>31</v>
      </c>
      <c r="AA296" t="s">
        <v>31</v>
      </c>
    </row>
    <row r="297" spans="1:27" x14ac:dyDescent="0.35">
      <c r="A297" t="s">
        <v>168</v>
      </c>
      <c r="C297" t="s">
        <v>270</v>
      </c>
      <c r="D297">
        <v>7341.22</v>
      </c>
      <c r="E297" t="s">
        <v>169</v>
      </c>
      <c r="F297" t="s">
        <v>271</v>
      </c>
      <c r="G297" s="2">
        <v>46070</v>
      </c>
      <c r="H297" t="s">
        <v>31</v>
      </c>
      <c r="I297" t="s">
        <v>31</v>
      </c>
      <c r="J297">
        <v>2</v>
      </c>
      <c r="K297" t="s">
        <v>177</v>
      </c>
      <c r="L297" t="s">
        <v>31</v>
      </c>
      <c r="N297">
        <v>1</v>
      </c>
      <c r="O297" t="s">
        <v>31</v>
      </c>
      <c r="P297" t="s">
        <v>172</v>
      </c>
      <c r="Q297" t="s">
        <v>34</v>
      </c>
      <c r="R297" t="s">
        <v>31</v>
      </c>
      <c r="S297" t="s">
        <v>31</v>
      </c>
      <c r="T297" t="s">
        <v>35</v>
      </c>
      <c r="U297" t="s">
        <v>35</v>
      </c>
      <c r="V297" t="s">
        <v>272</v>
      </c>
      <c r="W297" t="s">
        <v>37</v>
      </c>
      <c r="X297" t="s">
        <v>31</v>
      </c>
      <c r="AA297" t="s">
        <v>31</v>
      </c>
    </row>
    <row r="298" spans="1:27" x14ac:dyDescent="0.35">
      <c r="A298" t="s">
        <v>168</v>
      </c>
      <c r="C298" t="s">
        <v>273</v>
      </c>
      <c r="D298">
        <v>-14825.05</v>
      </c>
      <c r="E298" t="s">
        <v>169</v>
      </c>
      <c r="F298" t="s">
        <v>271</v>
      </c>
      <c r="G298" s="2">
        <v>46070</v>
      </c>
      <c r="H298" t="s">
        <v>31</v>
      </c>
      <c r="I298" t="s">
        <v>31</v>
      </c>
      <c r="J298">
        <v>3</v>
      </c>
      <c r="K298" t="s">
        <v>177</v>
      </c>
      <c r="L298" t="s">
        <v>31</v>
      </c>
      <c r="N298">
        <v>-1</v>
      </c>
      <c r="O298" t="s">
        <v>31</v>
      </c>
      <c r="P298" t="s">
        <v>172</v>
      </c>
      <c r="Q298" t="s">
        <v>34</v>
      </c>
      <c r="R298" t="s">
        <v>31</v>
      </c>
      <c r="S298" t="s">
        <v>31</v>
      </c>
      <c r="T298" t="s">
        <v>35</v>
      </c>
      <c r="U298" t="s">
        <v>35</v>
      </c>
      <c r="V298" t="s">
        <v>272</v>
      </c>
      <c r="W298" t="s">
        <v>37</v>
      </c>
      <c r="X298" t="s">
        <v>31</v>
      </c>
      <c r="AA298" t="s">
        <v>31</v>
      </c>
    </row>
    <row r="299" spans="1:27" x14ac:dyDescent="0.35">
      <c r="A299" t="s">
        <v>168</v>
      </c>
      <c r="C299" t="s">
        <v>273</v>
      </c>
      <c r="D299">
        <v>14825.05</v>
      </c>
      <c r="E299" t="s">
        <v>169</v>
      </c>
      <c r="F299" t="s">
        <v>271</v>
      </c>
      <c r="G299" s="2">
        <v>46070</v>
      </c>
      <c r="H299" t="s">
        <v>31</v>
      </c>
      <c r="I299" t="s">
        <v>31</v>
      </c>
      <c r="J299">
        <v>4</v>
      </c>
      <c r="K299" t="s">
        <v>177</v>
      </c>
      <c r="L299" t="s">
        <v>31</v>
      </c>
      <c r="N299">
        <v>1</v>
      </c>
      <c r="O299" t="s">
        <v>31</v>
      </c>
      <c r="P299" t="s">
        <v>172</v>
      </c>
      <c r="Q299" t="s">
        <v>34</v>
      </c>
      <c r="R299" t="s">
        <v>31</v>
      </c>
      <c r="S299" t="s">
        <v>31</v>
      </c>
      <c r="T299" t="s">
        <v>35</v>
      </c>
      <c r="U299" t="s">
        <v>35</v>
      </c>
      <c r="V299" t="s">
        <v>272</v>
      </c>
      <c r="W299" t="s">
        <v>37</v>
      </c>
      <c r="X299" t="s">
        <v>31</v>
      </c>
      <c r="AA299" t="s">
        <v>31</v>
      </c>
    </row>
    <row r="300" spans="1:27" x14ac:dyDescent="0.35">
      <c r="A300" t="s">
        <v>168</v>
      </c>
      <c r="C300" t="s">
        <v>270</v>
      </c>
      <c r="D300">
        <v>7341.22</v>
      </c>
      <c r="E300" t="s">
        <v>169</v>
      </c>
      <c r="F300" t="s">
        <v>274</v>
      </c>
      <c r="G300" s="2">
        <v>46070</v>
      </c>
      <c r="H300" t="s">
        <v>31</v>
      </c>
      <c r="I300" t="s">
        <v>31</v>
      </c>
      <c r="J300">
        <v>1</v>
      </c>
      <c r="K300" t="s">
        <v>180</v>
      </c>
      <c r="L300" t="s">
        <v>31</v>
      </c>
      <c r="N300">
        <v>1</v>
      </c>
      <c r="O300" t="s">
        <v>31</v>
      </c>
      <c r="P300" t="s">
        <v>172</v>
      </c>
      <c r="Q300" t="s">
        <v>34</v>
      </c>
      <c r="R300" t="s">
        <v>31</v>
      </c>
      <c r="S300" t="s">
        <v>31</v>
      </c>
      <c r="T300" t="s">
        <v>35</v>
      </c>
      <c r="U300" t="s">
        <v>35</v>
      </c>
      <c r="V300" t="s">
        <v>272</v>
      </c>
      <c r="W300" t="s">
        <v>37</v>
      </c>
      <c r="X300" t="s">
        <v>31</v>
      </c>
      <c r="AA300" t="s">
        <v>31</v>
      </c>
    </row>
    <row r="301" spans="1:27" x14ac:dyDescent="0.35">
      <c r="A301" t="s">
        <v>168</v>
      </c>
      <c r="C301" t="s">
        <v>270</v>
      </c>
      <c r="D301">
        <v>-7341.22</v>
      </c>
      <c r="E301" t="s">
        <v>169</v>
      </c>
      <c r="F301" t="s">
        <v>274</v>
      </c>
      <c r="G301" s="2">
        <v>46070</v>
      </c>
      <c r="H301" t="s">
        <v>31</v>
      </c>
      <c r="I301" t="s">
        <v>31</v>
      </c>
      <c r="J301">
        <v>2</v>
      </c>
      <c r="K301" t="s">
        <v>180</v>
      </c>
      <c r="L301" t="s">
        <v>31</v>
      </c>
      <c r="N301">
        <v>-1</v>
      </c>
      <c r="O301" t="s">
        <v>31</v>
      </c>
      <c r="P301" t="s">
        <v>172</v>
      </c>
      <c r="Q301" t="s">
        <v>34</v>
      </c>
      <c r="R301" t="s">
        <v>31</v>
      </c>
      <c r="S301" t="s">
        <v>31</v>
      </c>
      <c r="T301" t="s">
        <v>35</v>
      </c>
      <c r="U301" t="s">
        <v>35</v>
      </c>
      <c r="V301" t="s">
        <v>272</v>
      </c>
      <c r="W301" t="s">
        <v>37</v>
      </c>
      <c r="X301" t="s">
        <v>31</v>
      </c>
      <c r="AA301" t="s">
        <v>31</v>
      </c>
    </row>
    <row r="302" spans="1:27" x14ac:dyDescent="0.35">
      <c r="A302" t="s">
        <v>168</v>
      </c>
      <c r="C302" t="s">
        <v>273</v>
      </c>
      <c r="D302">
        <v>14825.05</v>
      </c>
      <c r="E302" t="s">
        <v>169</v>
      </c>
      <c r="F302" t="s">
        <v>274</v>
      </c>
      <c r="G302" s="2">
        <v>46070</v>
      </c>
      <c r="H302" t="s">
        <v>31</v>
      </c>
      <c r="I302" t="s">
        <v>31</v>
      </c>
      <c r="J302">
        <v>3</v>
      </c>
      <c r="K302" t="s">
        <v>180</v>
      </c>
      <c r="L302" t="s">
        <v>31</v>
      </c>
      <c r="N302">
        <v>1</v>
      </c>
      <c r="O302" t="s">
        <v>31</v>
      </c>
      <c r="P302" t="s">
        <v>172</v>
      </c>
      <c r="Q302" t="s">
        <v>34</v>
      </c>
      <c r="R302" t="s">
        <v>31</v>
      </c>
      <c r="S302" t="s">
        <v>31</v>
      </c>
      <c r="T302" t="s">
        <v>35</v>
      </c>
      <c r="U302" t="s">
        <v>35</v>
      </c>
      <c r="V302" t="s">
        <v>272</v>
      </c>
      <c r="W302" t="s">
        <v>37</v>
      </c>
      <c r="X302" t="s">
        <v>31</v>
      </c>
      <c r="AA302" t="s">
        <v>31</v>
      </c>
    </row>
    <row r="303" spans="1:27" x14ac:dyDescent="0.35">
      <c r="A303" t="s">
        <v>168</v>
      </c>
      <c r="C303" t="s">
        <v>273</v>
      </c>
      <c r="D303">
        <v>-14825.05</v>
      </c>
      <c r="E303" t="s">
        <v>169</v>
      </c>
      <c r="F303" t="s">
        <v>274</v>
      </c>
      <c r="G303" s="2">
        <v>46070</v>
      </c>
      <c r="H303" t="s">
        <v>31</v>
      </c>
      <c r="I303" t="s">
        <v>31</v>
      </c>
      <c r="J303">
        <v>4</v>
      </c>
      <c r="K303" t="s">
        <v>180</v>
      </c>
      <c r="L303" t="s">
        <v>31</v>
      </c>
      <c r="N303">
        <v>-1</v>
      </c>
      <c r="O303" t="s">
        <v>31</v>
      </c>
      <c r="P303" t="s">
        <v>172</v>
      </c>
      <c r="Q303" t="s">
        <v>34</v>
      </c>
      <c r="R303" t="s">
        <v>31</v>
      </c>
      <c r="S303" t="s">
        <v>31</v>
      </c>
      <c r="T303" t="s">
        <v>35</v>
      </c>
      <c r="U303" t="s">
        <v>35</v>
      </c>
      <c r="V303" t="s">
        <v>272</v>
      </c>
      <c r="W303" t="s">
        <v>37</v>
      </c>
      <c r="X303" t="s">
        <v>31</v>
      </c>
      <c r="AA303" t="s">
        <v>31</v>
      </c>
    </row>
    <row r="304" spans="1:27" x14ac:dyDescent="0.35">
      <c r="A304" t="s">
        <v>168</v>
      </c>
      <c r="C304" t="s">
        <v>275</v>
      </c>
      <c r="D304">
        <v>-1649080.68</v>
      </c>
      <c r="E304" t="s">
        <v>169</v>
      </c>
      <c r="F304" t="s">
        <v>276</v>
      </c>
      <c r="G304" s="2">
        <v>46070</v>
      </c>
      <c r="H304" t="s">
        <v>31</v>
      </c>
      <c r="I304" t="s">
        <v>31</v>
      </c>
      <c r="J304">
        <v>1</v>
      </c>
      <c r="K304" t="s">
        <v>277</v>
      </c>
      <c r="L304" t="s">
        <v>31</v>
      </c>
      <c r="N304">
        <v>-114</v>
      </c>
      <c r="O304" t="s">
        <v>31</v>
      </c>
      <c r="P304" t="s">
        <v>172</v>
      </c>
      <c r="Q304" t="s">
        <v>34</v>
      </c>
      <c r="R304" t="s">
        <v>31</v>
      </c>
      <c r="S304" t="s">
        <v>31</v>
      </c>
      <c r="T304" t="s">
        <v>35</v>
      </c>
      <c r="U304" t="s">
        <v>35</v>
      </c>
      <c r="V304" t="s">
        <v>278</v>
      </c>
      <c r="W304" t="s">
        <v>37</v>
      </c>
      <c r="X304" t="s">
        <v>31</v>
      </c>
      <c r="AA304" t="s">
        <v>31</v>
      </c>
    </row>
    <row r="305" spans="1:27" x14ac:dyDescent="0.35">
      <c r="A305" t="s">
        <v>168</v>
      </c>
      <c r="C305" t="s">
        <v>275</v>
      </c>
      <c r="D305">
        <v>1649080.68</v>
      </c>
      <c r="E305" t="s">
        <v>169</v>
      </c>
      <c r="F305" t="s">
        <v>276</v>
      </c>
      <c r="G305" s="2">
        <v>46070</v>
      </c>
      <c r="H305" t="s">
        <v>31</v>
      </c>
      <c r="I305" t="s">
        <v>31</v>
      </c>
      <c r="J305">
        <v>2</v>
      </c>
      <c r="K305" t="s">
        <v>277</v>
      </c>
      <c r="L305" t="s">
        <v>31</v>
      </c>
      <c r="N305">
        <v>114</v>
      </c>
      <c r="O305" t="s">
        <v>31</v>
      </c>
      <c r="P305" t="s">
        <v>172</v>
      </c>
      <c r="Q305" t="s">
        <v>34</v>
      </c>
      <c r="R305" t="s">
        <v>31</v>
      </c>
      <c r="S305" t="s">
        <v>31</v>
      </c>
      <c r="T305" t="s">
        <v>35</v>
      </c>
      <c r="U305" t="s">
        <v>35</v>
      </c>
      <c r="V305" t="s">
        <v>278</v>
      </c>
      <c r="W305" t="s">
        <v>37</v>
      </c>
      <c r="X305" t="s">
        <v>31</v>
      </c>
      <c r="AA305" t="s">
        <v>31</v>
      </c>
    </row>
    <row r="306" spans="1:27" x14ac:dyDescent="0.35">
      <c r="A306" t="s">
        <v>168</v>
      </c>
      <c r="C306" t="s">
        <v>275</v>
      </c>
      <c r="D306">
        <v>1649080.68</v>
      </c>
      <c r="E306" t="s">
        <v>169</v>
      </c>
      <c r="F306" t="s">
        <v>279</v>
      </c>
      <c r="G306" s="2">
        <v>46070</v>
      </c>
      <c r="H306" t="s">
        <v>31</v>
      </c>
      <c r="I306" t="s">
        <v>31</v>
      </c>
      <c r="J306">
        <v>1</v>
      </c>
      <c r="K306" t="s">
        <v>280</v>
      </c>
      <c r="L306" t="s">
        <v>31</v>
      </c>
      <c r="N306">
        <v>114</v>
      </c>
      <c r="O306" t="s">
        <v>31</v>
      </c>
      <c r="P306" t="s">
        <v>172</v>
      </c>
      <c r="Q306" t="s">
        <v>34</v>
      </c>
      <c r="R306" t="s">
        <v>31</v>
      </c>
      <c r="S306" t="s">
        <v>31</v>
      </c>
      <c r="T306" t="s">
        <v>35</v>
      </c>
      <c r="U306" t="s">
        <v>35</v>
      </c>
      <c r="V306" t="s">
        <v>278</v>
      </c>
      <c r="W306" t="s">
        <v>37</v>
      </c>
      <c r="X306" t="s">
        <v>31</v>
      </c>
      <c r="AA306" t="s">
        <v>31</v>
      </c>
    </row>
    <row r="307" spans="1:27" x14ac:dyDescent="0.35">
      <c r="A307" t="s">
        <v>168</v>
      </c>
      <c r="C307" t="s">
        <v>275</v>
      </c>
      <c r="D307">
        <v>-1649080.68</v>
      </c>
      <c r="E307" t="s">
        <v>169</v>
      </c>
      <c r="F307" t="s">
        <v>279</v>
      </c>
      <c r="G307" s="2">
        <v>46070</v>
      </c>
      <c r="H307" t="s">
        <v>31</v>
      </c>
      <c r="I307" t="s">
        <v>31</v>
      </c>
      <c r="J307">
        <v>2</v>
      </c>
      <c r="K307" t="s">
        <v>280</v>
      </c>
      <c r="L307" t="s">
        <v>31</v>
      </c>
      <c r="N307">
        <v>-114</v>
      </c>
      <c r="O307" t="s">
        <v>31</v>
      </c>
      <c r="P307" t="s">
        <v>172</v>
      </c>
      <c r="Q307" t="s">
        <v>34</v>
      </c>
      <c r="R307" t="s">
        <v>31</v>
      </c>
      <c r="S307" t="s">
        <v>31</v>
      </c>
      <c r="T307" t="s">
        <v>35</v>
      </c>
      <c r="U307" t="s">
        <v>35</v>
      </c>
      <c r="V307" t="s">
        <v>278</v>
      </c>
      <c r="W307" t="s">
        <v>37</v>
      </c>
      <c r="X307" t="s">
        <v>31</v>
      </c>
      <c r="AA307" t="s">
        <v>31</v>
      </c>
    </row>
    <row r="308" spans="1:27" x14ac:dyDescent="0.35">
      <c r="A308" t="s">
        <v>168</v>
      </c>
      <c r="C308" t="s">
        <v>281</v>
      </c>
      <c r="D308">
        <v>-98732.1</v>
      </c>
      <c r="E308" t="s">
        <v>169</v>
      </c>
      <c r="F308" t="s">
        <v>282</v>
      </c>
      <c r="G308" s="2">
        <v>46070</v>
      </c>
      <c r="H308" t="s">
        <v>31</v>
      </c>
      <c r="I308" t="s">
        <v>31</v>
      </c>
      <c r="J308">
        <v>1</v>
      </c>
      <c r="K308" t="s">
        <v>235</v>
      </c>
      <c r="L308" t="s">
        <v>31</v>
      </c>
      <c r="N308">
        <v>-30</v>
      </c>
      <c r="O308" t="s">
        <v>31</v>
      </c>
      <c r="P308" t="s">
        <v>172</v>
      </c>
      <c r="Q308" t="s">
        <v>34</v>
      </c>
      <c r="R308" t="s">
        <v>31</v>
      </c>
      <c r="S308" t="s">
        <v>31</v>
      </c>
      <c r="T308" t="s">
        <v>35</v>
      </c>
      <c r="U308" t="s">
        <v>35</v>
      </c>
      <c r="V308" t="s">
        <v>283</v>
      </c>
      <c r="W308" t="s">
        <v>37</v>
      </c>
      <c r="X308" t="s">
        <v>31</v>
      </c>
      <c r="AA308" t="s">
        <v>31</v>
      </c>
    </row>
    <row r="309" spans="1:27" x14ac:dyDescent="0.35">
      <c r="A309" t="s">
        <v>168</v>
      </c>
      <c r="C309" t="s">
        <v>281</v>
      </c>
      <c r="D309">
        <v>98732.1</v>
      </c>
      <c r="E309" t="s">
        <v>169</v>
      </c>
      <c r="F309" t="s">
        <v>282</v>
      </c>
      <c r="G309" s="2">
        <v>46070</v>
      </c>
      <c r="H309" t="s">
        <v>31</v>
      </c>
      <c r="I309" t="s">
        <v>31</v>
      </c>
      <c r="J309">
        <v>2</v>
      </c>
      <c r="K309" t="s">
        <v>235</v>
      </c>
      <c r="L309" t="s">
        <v>31</v>
      </c>
      <c r="N309">
        <v>30</v>
      </c>
      <c r="O309" t="s">
        <v>31</v>
      </c>
      <c r="P309" t="s">
        <v>172</v>
      </c>
      <c r="Q309" t="s">
        <v>34</v>
      </c>
      <c r="R309" t="s">
        <v>31</v>
      </c>
      <c r="S309" t="s">
        <v>31</v>
      </c>
      <c r="T309" t="s">
        <v>35</v>
      </c>
      <c r="U309" t="s">
        <v>35</v>
      </c>
      <c r="V309" t="s">
        <v>283</v>
      </c>
      <c r="W309" t="s">
        <v>37</v>
      </c>
      <c r="X309" t="s">
        <v>31</v>
      </c>
      <c r="AA309" t="s">
        <v>31</v>
      </c>
    </row>
    <row r="310" spans="1:27" x14ac:dyDescent="0.35">
      <c r="A310" t="s">
        <v>168</v>
      </c>
      <c r="C310" t="s">
        <v>284</v>
      </c>
      <c r="D310">
        <v>-77310</v>
      </c>
      <c r="E310" t="s">
        <v>169</v>
      </c>
      <c r="F310" t="s">
        <v>282</v>
      </c>
      <c r="G310" s="2">
        <v>46070</v>
      </c>
      <c r="H310" t="s">
        <v>31</v>
      </c>
      <c r="I310" t="s">
        <v>31</v>
      </c>
      <c r="J310">
        <v>3</v>
      </c>
      <c r="K310" t="s">
        <v>235</v>
      </c>
      <c r="L310" t="s">
        <v>31</v>
      </c>
      <c r="N310">
        <v>-3</v>
      </c>
      <c r="O310" t="s">
        <v>31</v>
      </c>
      <c r="P310" t="s">
        <v>172</v>
      </c>
      <c r="Q310" t="s">
        <v>34</v>
      </c>
      <c r="R310" t="s">
        <v>31</v>
      </c>
      <c r="S310" t="s">
        <v>31</v>
      </c>
      <c r="T310" t="s">
        <v>35</v>
      </c>
      <c r="U310" t="s">
        <v>35</v>
      </c>
      <c r="V310" t="s">
        <v>283</v>
      </c>
      <c r="W310" t="s">
        <v>37</v>
      </c>
      <c r="X310" t="s">
        <v>31</v>
      </c>
      <c r="AA310" t="s">
        <v>31</v>
      </c>
    </row>
    <row r="311" spans="1:27" x14ac:dyDescent="0.35">
      <c r="A311" t="s">
        <v>168</v>
      </c>
      <c r="C311" t="s">
        <v>284</v>
      </c>
      <c r="D311">
        <v>77310</v>
      </c>
      <c r="E311" t="s">
        <v>169</v>
      </c>
      <c r="F311" t="s">
        <v>282</v>
      </c>
      <c r="G311" s="2">
        <v>46070</v>
      </c>
      <c r="H311" t="s">
        <v>31</v>
      </c>
      <c r="I311" t="s">
        <v>31</v>
      </c>
      <c r="J311">
        <v>4</v>
      </c>
      <c r="K311" t="s">
        <v>235</v>
      </c>
      <c r="L311" t="s">
        <v>31</v>
      </c>
      <c r="N311">
        <v>3</v>
      </c>
      <c r="O311" t="s">
        <v>31</v>
      </c>
      <c r="P311" t="s">
        <v>172</v>
      </c>
      <c r="Q311" t="s">
        <v>34</v>
      </c>
      <c r="R311" t="s">
        <v>31</v>
      </c>
      <c r="S311" t="s">
        <v>31</v>
      </c>
      <c r="T311" t="s">
        <v>35</v>
      </c>
      <c r="U311" t="s">
        <v>35</v>
      </c>
      <c r="V311" t="s">
        <v>283</v>
      </c>
      <c r="W311" t="s">
        <v>37</v>
      </c>
      <c r="X311" t="s">
        <v>31</v>
      </c>
      <c r="AA311" t="s">
        <v>31</v>
      </c>
    </row>
    <row r="312" spans="1:27" x14ac:dyDescent="0.35">
      <c r="A312" t="s">
        <v>168</v>
      </c>
      <c r="C312" t="s">
        <v>95</v>
      </c>
      <c r="D312">
        <v>-36785.06</v>
      </c>
      <c r="E312" t="s">
        <v>169</v>
      </c>
      <c r="F312" t="s">
        <v>282</v>
      </c>
      <c r="G312" s="2">
        <v>46070</v>
      </c>
      <c r="H312" t="s">
        <v>31</v>
      </c>
      <c r="I312" t="s">
        <v>31</v>
      </c>
      <c r="J312">
        <v>5</v>
      </c>
      <c r="K312" t="s">
        <v>235</v>
      </c>
      <c r="L312" t="s">
        <v>31</v>
      </c>
      <c r="N312">
        <v>-2</v>
      </c>
      <c r="O312" t="s">
        <v>31</v>
      </c>
      <c r="P312" t="s">
        <v>172</v>
      </c>
      <c r="Q312" t="s">
        <v>34</v>
      </c>
      <c r="R312" t="s">
        <v>31</v>
      </c>
      <c r="S312" t="s">
        <v>31</v>
      </c>
      <c r="T312" t="s">
        <v>35</v>
      </c>
      <c r="U312" t="s">
        <v>35</v>
      </c>
      <c r="V312" t="s">
        <v>283</v>
      </c>
      <c r="W312" t="s">
        <v>37</v>
      </c>
      <c r="X312" t="s">
        <v>31</v>
      </c>
      <c r="AA312" t="s">
        <v>31</v>
      </c>
    </row>
    <row r="313" spans="1:27" x14ac:dyDescent="0.35">
      <c r="A313" t="s">
        <v>168</v>
      </c>
      <c r="C313" t="s">
        <v>95</v>
      </c>
      <c r="D313">
        <v>36785.06</v>
      </c>
      <c r="E313" t="s">
        <v>169</v>
      </c>
      <c r="F313" t="s">
        <v>282</v>
      </c>
      <c r="G313" s="2">
        <v>46070</v>
      </c>
      <c r="H313" t="s">
        <v>31</v>
      </c>
      <c r="I313" t="s">
        <v>31</v>
      </c>
      <c r="J313">
        <v>6</v>
      </c>
      <c r="K313" t="s">
        <v>235</v>
      </c>
      <c r="L313" t="s">
        <v>31</v>
      </c>
      <c r="N313">
        <v>2</v>
      </c>
      <c r="O313" t="s">
        <v>31</v>
      </c>
      <c r="P313" t="s">
        <v>172</v>
      </c>
      <c r="Q313" t="s">
        <v>34</v>
      </c>
      <c r="R313" t="s">
        <v>31</v>
      </c>
      <c r="S313" t="s">
        <v>31</v>
      </c>
      <c r="T313" t="s">
        <v>35</v>
      </c>
      <c r="U313" t="s">
        <v>35</v>
      </c>
      <c r="V313" t="s">
        <v>283</v>
      </c>
      <c r="W313" t="s">
        <v>37</v>
      </c>
      <c r="X313" t="s">
        <v>31</v>
      </c>
      <c r="AA313" t="s">
        <v>31</v>
      </c>
    </row>
    <row r="314" spans="1:27" x14ac:dyDescent="0.35">
      <c r="A314" t="s">
        <v>168</v>
      </c>
      <c r="C314" t="s">
        <v>103</v>
      </c>
      <c r="D314">
        <v>-52485.84</v>
      </c>
      <c r="E314" t="s">
        <v>169</v>
      </c>
      <c r="F314" t="s">
        <v>282</v>
      </c>
      <c r="G314" s="2">
        <v>46070</v>
      </c>
      <c r="H314" t="s">
        <v>31</v>
      </c>
      <c r="I314" t="s">
        <v>31</v>
      </c>
      <c r="J314">
        <v>7</v>
      </c>
      <c r="K314" t="s">
        <v>235</v>
      </c>
      <c r="L314" t="s">
        <v>31</v>
      </c>
      <c r="N314">
        <v>-8</v>
      </c>
      <c r="O314" t="s">
        <v>31</v>
      </c>
      <c r="P314" t="s">
        <v>172</v>
      </c>
      <c r="Q314" t="s">
        <v>34</v>
      </c>
      <c r="R314" t="s">
        <v>31</v>
      </c>
      <c r="S314" t="s">
        <v>31</v>
      </c>
      <c r="T314" t="s">
        <v>35</v>
      </c>
      <c r="U314" t="s">
        <v>35</v>
      </c>
      <c r="V314" t="s">
        <v>283</v>
      </c>
      <c r="W314" t="s">
        <v>37</v>
      </c>
      <c r="X314" t="s">
        <v>31</v>
      </c>
      <c r="AA314" t="s">
        <v>31</v>
      </c>
    </row>
    <row r="315" spans="1:27" x14ac:dyDescent="0.35">
      <c r="A315" t="s">
        <v>168</v>
      </c>
      <c r="C315" t="s">
        <v>103</v>
      </c>
      <c r="D315">
        <v>52485.84</v>
      </c>
      <c r="E315" t="s">
        <v>169</v>
      </c>
      <c r="F315" t="s">
        <v>282</v>
      </c>
      <c r="G315" s="2">
        <v>46070</v>
      </c>
      <c r="H315" t="s">
        <v>31</v>
      </c>
      <c r="I315" t="s">
        <v>31</v>
      </c>
      <c r="J315">
        <v>8</v>
      </c>
      <c r="K315" t="s">
        <v>235</v>
      </c>
      <c r="L315" t="s">
        <v>31</v>
      </c>
      <c r="N315">
        <v>8</v>
      </c>
      <c r="O315" t="s">
        <v>31</v>
      </c>
      <c r="P315" t="s">
        <v>172</v>
      </c>
      <c r="Q315" t="s">
        <v>34</v>
      </c>
      <c r="R315" t="s">
        <v>31</v>
      </c>
      <c r="S315" t="s">
        <v>31</v>
      </c>
      <c r="T315" t="s">
        <v>35</v>
      </c>
      <c r="U315" t="s">
        <v>35</v>
      </c>
      <c r="V315" t="s">
        <v>283</v>
      </c>
      <c r="W315" t="s">
        <v>37</v>
      </c>
      <c r="X315" t="s">
        <v>31</v>
      </c>
      <c r="AA315" t="s">
        <v>31</v>
      </c>
    </row>
    <row r="316" spans="1:27" x14ac:dyDescent="0.35">
      <c r="A316" t="s">
        <v>168</v>
      </c>
      <c r="C316" t="s">
        <v>184</v>
      </c>
      <c r="D316">
        <v>-201757.08</v>
      </c>
      <c r="E316" t="s">
        <v>169</v>
      </c>
      <c r="F316" t="s">
        <v>282</v>
      </c>
      <c r="G316" s="2">
        <v>46070</v>
      </c>
      <c r="H316" t="s">
        <v>31</v>
      </c>
      <c r="I316" t="s">
        <v>31</v>
      </c>
      <c r="J316">
        <v>9</v>
      </c>
      <c r="K316" t="s">
        <v>235</v>
      </c>
      <c r="L316" t="s">
        <v>31</v>
      </c>
      <c r="N316">
        <v>-4</v>
      </c>
      <c r="O316" t="s">
        <v>31</v>
      </c>
      <c r="P316" t="s">
        <v>172</v>
      </c>
      <c r="Q316" t="s">
        <v>34</v>
      </c>
      <c r="R316" t="s">
        <v>31</v>
      </c>
      <c r="S316" t="s">
        <v>31</v>
      </c>
      <c r="T316" t="s">
        <v>35</v>
      </c>
      <c r="U316" t="s">
        <v>35</v>
      </c>
      <c r="V316" t="s">
        <v>283</v>
      </c>
      <c r="W316" t="s">
        <v>37</v>
      </c>
      <c r="X316" t="s">
        <v>31</v>
      </c>
      <c r="AA316" t="s">
        <v>31</v>
      </c>
    </row>
    <row r="317" spans="1:27" x14ac:dyDescent="0.35">
      <c r="A317" t="s">
        <v>168</v>
      </c>
      <c r="C317" t="s">
        <v>184</v>
      </c>
      <c r="D317">
        <v>201757.08</v>
      </c>
      <c r="E317" t="s">
        <v>169</v>
      </c>
      <c r="F317" t="s">
        <v>282</v>
      </c>
      <c r="G317" s="2">
        <v>46070</v>
      </c>
      <c r="H317" t="s">
        <v>31</v>
      </c>
      <c r="I317" t="s">
        <v>31</v>
      </c>
      <c r="J317">
        <v>10</v>
      </c>
      <c r="K317" t="s">
        <v>235</v>
      </c>
      <c r="L317" t="s">
        <v>31</v>
      </c>
      <c r="N317">
        <v>4</v>
      </c>
      <c r="O317" t="s">
        <v>31</v>
      </c>
      <c r="P317" t="s">
        <v>172</v>
      </c>
      <c r="Q317" t="s">
        <v>34</v>
      </c>
      <c r="R317" t="s">
        <v>31</v>
      </c>
      <c r="S317" t="s">
        <v>31</v>
      </c>
      <c r="T317" t="s">
        <v>35</v>
      </c>
      <c r="U317" t="s">
        <v>35</v>
      </c>
      <c r="V317" t="s">
        <v>283</v>
      </c>
      <c r="W317" t="s">
        <v>37</v>
      </c>
      <c r="X317" t="s">
        <v>31</v>
      </c>
      <c r="AA317" t="s">
        <v>31</v>
      </c>
    </row>
    <row r="318" spans="1:27" x14ac:dyDescent="0.35">
      <c r="A318" t="s">
        <v>168</v>
      </c>
      <c r="C318" t="s">
        <v>64</v>
      </c>
      <c r="D318">
        <v>-472543.92</v>
      </c>
      <c r="E318" t="s">
        <v>169</v>
      </c>
      <c r="F318" t="s">
        <v>282</v>
      </c>
      <c r="G318" s="2">
        <v>46070</v>
      </c>
      <c r="H318" t="s">
        <v>31</v>
      </c>
      <c r="I318" t="s">
        <v>31</v>
      </c>
      <c r="J318">
        <v>11</v>
      </c>
      <c r="K318" t="s">
        <v>235</v>
      </c>
      <c r="L318" t="s">
        <v>31</v>
      </c>
      <c r="N318">
        <v>-6</v>
      </c>
      <c r="O318" t="s">
        <v>31</v>
      </c>
      <c r="P318" t="s">
        <v>172</v>
      </c>
      <c r="Q318" t="s">
        <v>34</v>
      </c>
      <c r="R318" t="s">
        <v>31</v>
      </c>
      <c r="S318" t="s">
        <v>31</v>
      </c>
      <c r="T318" t="s">
        <v>35</v>
      </c>
      <c r="U318" t="s">
        <v>35</v>
      </c>
      <c r="V318" t="s">
        <v>283</v>
      </c>
      <c r="W318" t="s">
        <v>37</v>
      </c>
      <c r="X318" t="s">
        <v>31</v>
      </c>
      <c r="AA318" t="s">
        <v>31</v>
      </c>
    </row>
    <row r="319" spans="1:27" x14ac:dyDescent="0.35">
      <c r="A319" t="s">
        <v>168</v>
      </c>
      <c r="C319" t="s">
        <v>64</v>
      </c>
      <c r="D319">
        <v>472543.92</v>
      </c>
      <c r="E319" t="s">
        <v>169</v>
      </c>
      <c r="F319" t="s">
        <v>282</v>
      </c>
      <c r="G319" s="2">
        <v>46070</v>
      </c>
      <c r="H319" t="s">
        <v>31</v>
      </c>
      <c r="I319" t="s">
        <v>31</v>
      </c>
      <c r="J319">
        <v>12</v>
      </c>
      <c r="K319" t="s">
        <v>235</v>
      </c>
      <c r="L319" t="s">
        <v>31</v>
      </c>
      <c r="N319">
        <v>6</v>
      </c>
      <c r="O319" t="s">
        <v>31</v>
      </c>
      <c r="P319" t="s">
        <v>172</v>
      </c>
      <c r="Q319" t="s">
        <v>34</v>
      </c>
      <c r="R319" t="s">
        <v>31</v>
      </c>
      <c r="S319" t="s">
        <v>31</v>
      </c>
      <c r="T319" t="s">
        <v>35</v>
      </c>
      <c r="U319" t="s">
        <v>35</v>
      </c>
      <c r="V319" t="s">
        <v>283</v>
      </c>
      <c r="W319" t="s">
        <v>37</v>
      </c>
      <c r="X319" t="s">
        <v>31</v>
      </c>
      <c r="AA319" t="s">
        <v>31</v>
      </c>
    </row>
    <row r="320" spans="1:27" x14ac:dyDescent="0.35">
      <c r="A320" t="s">
        <v>168</v>
      </c>
      <c r="C320" t="s">
        <v>93</v>
      </c>
      <c r="D320">
        <v>-228192.9</v>
      </c>
      <c r="E320" t="s">
        <v>169</v>
      </c>
      <c r="F320" t="s">
        <v>282</v>
      </c>
      <c r="G320" s="2">
        <v>46070</v>
      </c>
      <c r="H320" t="s">
        <v>31</v>
      </c>
      <c r="I320" t="s">
        <v>31</v>
      </c>
      <c r="J320">
        <v>13</v>
      </c>
      <c r="K320" t="s">
        <v>235</v>
      </c>
      <c r="L320" t="s">
        <v>31</v>
      </c>
      <c r="N320">
        <v>-10</v>
      </c>
      <c r="O320" t="s">
        <v>31</v>
      </c>
      <c r="P320" t="s">
        <v>172</v>
      </c>
      <c r="Q320" t="s">
        <v>34</v>
      </c>
      <c r="R320" t="s">
        <v>31</v>
      </c>
      <c r="S320" t="s">
        <v>31</v>
      </c>
      <c r="T320" t="s">
        <v>35</v>
      </c>
      <c r="U320" t="s">
        <v>35</v>
      </c>
      <c r="V320" t="s">
        <v>283</v>
      </c>
      <c r="W320" t="s">
        <v>37</v>
      </c>
      <c r="X320" t="s">
        <v>31</v>
      </c>
      <c r="AA320" t="s">
        <v>31</v>
      </c>
    </row>
    <row r="321" spans="1:27" x14ac:dyDescent="0.35">
      <c r="A321" t="s">
        <v>168</v>
      </c>
      <c r="C321" t="s">
        <v>93</v>
      </c>
      <c r="D321">
        <v>228192.9</v>
      </c>
      <c r="E321" t="s">
        <v>169</v>
      </c>
      <c r="F321" t="s">
        <v>282</v>
      </c>
      <c r="G321" s="2">
        <v>46070</v>
      </c>
      <c r="H321" t="s">
        <v>31</v>
      </c>
      <c r="I321" t="s">
        <v>31</v>
      </c>
      <c r="J321">
        <v>14</v>
      </c>
      <c r="K321" t="s">
        <v>235</v>
      </c>
      <c r="L321" t="s">
        <v>31</v>
      </c>
      <c r="N321">
        <v>10</v>
      </c>
      <c r="O321" t="s">
        <v>31</v>
      </c>
      <c r="P321" t="s">
        <v>172</v>
      </c>
      <c r="Q321" t="s">
        <v>34</v>
      </c>
      <c r="R321" t="s">
        <v>31</v>
      </c>
      <c r="S321" t="s">
        <v>31</v>
      </c>
      <c r="T321" t="s">
        <v>35</v>
      </c>
      <c r="U321" t="s">
        <v>35</v>
      </c>
      <c r="V321" t="s">
        <v>283</v>
      </c>
      <c r="W321" t="s">
        <v>37</v>
      </c>
      <c r="X321" t="s">
        <v>31</v>
      </c>
      <c r="AA321" t="s">
        <v>31</v>
      </c>
    </row>
    <row r="322" spans="1:27" x14ac:dyDescent="0.35">
      <c r="A322" t="s">
        <v>168</v>
      </c>
      <c r="C322" t="s">
        <v>281</v>
      </c>
      <c r="D322">
        <v>98732.1</v>
      </c>
      <c r="E322" t="s">
        <v>169</v>
      </c>
      <c r="F322" t="s">
        <v>285</v>
      </c>
      <c r="G322" s="2">
        <v>46070</v>
      </c>
      <c r="H322" t="s">
        <v>31</v>
      </c>
      <c r="I322" t="s">
        <v>31</v>
      </c>
      <c r="J322">
        <v>1</v>
      </c>
      <c r="K322" t="s">
        <v>238</v>
      </c>
      <c r="L322" t="s">
        <v>31</v>
      </c>
      <c r="N322">
        <v>30</v>
      </c>
      <c r="O322" t="s">
        <v>31</v>
      </c>
      <c r="P322" t="s">
        <v>172</v>
      </c>
      <c r="Q322" t="s">
        <v>34</v>
      </c>
      <c r="R322" t="s">
        <v>31</v>
      </c>
      <c r="S322" t="s">
        <v>31</v>
      </c>
      <c r="T322" t="s">
        <v>35</v>
      </c>
      <c r="U322" t="s">
        <v>35</v>
      </c>
      <c r="V322" t="s">
        <v>283</v>
      </c>
      <c r="W322" t="s">
        <v>37</v>
      </c>
      <c r="X322" t="s">
        <v>31</v>
      </c>
      <c r="AA322" t="s">
        <v>31</v>
      </c>
    </row>
    <row r="323" spans="1:27" x14ac:dyDescent="0.35">
      <c r="A323" t="s">
        <v>168</v>
      </c>
      <c r="C323" t="s">
        <v>281</v>
      </c>
      <c r="D323">
        <v>-98732.1</v>
      </c>
      <c r="E323" t="s">
        <v>169</v>
      </c>
      <c r="F323" t="s">
        <v>285</v>
      </c>
      <c r="G323" s="2">
        <v>46070</v>
      </c>
      <c r="H323" t="s">
        <v>31</v>
      </c>
      <c r="I323" t="s">
        <v>31</v>
      </c>
      <c r="J323">
        <v>2</v>
      </c>
      <c r="K323" t="s">
        <v>238</v>
      </c>
      <c r="L323" t="s">
        <v>31</v>
      </c>
      <c r="N323">
        <v>-30</v>
      </c>
      <c r="O323" t="s">
        <v>31</v>
      </c>
      <c r="P323" t="s">
        <v>172</v>
      </c>
      <c r="Q323" t="s">
        <v>34</v>
      </c>
      <c r="R323" t="s">
        <v>31</v>
      </c>
      <c r="S323" t="s">
        <v>31</v>
      </c>
      <c r="T323" t="s">
        <v>35</v>
      </c>
      <c r="U323" t="s">
        <v>35</v>
      </c>
      <c r="V323" t="s">
        <v>283</v>
      </c>
      <c r="W323" t="s">
        <v>37</v>
      </c>
      <c r="X323" t="s">
        <v>31</v>
      </c>
      <c r="AA323" t="s">
        <v>31</v>
      </c>
    </row>
    <row r="324" spans="1:27" x14ac:dyDescent="0.35">
      <c r="A324" t="s">
        <v>168</v>
      </c>
      <c r="C324" t="s">
        <v>284</v>
      </c>
      <c r="D324">
        <v>77310</v>
      </c>
      <c r="E324" t="s">
        <v>169</v>
      </c>
      <c r="F324" t="s">
        <v>285</v>
      </c>
      <c r="G324" s="2">
        <v>46070</v>
      </c>
      <c r="H324" t="s">
        <v>31</v>
      </c>
      <c r="I324" t="s">
        <v>31</v>
      </c>
      <c r="J324">
        <v>3</v>
      </c>
      <c r="K324" t="s">
        <v>238</v>
      </c>
      <c r="L324" t="s">
        <v>31</v>
      </c>
      <c r="N324">
        <v>3</v>
      </c>
      <c r="O324" t="s">
        <v>31</v>
      </c>
      <c r="P324" t="s">
        <v>172</v>
      </c>
      <c r="Q324" t="s">
        <v>34</v>
      </c>
      <c r="R324" t="s">
        <v>31</v>
      </c>
      <c r="S324" t="s">
        <v>31</v>
      </c>
      <c r="T324" t="s">
        <v>35</v>
      </c>
      <c r="U324" t="s">
        <v>35</v>
      </c>
      <c r="V324" t="s">
        <v>283</v>
      </c>
      <c r="W324" t="s">
        <v>37</v>
      </c>
      <c r="X324" t="s">
        <v>31</v>
      </c>
      <c r="AA324" t="s">
        <v>31</v>
      </c>
    </row>
    <row r="325" spans="1:27" x14ac:dyDescent="0.35">
      <c r="A325" t="s">
        <v>168</v>
      </c>
      <c r="C325" t="s">
        <v>284</v>
      </c>
      <c r="D325">
        <v>-77310</v>
      </c>
      <c r="E325" t="s">
        <v>169</v>
      </c>
      <c r="F325" t="s">
        <v>285</v>
      </c>
      <c r="G325" s="2">
        <v>46070</v>
      </c>
      <c r="H325" t="s">
        <v>31</v>
      </c>
      <c r="I325" t="s">
        <v>31</v>
      </c>
      <c r="J325">
        <v>4</v>
      </c>
      <c r="K325" t="s">
        <v>238</v>
      </c>
      <c r="L325" t="s">
        <v>31</v>
      </c>
      <c r="N325">
        <v>-3</v>
      </c>
      <c r="O325" t="s">
        <v>31</v>
      </c>
      <c r="P325" t="s">
        <v>172</v>
      </c>
      <c r="Q325" t="s">
        <v>34</v>
      </c>
      <c r="R325" t="s">
        <v>31</v>
      </c>
      <c r="S325" t="s">
        <v>31</v>
      </c>
      <c r="T325" t="s">
        <v>35</v>
      </c>
      <c r="U325" t="s">
        <v>35</v>
      </c>
      <c r="V325" t="s">
        <v>283</v>
      </c>
      <c r="W325" t="s">
        <v>37</v>
      </c>
      <c r="X325" t="s">
        <v>31</v>
      </c>
      <c r="AA325" t="s">
        <v>31</v>
      </c>
    </row>
    <row r="326" spans="1:27" x14ac:dyDescent="0.35">
      <c r="A326" t="s">
        <v>168</v>
      </c>
      <c r="C326" t="s">
        <v>95</v>
      </c>
      <c r="D326">
        <v>36785.06</v>
      </c>
      <c r="E326" t="s">
        <v>169</v>
      </c>
      <c r="F326" t="s">
        <v>285</v>
      </c>
      <c r="G326" s="2">
        <v>46070</v>
      </c>
      <c r="H326" t="s">
        <v>31</v>
      </c>
      <c r="I326" t="s">
        <v>31</v>
      </c>
      <c r="J326">
        <v>5</v>
      </c>
      <c r="K326" t="s">
        <v>238</v>
      </c>
      <c r="L326" t="s">
        <v>31</v>
      </c>
      <c r="N326">
        <v>2</v>
      </c>
      <c r="O326" t="s">
        <v>31</v>
      </c>
      <c r="P326" t="s">
        <v>172</v>
      </c>
      <c r="Q326" t="s">
        <v>34</v>
      </c>
      <c r="R326" t="s">
        <v>31</v>
      </c>
      <c r="S326" t="s">
        <v>31</v>
      </c>
      <c r="T326" t="s">
        <v>35</v>
      </c>
      <c r="U326" t="s">
        <v>35</v>
      </c>
      <c r="V326" t="s">
        <v>283</v>
      </c>
      <c r="W326" t="s">
        <v>37</v>
      </c>
      <c r="X326" t="s">
        <v>31</v>
      </c>
      <c r="AA326" t="s">
        <v>31</v>
      </c>
    </row>
    <row r="327" spans="1:27" x14ac:dyDescent="0.35">
      <c r="A327" t="s">
        <v>168</v>
      </c>
      <c r="C327" t="s">
        <v>95</v>
      </c>
      <c r="D327">
        <v>-36785.06</v>
      </c>
      <c r="E327" t="s">
        <v>169</v>
      </c>
      <c r="F327" t="s">
        <v>285</v>
      </c>
      <c r="G327" s="2">
        <v>46070</v>
      </c>
      <c r="H327" t="s">
        <v>31</v>
      </c>
      <c r="I327" t="s">
        <v>31</v>
      </c>
      <c r="J327">
        <v>6</v>
      </c>
      <c r="K327" t="s">
        <v>238</v>
      </c>
      <c r="L327" t="s">
        <v>31</v>
      </c>
      <c r="N327">
        <v>-2</v>
      </c>
      <c r="O327" t="s">
        <v>31</v>
      </c>
      <c r="P327" t="s">
        <v>172</v>
      </c>
      <c r="Q327" t="s">
        <v>34</v>
      </c>
      <c r="R327" t="s">
        <v>31</v>
      </c>
      <c r="S327" t="s">
        <v>31</v>
      </c>
      <c r="T327" t="s">
        <v>35</v>
      </c>
      <c r="U327" t="s">
        <v>35</v>
      </c>
      <c r="V327" t="s">
        <v>283</v>
      </c>
      <c r="W327" t="s">
        <v>37</v>
      </c>
      <c r="X327" t="s">
        <v>31</v>
      </c>
      <c r="AA327" t="s">
        <v>31</v>
      </c>
    </row>
    <row r="328" spans="1:27" x14ac:dyDescent="0.35">
      <c r="A328" t="s">
        <v>168</v>
      </c>
      <c r="C328" t="s">
        <v>103</v>
      </c>
      <c r="D328">
        <v>52485.84</v>
      </c>
      <c r="E328" t="s">
        <v>169</v>
      </c>
      <c r="F328" t="s">
        <v>285</v>
      </c>
      <c r="G328" s="2">
        <v>46070</v>
      </c>
      <c r="H328" t="s">
        <v>31</v>
      </c>
      <c r="I328" t="s">
        <v>31</v>
      </c>
      <c r="J328">
        <v>7</v>
      </c>
      <c r="K328" t="s">
        <v>238</v>
      </c>
      <c r="L328" t="s">
        <v>31</v>
      </c>
      <c r="N328">
        <v>8</v>
      </c>
      <c r="O328" t="s">
        <v>31</v>
      </c>
      <c r="P328" t="s">
        <v>172</v>
      </c>
      <c r="Q328" t="s">
        <v>34</v>
      </c>
      <c r="R328" t="s">
        <v>31</v>
      </c>
      <c r="S328" t="s">
        <v>31</v>
      </c>
      <c r="T328" t="s">
        <v>35</v>
      </c>
      <c r="U328" t="s">
        <v>35</v>
      </c>
      <c r="V328" t="s">
        <v>283</v>
      </c>
      <c r="W328" t="s">
        <v>37</v>
      </c>
      <c r="X328" t="s">
        <v>31</v>
      </c>
      <c r="AA328" t="s">
        <v>31</v>
      </c>
    </row>
    <row r="329" spans="1:27" x14ac:dyDescent="0.35">
      <c r="A329" t="s">
        <v>168</v>
      </c>
      <c r="C329" t="s">
        <v>103</v>
      </c>
      <c r="D329">
        <v>-52485.84</v>
      </c>
      <c r="E329" t="s">
        <v>169</v>
      </c>
      <c r="F329" t="s">
        <v>285</v>
      </c>
      <c r="G329" s="2">
        <v>46070</v>
      </c>
      <c r="H329" t="s">
        <v>31</v>
      </c>
      <c r="I329" t="s">
        <v>31</v>
      </c>
      <c r="J329">
        <v>8</v>
      </c>
      <c r="K329" t="s">
        <v>238</v>
      </c>
      <c r="L329" t="s">
        <v>31</v>
      </c>
      <c r="N329">
        <v>-8</v>
      </c>
      <c r="O329" t="s">
        <v>31</v>
      </c>
      <c r="P329" t="s">
        <v>172</v>
      </c>
      <c r="Q329" t="s">
        <v>34</v>
      </c>
      <c r="R329" t="s">
        <v>31</v>
      </c>
      <c r="S329" t="s">
        <v>31</v>
      </c>
      <c r="T329" t="s">
        <v>35</v>
      </c>
      <c r="U329" t="s">
        <v>35</v>
      </c>
      <c r="V329" t="s">
        <v>283</v>
      </c>
      <c r="W329" t="s">
        <v>37</v>
      </c>
      <c r="X329" t="s">
        <v>31</v>
      </c>
      <c r="AA329" t="s">
        <v>31</v>
      </c>
    </row>
    <row r="330" spans="1:27" x14ac:dyDescent="0.35">
      <c r="A330" t="s">
        <v>168</v>
      </c>
      <c r="C330" t="s">
        <v>184</v>
      </c>
      <c r="D330">
        <v>201757.08</v>
      </c>
      <c r="E330" t="s">
        <v>169</v>
      </c>
      <c r="F330" t="s">
        <v>285</v>
      </c>
      <c r="G330" s="2">
        <v>46070</v>
      </c>
      <c r="H330" t="s">
        <v>31</v>
      </c>
      <c r="I330" t="s">
        <v>31</v>
      </c>
      <c r="J330">
        <v>9</v>
      </c>
      <c r="K330" t="s">
        <v>238</v>
      </c>
      <c r="L330" t="s">
        <v>31</v>
      </c>
      <c r="N330">
        <v>4</v>
      </c>
      <c r="O330" t="s">
        <v>31</v>
      </c>
      <c r="P330" t="s">
        <v>172</v>
      </c>
      <c r="Q330" t="s">
        <v>34</v>
      </c>
      <c r="R330" t="s">
        <v>31</v>
      </c>
      <c r="S330" t="s">
        <v>31</v>
      </c>
      <c r="T330" t="s">
        <v>35</v>
      </c>
      <c r="U330" t="s">
        <v>35</v>
      </c>
      <c r="V330" t="s">
        <v>283</v>
      </c>
      <c r="W330" t="s">
        <v>37</v>
      </c>
      <c r="X330" t="s">
        <v>31</v>
      </c>
      <c r="AA330" t="s">
        <v>31</v>
      </c>
    </row>
    <row r="331" spans="1:27" x14ac:dyDescent="0.35">
      <c r="A331" t="s">
        <v>168</v>
      </c>
      <c r="C331" t="s">
        <v>184</v>
      </c>
      <c r="D331">
        <v>-201757.08</v>
      </c>
      <c r="E331" t="s">
        <v>169</v>
      </c>
      <c r="F331" t="s">
        <v>285</v>
      </c>
      <c r="G331" s="2">
        <v>46070</v>
      </c>
      <c r="H331" t="s">
        <v>31</v>
      </c>
      <c r="I331" t="s">
        <v>31</v>
      </c>
      <c r="J331">
        <v>10</v>
      </c>
      <c r="K331" t="s">
        <v>238</v>
      </c>
      <c r="L331" t="s">
        <v>31</v>
      </c>
      <c r="N331">
        <v>-4</v>
      </c>
      <c r="O331" t="s">
        <v>31</v>
      </c>
      <c r="P331" t="s">
        <v>172</v>
      </c>
      <c r="Q331" t="s">
        <v>34</v>
      </c>
      <c r="R331" t="s">
        <v>31</v>
      </c>
      <c r="S331" t="s">
        <v>31</v>
      </c>
      <c r="T331" t="s">
        <v>35</v>
      </c>
      <c r="U331" t="s">
        <v>35</v>
      </c>
      <c r="V331" t="s">
        <v>283</v>
      </c>
      <c r="W331" t="s">
        <v>37</v>
      </c>
      <c r="X331" t="s">
        <v>31</v>
      </c>
      <c r="AA331" t="s">
        <v>31</v>
      </c>
    </row>
    <row r="332" spans="1:27" x14ac:dyDescent="0.35">
      <c r="A332" t="s">
        <v>168</v>
      </c>
      <c r="C332" t="s">
        <v>64</v>
      </c>
      <c r="D332">
        <v>472543.92</v>
      </c>
      <c r="E332" t="s">
        <v>169</v>
      </c>
      <c r="F332" t="s">
        <v>285</v>
      </c>
      <c r="G332" s="2">
        <v>46070</v>
      </c>
      <c r="H332" t="s">
        <v>31</v>
      </c>
      <c r="I332" t="s">
        <v>31</v>
      </c>
      <c r="J332">
        <v>11</v>
      </c>
      <c r="K332" t="s">
        <v>238</v>
      </c>
      <c r="L332" t="s">
        <v>31</v>
      </c>
      <c r="N332">
        <v>6</v>
      </c>
      <c r="O332" t="s">
        <v>31</v>
      </c>
      <c r="P332" t="s">
        <v>172</v>
      </c>
      <c r="Q332" t="s">
        <v>34</v>
      </c>
      <c r="R332" t="s">
        <v>31</v>
      </c>
      <c r="S332" t="s">
        <v>31</v>
      </c>
      <c r="T332" t="s">
        <v>35</v>
      </c>
      <c r="U332" t="s">
        <v>35</v>
      </c>
      <c r="V332" t="s">
        <v>283</v>
      </c>
      <c r="W332" t="s">
        <v>37</v>
      </c>
      <c r="X332" t="s">
        <v>31</v>
      </c>
      <c r="AA332" t="s">
        <v>31</v>
      </c>
    </row>
    <row r="333" spans="1:27" x14ac:dyDescent="0.35">
      <c r="A333" t="s">
        <v>168</v>
      </c>
      <c r="C333" t="s">
        <v>64</v>
      </c>
      <c r="D333">
        <v>-472543.92</v>
      </c>
      <c r="E333" t="s">
        <v>169</v>
      </c>
      <c r="F333" t="s">
        <v>285</v>
      </c>
      <c r="G333" s="2">
        <v>46070</v>
      </c>
      <c r="H333" t="s">
        <v>31</v>
      </c>
      <c r="I333" t="s">
        <v>31</v>
      </c>
      <c r="J333">
        <v>12</v>
      </c>
      <c r="K333" t="s">
        <v>238</v>
      </c>
      <c r="L333" t="s">
        <v>31</v>
      </c>
      <c r="N333">
        <v>-6</v>
      </c>
      <c r="O333" t="s">
        <v>31</v>
      </c>
      <c r="P333" t="s">
        <v>172</v>
      </c>
      <c r="Q333" t="s">
        <v>34</v>
      </c>
      <c r="R333" t="s">
        <v>31</v>
      </c>
      <c r="S333" t="s">
        <v>31</v>
      </c>
      <c r="T333" t="s">
        <v>35</v>
      </c>
      <c r="U333" t="s">
        <v>35</v>
      </c>
      <c r="V333" t="s">
        <v>283</v>
      </c>
      <c r="W333" t="s">
        <v>37</v>
      </c>
      <c r="X333" t="s">
        <v>31</v>
      </c>
      <c r="AA333" t="s">
        <v>31</v>
      </c>
    </row>
    <row r="334" spans="1:27" x14ac:dyDescent="0.35">
      <c r="A334" t="s">
        <v>168</v>
      </c>
      <c r="C334" t="s">
        <v>93</v>
      </c>
      <c r="D334">
        <v>228192.9</v>
      </c>
      <c r="E334" t="s">
        <v>169</v>
      </c>
      <c r="F334" t="s">
        <v>285</v>
      </c>
      <c r="G334" s="2">
        <v>46070</v>
      </c>
      <c r="H334" t="s">
        <v>31</v>
      </c>
      <c r="I334" t="s">
        <v>31</v>
      </c>
      <c r="J334">
        <v>13</v>
      </c>
      <c r="K334" t="s">
        <v>238</v>
      </c>
      <c r="L334" t="s">
        <v>31</v>
      </c>
      <c r="N334">
        <v>10</v>
      </c>
      <c r="O334" t="s">
        <v>31</v>
      </c>
      <c r="P334" t="s">
        <v>172</v>
      </c>
      <c r="Q334" t="s">
        <v>34</v>
      </c>
      <c r="R334" t="s">
        <v>31</v>
      </c>
      <c r="S334" t="s">
        <v>31</v>
      </c>
      <c r="T334" t="s">
        <v>35</v>
      </c>
      <c r="U334" t="s">
        <v>35</v>
      </c>
      <c r="V334" t="s">
        <v>283</v>
      </c>
      <c r="W334" t="s">
        <v>37</v>
      </c>
      <c r="X334" t="s">
        <v>31</v>
      </c>
      <c r="AA334" t="s">
        <v>31</v>
      </c>
    </row>
    <row r="335" spans="1:27" x14ac:dyDescent="0.35">
      <c r="A335" t="s">
        <v>168</v>
      </c>
      <c r="C335" t="s">
        <v>93</v>
      </c>
      <c r="D335">
        <v>-228192.9</v>
      </c>
      <c r="E335" t="s">
        <v>169</v>
      </c>
      <c r="F335" t="s">
        <v>285</v>
      </c>
      <c r="G335" s="2">
        <v>46070</v>
      </c>
      <c r="H335" t="s">
        <v>31</v>
      </c>
      <c r="I335" t="s">
        <v>31</v>
      </c>
      <c r="J335">
        <v>14</v>
      </c>
      <c r="K335" t="s">
        <v>238</v>
      </c>
      <c r="L335" t="s">
        <v>31</v>
      </c>
      <c r="N335">
        <v>-10</v>
      </c>
      <c r="O335" t="s">
        <v>31</v>
      </c>
      <c r="P335" t="s">
        <v>172</v>
      </c>
      <c r="Q335" t="s">
        <v>34</v>
      </c>
      <c r="R335" t="s">
        <v>31</v>
      </c>
      <c r="S335" t="s">
        <v>31</v>
      </c>
      <c r="T335" t="s">
        <v>35</v>
      </c>
      <c r="U335" t="s">
        <v>35</v>
      </c>
      <c r="V335" t="s">
        <v>283</v>
      </c>
      <c r="W335" t="s">
        <v>37</v>
      </c>
      <c r="X335" t="s">
        <v>31</v>
      </c>
      <c r="AA335" t="s">
        <v>31</v>
      </c>
    </row>
    <row r="336" spans="1:27" x14ac:dyDescent="0.35">
      <c r="A336" t="s">
        <v>168</v>
      </c>
      <c r="C336" t="s">
        <v>252</v>
      </c>
      <c r="D336">
        <v>-731548.05</v>
      </c>
      <c r="E336" t="s">
        <v>169</v>
      </c>
      <c r="F336" t="s">
        <v>286</v>
      </c>
      <c r="G336" s="2">
        <v>46070</v>
      </c>
      <c r="H336" t="s">
        <v>31</v>
      </c>
      <c r="I336" t="s">
        <v>31</v>
      </c>
      <c r="J336">
        <v>1</v>
      </c>
      <c r="K336" t="s">
        <v>235</v>
      </c>
      <c r="L336" t="s">
        <v>31</v>
      </c>
      <c r="N336">
        <v>-15</v>
      </c>
      <c r="O336" t="s">
        <v>31</v>
      </c>
      <c r="P336" t="s">
        <v>172</v>
      </c>
      <c r="Q336" t="s">
        <v>34</v>
      </c>
      <c r="R336" t="s">
        <v>31</v>
      </c>
      <c r="S336" t="s">
        <v>31</v>
      </c>
      <c r="T336" t="s">
        <v>35</v>
      </c>
      <c r="U336" t="s">
        <v>35</v>
      </c>
      <c r="V336" t="s">
        <v>287</v>
      </c>
      <c r="W336" t="s">
        <v>37</v>
      </c>
      <c r="X336" t="s">
        <v>31</v>
      </c>
      <c r="AA336" t="s">
        <v>31</v>
      </c>
    </row>
    <row r="337" spans="1:27" x14ac:dyDescent="0.35">
      <c r="A337" t="s">
        <v>168</v>
      </c>
      <c r="C337" t="s">
        <v>252</v>
      </c>
      <c r="D337">
        <v>731548.05</v>
      </c>
      <c r="E337" t="s">
        <v>169</v>
      </c>
      <c r="F337" t="s">
        <v>286</v>
      </c>
      <c r="G337" s="2">
        <v>46070</v>
      </c>
      <c r="H337" t="s">
        <v>31</v>
      </c>
      <c r="I337" t="s">
        <v>31</v>
      </c>
      <c r="J337">
        <v>2</v>
      </c>
      <c r="K337" t="s">
        <v>235</v>
      </c>
      <c r="L337" t="s">
        <v>31</v>
      </c>
      <c r="N337">
        <v>15</v>
      </c>
      <c r="O337" t="s">
        <v>31</v>
      </c>
      <c r="P337" t="s">
        <v>172</v>
      </c>
      <c r="Q337" t="s">
        <v>34</v>
      </c>
      <c r="R337" t="s">
        <v>31</v>
      </c>
      <c r="S337" t="s">
        <v>31</v>
      </c>
      <c r="T337" t="s">
        <v>35</v>
      </c>
      <c r="U337" t="s">
        <v>35</v>
      </c>
      <c r="V337" t="s">
        <v>287</v>
      </c>
      <c r="W337" t="s">
        <v>37</v>
      </c>
      <c r="X337" t="s">
        <v>31</v>
      </c>
      <c r="AA337" t="s">
        <v>31</v>
      </c>
    </row>
    <row r="338" spans="1:27" x14ac:dyDescent="0.35">
      <c r="A338" t="s">
        <v>168</v>
      </c>
      <c r="C338" t="s">
        <v>252</v>
      </c>
      <c r="D338">
        <v>731548.05</v>
      </c>
      <c r="E338" t="s">
        <v>169</v>
      </c>
      <c r="F338" t="s">
        <v>288</v>
      </c>
      <c r="G338" s="2">
        <v>46070</v>
      </c>
      <c r="H338" t="s">
        <v>31</v>
      </c>
      <c r="I338" t="s">
        <v>31</v>
      </c>
      <c r="J338">
        <v>1</v>
      </c>
      <c r="K338" t="s">
        <v>238</v>
      </c>
      <c r="L338" t="s">
        <v>31</v>
      </c>
      <c r="N338">
        <v>15</v>
      </c>
      <c r="O338" t="s">
        <v>31</v>
      </c>
      <c r="P338" t="s">
        <v>172</v>
      </c>
      <c r="Q338" t="s">
        <v>34</v>
      </c>
      <c r="R338" t="s">
        <v>31</v>
      </c>
      <c r="S338" t="s">
        <v>31</v>
      </c>
      <c r="T338" t="s">
        <v>35</v>
      </c>
      <c r="U338" t="s">
        <v>35</v>
      </c>
      <c r="V338" t="s">
        <v>287</v>
      </c>
      <c r="W338" t="s">
        <v>37</v>
      </c>
      <c r="X338" t="s">
        <v>31</v>
      </c>
      <c r="AA338" t="s">
        <v>31</v>
      </c>
    </row>
    <row r="339" spans="1:27" x14ac:dyDescent="0.35">
      <c r="A339" t="s">
        <v>168</v>
      </c>
      <c r="C339" t="s">
        <v>252</v>
      </c>
      <c r="D339">
        <v>-731548.05</v>
      </c>
      <c r="E339" t="s">
        <v>169</v>
      </c>
      <c r="F339" t="s">
        <v>288</v>
      </c>
      <c r="G339" s="2">
        <v>46070</v>
      </c>
      <c r="H339" t="s">
        <v>31</v>
      </c>
      <c r="I339" t="s">
        <v>31</v>
      </c>
      <c r="J339">
        <v>2</v>
      </c>
      <c r="K339" t="s">
        <v>238</v>
      </c>
      <c r="L339" t="s">
        <v>31</v>
      </c>
      <c r="N339">
        <v>-15</v>
      </c>
      <c r="O339" t="s">
        <v>31</v>
      </c>
      <c r="P339" t="s">
        <v>172</v>
      </c>
      <c r="Q339" t="s">
        <v>34</v>
      </c>
      <c r="R339" t="s">
        <v>31</v>
      </c>
      <c r="S339" t="s">
        <v>31</v>
      </c>
      <c r="T339" t="s">
        <v>35</v>
      </c>
      <c r="U339" t="s">
        <v>35</v>
      </c>
      <c r="V339" t="s">
        <v>287</v>
      </c>
      <c r="W339" t="s">
        <v>37</v>
      </c>
      <c r="X339" t="s">
        <v>31</v>
      </c>
      <c r="AA339" t="s">
        <v>31</v>
      </c>
    </row>
    <row r="340" spans="1:27" x14ac:dyDescent="0.35">
      <c r="A340" t="s">
        <v>168</v>
      </c>
      <c r="C340" t="s">
        <v>103</v>
      </c>
      <c r="D340">
        <v>-262429.2</v>
      </c>
      <c r="E340" t="s">
        <v>169</v>
      </c>
      <c r="F340" t="s">
        <v>289</v>
      </c>
      <c r="G340" s="2">
        <v>46070</v>
      </c>
      <c r="H340" t="s">
        <v>31</v>
      </c>
      <c r="I340" t="s">
        <v>31</v>
      </c>
      <c r="J340">
        <v>1</v>
      </c>
      <c r="K340" t="s">
        <v>235</v>
      </c>
      <c r="L340" t="s">
        <v>31</v>
      </c>
      <c r="N340">
        <v>-40</v>
      </c>
      <c r="O340" t="s">
        <v>31</v>
      </c>
      <c r="P340" t="s">
        <v>172</v>
      </c>
      <c r="Q340" t="s">
        <v>34</v>
      </c>
      <c r="R340" t="s">
        <v>31</v>
      </c>
      <c r="S340" t="s">
        <v>31</v>
      </c>
      <c r="T340" t="s">
        <v>35</v>
      </c>
      <c r="U340" t="s">
        <v>35</v>
      </c>
      <c r="V340" t="s">
        <v>290</v>
      </c>
      <c r="W340" t="s">
        <v>37</v>
      </c>
      <c r="X340" t="s">
        <v>31</v>
      </c>
      <c r="AA340" t="s">
        <v>31</v>
      </c>
    </row>
    <row r="341" spans="1:27" x14ac:dyDescent="0.35">
      <c r="A341" t="s">
        <v>168</v>
      </c>
      <c r="C341" t="s">
        <v>103</v>
      </c>
      <c r="D341">
        <v>262429.2</v>
      </c>
      <c r="E341" t="s">
        <v>169</v>
      </c>
      <c r="F341" t="s">
        <v>289</v>
      </c>
      <c r="G341" s="2">
        <v>46070</v>
      </c>
      <c r="H341" t="s">
        <v>31</v>
      </c>
      <c r="I341" t="s">
        <v>31</v>
      </c>
      <c r="J341">
        <v>2</v>
      </c>
      <c r="K341" t="s">
        <v>235</v>
      </c>
      <c r="L341" t="s">
        <v>31</v>
      </c>
      <c r="N341">
        <v>40</v>
      </c>
      <c r="O341" t="s">
        <v>31</v>
      </c>
      <c r="P341" t="s">
        <v>172</v>
      </c>
      <c r="Q341" t="s">
        <v>34</v>
      </c>
      <c r="R341" t="s">
        <v>31</v>
      </c>
      <c r="S341" t="s">
        <v>31</v>
      </c>
      <c r="T341" t="s">
        <v>35</v>
      </c>
      <c r="U341" t="s">
        <v>35</v>
      </c>
      <c r="V341" t="s">
        <v>290</v>
      </c>
      <c r="W341" t="s">
        <v>37</v>
      </c>
      <c r="X341" t="s">
        <v>31</v>
      </c>
      <c r="AA341" t="s">
        <v>31</v>
      </c>
    </row>
    <row r="342" spans="1:27" x14ac:dyDescent="0.35">
      <c r="A342" t="s">
        <v>168</v>
      </c>
      <c r="C342" t="s">
        <v>291</v>
      </c>
      <c r="D342">
        <v>-535050.6</v>
      </c>
      <c r="E342" t="s">
        <v>169</v>
      </c>
      <c r="F342" t="s">
        <v>289</v>
      </c>
      <c r="G342" s="2">
        <v>46070</v>
      </c>
      <c r="H342" t="s">
        <v>31</v>
      </c>
      <c r="I342" t="s">
        <v>31</v>
      </c>
      <c r="J342">
        <v>3</v>
      </c>
      <c r="K342" t="s">
        <v>235</v>
      </c>
      <c r="L342" t="s">
        <v>31</v>
      </c>
      <c r="N342">
        <v>-70</v>
      </c>
      <c r="O342" t="s">
        <v>31</v>
      </c>
      <c r="P342" t="s">
        <v>172</v>
      </c>
      <c r="Q342" t="s">
        <v>34</v>
      </c>
      <c r="R342" t="s">
        <v>31</v>
      </c>
      <c r="S342" t="s">
        <v>31</v>
      </c>
      <c r="T342" t="s">
        <v>35</v>
      </c>
      <c r="U342" t="s">
        <v>35</v>
      </c>
      <c r="V342" t="s">
        <v>290</v>
      </c>
      <c r="W342" t="s">
        <v>37</v>
      </c>
      <c r="X342" t="s">
        <v>31</v>
      </c>
      <c r="AA342" t="s">
        <v>31</v>
      </c>
    </row>
    <row r="343" spans="1:27" x14ac:dyDescent="0.35">
      <c r="A343" t="s">
        <v>168</v>
      </c>
      <c r="C343" t="s">
        <v>291</v>
      </c>
      <c r="D343">
        <v>535050.6</v>
      </c>
      <c r="E343" t="s">
        <v>169</v>
      </c>
      <c r="F343" t="s">
        <v>289</v>
      </c>
      <c r="G343" s="2">
        <v>46070</v>
      </c>
      <c r="H343" t="s">
        <v>31</v>
      </c>
      <c r="I343" t="s">
        <v>31</v>
      </c>
      <c r="J343">
        <v>4</v>
      </c>
      <c r="K343" t="s">
        <v>235</v>
      </c>
      <c r="L343" t="s">
        <v>31</v>
      </c>
      <c r="N343">
        <v>70</v>
      </c>
      <c r="O343" t="s">
        <v>31</v>
      </c>
      <c r="P343" t="s">
        <v>172</v>
      </c>
      <c r="Q343" t="s">
        <v>34</v>
      </c>
      <c r="R343" t="s">
        <v>31</v>
      </c>
      <c r="S343" t="s">
        <v>31</v>
      </c>
      <c r="T343" t="s">
        <v>35</v>
      </c>
      <c r="U343" t="s">
        <v>35</v>
      </c>
      <c r="V343" t="s">
        <v>290</v>
      </c>
      <c r="W343" t="s">
        <v>37</v>
      </c>
      <c r="X343" t="s">
        <v>31</v>
      </c>
      <c r="AA343" t="s">
        <v>31</v>
      </c>
    </row>
    <row r="344" spans="1:27" x14ac:dyDescent="0.35">
      <c r="A344" t="s">
        <v>168</v>
      </c>
      <c r="C344" t="s">
        <v>103</v>
      </c>
      <c r="D344">
        <v>262429.2</v>
      </c>
      <c r="E344" t="s">
        <v>169</v>
      </c>
      <c r="F344" t="s">
        <v>292</v>
      </c>
      <c r="G344" s="2">
        <v>46070</v>
      </c>
      <c r="H344" t="s">
        <v>31</v>
      </c>
      <c r="I344" t="s">
        <v>31</v>
      </c>
      <c r="J344">
        <v>1</v>
      </c>
      <c r="K344" t="s">
        <v>238</v>
      </c>
      <c r="L344" t="s">
        <v>31</v>
      </c>
      <c r="N344">
        <v>40</v>
      </c>
      <c r="O344" t="s">
        <v>31</v>
      </c>
      <c r="P344" t="s">
        <v>172</v>
      </c>
      <c r="Q344" t="s">
        <v>34</v>
      </c>
      <c r="R344" t="s">
        <v>31</v>
      </c>
      <c r="S344" t="s">
        <v>31</v>
      </c>
      <c r="T344" t="s">
        <v>35</v>
      </c>
      <c r="U344" t="s">
        <v>35</v>
      </c>
      <c r="V344" t="s">
        <v>290</v>
      </c>
      <c r="W344" t="s">
        <v>37</v>
      </c>
      <c r="X344" t="s">
        <v>31</v>
      </c>
      <c r="AA344" t="s">
        <v>31</v>
      </c>
    </row>
    <row r="345" spans="1:27" x14ac:dyDescent="0.35">
      <c r="A345" t="s">
        <v>168</v>
      </c>
      <c r="C345" t="s">
        <v>103</v>
      </c>
      <c r="D345">
        <v>-262429.2</v>
      </c>
      <c r="E345" t="s">
        <v>169</v>
      </c>
      <c r="F345" t="s">
        <v>292</v>
      </c>
      <c r="G345" s="2">
        <v>46070</v>
      </c>
      <c r="H345" t="s">
        <v>31</v>
      </c>
      <c r="I345" t="s">
        <v>31</v>
      </c>
      <c r="J345">
        <v>2</v>
      </c>
      <c r="K345" t="s">
        <v>238</v>
      </c>
      <c r="L345" t="s">
        <v>31</v>
      </c>
      <c r="N345">
        <v>-40</v>
      </c>
      <c r="O345" t="s">
        <v>31</v>
      </c>
      <c r="P345" t="s">
        <v>172</v>
      </c>
      <c r="Q345" t="s">
        <v>34</v>
      </c>
      <c r="R345" t="s">
        <v>31</v>
      </c>
      <c r="S345" t="s">
        <v>31</v>
      </c>
      <c r="T345" t="s">
        <v>35</v>
      </c>
      <c r="U345" t="s">
        <v>35</v>
      </c>
      <c r="V345" t="s">
        <v>290</v>
      </c>
      <c r="W345" t="s">
        <v>37</v>
      </c>
      <c r="X345" t="s">
        <v>31</v>
      </c>
      <c r="AA345" t="s">
        <v>31</v>
      </c>
    </row>
    <row r="346" spans="1:27" x14ac:dyDescent="0.35">
      <c r="A346" t="s">
        <v>168</v>
      </c>
      <c r="C346" t="s">
        <v>291</v>
      </c>
      <c r="D346">
        <v>535050.6</v>
      </c>
      <c r="E346" t="s">
        <v>169</v>
      </c>
      <c r="F346" t="s">
        <v>292</v>
      </c>
      <c r="G346" s="2">
        <v>46070</v>
      </c>
      <c r="H346" t="s">
        <v>31</v>
      </c>
      <c r="I346" t="s">
        <v>31</v>
      </c>
      <c r="J346">
        <v>3</v>
      </c>
      <c r="K346" t="s">
        <v>238</v>
      </c>
      <c r="L346" t="s">
        <v>31</v>
      </c>
      <c r="N346">
        <v>70</v>
      </c>
      <c r="O346" t="s">
        <v>31</v>
      </c>
      <c r="P346" t="s">
        <v>172</v>
      </c>
      <c r="Q346" t="s">
        <v>34</v>
      </c>
      <c r="R346" t="s">
        <v>31</v>
      </c>
      <c r="S346" t="s">
        <v>31</v>
      </c>
      <c r="T346" t="s">
        <v>35</v>
      </c>
      <c r="U346" t="s">
        <v>35</v>
      </c>
      <c r="V346" t="s">
        <v>290</v>
      </c>
      <c r="W346" t="s">
        <v>37</v>
      </c>
      <c r="X346" t="s">
        <v>31</v>
      </c>
      <c r="AA346" t="s">
        <v>31</v>
      </c>
    </row>
    <row r="347" spans="1:27" x14ac:dyDescent="0.35">
      <c r="A347" t="s">
        <v>168</v>
      </c>
      <c r="C347" t="s">
        <v>291</v>
      </c>
      <c r="D347">
        <v>-535050.6</v>
      </c>
      <c r="E347" t="s">
        <v>169</v>
      </c>
      <c r="F347" t="s">
        <v>292</v>
      </c>
      <c r="G347" s="2">
        <v>46070</v>
      </c>
      <c r="H347" t="s">
        <v>31</v>
      </c>
      <c r="I347" t="s">
        <v>31</v>
      </c>
      <c r="J347">
        <v>4</v>
      </c>
      <c r="K347" t="s">
        <v>238</v>
      </c>
      <c r="L347" t="s">
        <v>31</v>
      </c>
      <c r="N347">
        <v>-70</v>
      </c>
      <c r="O347" t="s">
        <v>31</v>
      </c>
      <c r="P347" t="s">
        <v>172</v>
      </c>
      <c r="Q347" t="s">
        <v>34</v>
      </c>
      <c r="R347" t="s">
        <v>31</v>
      </c>
      <c r="S347" t="s">
        <v>31</v>
      </c>
      <c r="T347" t="s">
        <v>35</v>
      </c>
      <c r="U347" t="s">
        <v>35</v>
      </c>
      <c r="V347" t="s">
        <v>290</v>
      </c>
      <c r="W347" t="s">
        <v>37</v>
      </c>
      <c r="X347" t="s">
        <v>31</v>
      </c>
      <c r="AA347" t="s">
        <v>31</v>
      </c>
    </row>
    <row r="348" spans="1:27" x14ac:dyDescent="0.35">
      <c r="A348" t="s">
        <v>168</v>
      </c>
      <c r="C348" t="s">
        <v>94</v>
      </c>
      <c r="D348">
        <v>-127297.88</v>
      </c>
      <c r="E348" t="s">
        <v>169</v>
      </c>
      <c r="F348" t="s">
        <v>293</v>
      </c>
      <c r="G348" s="2">
        <v>46070</v>
      </c>
      <c r="H348" t="s">
        <v>31</v>
      </c>
      <c r="I348" t="s">
        <v>31</v>
      </c>
      <c r="J348">
        <v>1</v>
      </c>
      <c r="K348" t="s">
        <v>182</v>
      </c>
      <c r="L348" t="s">
        <v>31</v>
      </c>
      <c r="N348">
        <v>-2</v>
      </c>
      <c r="O348" t="s">
        <v>31</v>
      </c>
      <c r="P348" t="s">
        <v>172</v>
      </c>
      <c r="Q348" t="s">
        <v>34</v>
      </c>
      <c r="R348" t="s">
        <v>31</v>
      </c>
      <c r="S348" t="s">
        <v>31</v>
      </c>
      <c r="T348" t="s">
        <v>35</v>
      </c>
      <c r="U348" t="s">
        <v>35</v>
      </c>
      <c r="V348" t="s">
        <v>294</v>
      </c>
      <c r="W348" t="s">
        <v>37</v>
      </c>
      <c r="X348" t="s">
        <v>31</v>
      </c>
      <c r="AA348" t="s">
        <v>31</v>
      </c>
    </row>
    <row r="349" spans="1:27" x14ac:dyDescent="0.35">
      <c r="A349" t="s">
        <v>168</v>
      </c>
      <c r="C349" t="s">
        <v>94</v>
      </c>
      <c r="D349">
        <v>127297.88</v>
      </c>
      <c r="E349" t="s">
        <v>169</v>
      </c>
      <c r="F349" t="s">
        <v>293</v>
      </c>
      <c r="G349" s="2">
        <v>46070</v>
      </c>
      <c r="H349" t="s">
        <v>31</v>
      </c>
      <c r="I349" t="s">
        <v>31</v>
      </c>
      <c r="J349">
        <v>2</v>
      </c>
      <c r="K349" t="s">
        <v>182</v>
      </c>
      <c r="L349" t="s">
        <v>31</v>
      </c>
      <c r="N349">
        <v>2</v>
      </c>
      <c r="O349" t="s">
        <v>31</v>
      </c>
      <c r="P349" t="s">
        <v>172</v>
      </c>
      <c r="Q349" t="s">
        <v>34</v>
      </c>
      <c r="R349" t="s">
        <v>31</v>
      </c>
      <c r="S349" t="s">
        <v>31</v>
      </c>
      <c r="T349" t="s">
        <v>35</v>
      </c>
      <c r="U349" t="s">
        <v>35</v>
      </c>
      <c r="V349" t="s">
        <v>294</v>
      </c>
      <c r="W349" t="s">
        <v>37</v>
      </c>
      <c r="X349" t="s">
        <v>31</v>
      </c>
      <c r="AA349" t="s">
        <v>31</v>
      </c>
    </row>
    <row r="350" spans="1:27" x14ac:dyDescent="0.35">
      <c r="A350" t="s">
        <v>168</v>
      </c>
      <c r="C350" t="s">
        <v>64</v>
      </c>
      <c r="D350">
        <v>-315029.28000000003</v>
      </c>
      <c r="E350" t="s">
        <v>169</v>
      </c>
      <c r="F350" t="s">
        <v>293</v>
      </c>
      <c r="G350" s="2">
        <v>46070</v>
      </c>
      <c r="H350" t="s">
        <v>31</v>
      </c>
      <c r="I350" t="s">
        <v>31</v>
      </c>
      <c r="J350">
        <v>3</v>
      </c>
      <c r="K350" t="s">
        <v>182</v>
      </c>
      <c r="L350" t="s">
        <v>31</v>
      </c>
      <c r="N350">
        <v>-4</v>
      </c>
      <c r="O350" t="s">
        <v>31</v>
      </c>
      <c r="P350" t="s">
        <v>172</v>
      </c>
      <c r="Q350" t="s">
        <v>34</v>
      </c>
      <c r="R350" t="s">
        <v>31</v>
      </c>
      <c r="S350" t="s">
        <v>31</v>
      </c>
      <c r="T350" t="s">
        <v>35</v>
      </c>
      <c r="U350" t="s">
        <v>35</v>
      </c>
      <c r="V350" t="s">
        <v>294</v>
      </c>
      <c r="W350" t="s">
        <v>37</v>
      </c>
      <c r="X350" t="s">
        <v>31</v>
      </c>
      <c r="AA350" t="s">
        <v>31</v>
      </c>
    </row>
    <row r="351" spans="1:27" x14ac:dyDescent="0.35">
      <c r="A351" t="s">
        <v>168</v>
      </c>
      <c r="C351" t="s">
        <v>64</v>
      </c>
      <c r="D351">
        <v>315029.28000000003</v>
      </c>
      <c r="E351" t="s">
        <v>169</v>
      </c>
      <c r="F351" t="s">
        <v>293</v>
      </c>
      <c r="G351" s="2">
        <v>46070</v>
      </c>
      <c r="H351" t="s">
        <v>31</v>
      </c>
      <c r="I351" t="s">
        <v>31</v>
      </c>
      <c r="J351">
        <v>4</v>
      </c>
      <c r="K351" t="s">
        <v>182</v>
      </c>
      <c r="L351" t="s">
        <v>31</v>
      </c>
      <c r="N351">
        <v>4</v>
      </c>
      <c r="O351" t="s">
        <v>31</v>
      </c>
      <c r="P351" t="s">
        <v>172</v>
      </c>
      <c r="Q351" t="s">
        <v>34</v>
      </c>
      <c r="R351" t="s">
        <v>31</v>
      </c>
      <c r="S351" t="s">
        <v>31</v>
      </c>
      <c r="T351" t="s">
        <v>35</v>
      </c>
      <c r="U351" t="s">
        <v>35</v>
      </c>
      <c r="V351" t="s">
        <v>294</v>
      </c>
      <c r="W351" t="s">
        <v>37</v>
      </c>
      <c r="X351" t="s">
        <v>31</v>
      </c>
      <c r="AA351" t="s">
        <v>31</v>
      </c>
    </row>
    <row r="352" spans="1:27" x14ac:dyDescent="0.35">
      <c r="A352" t="s">
        <v>168</v>
      </c>
      <c r="C352" t="s">
        <v>88</v>
      </c>
      <c r="D352">
        <v>-405766.2</v>
      </c>
      <c r="E352" t="s">
        <v>169</v>
      </c>
      <c r="F352" t="s">
        <v>293</v>
      </c>
      <c r="G352" s="2">
        <v>46070</v>
      </c>
      <c r="H352" t="s">
        <v>31</v>
      </c>
      <c r="I352" t="s">
        <v>31</v>
      </c>
      <c r="J352">
        <v>5</v>
      </c>
      <c r="K352" t="s">
        <v>182</v>
      </c>
      <c r="L352" t="s">
        <v>31</v>
      </c>
      <c r="N352">
        <v>-30</v>
      </c>
      <c r="O352" t="s">
        <v>31</v>
      </c>
      <c r="P352" t="s">
        <v>172</v>
      </c>
      <c r="Q352" t="s">
        <v>34</v>
      </c>
      <c r="R352" t="s">
        <v>31</v>
      </c>
      <c r="S352" t="s">
        <v>31</v>
      </c>
      <c r="T352" t="s">
        <v>35</v>
      </c>
      <c r="U352" t="s">
        <v>35</v>
      </c>
      <c r="V352" t="s">
        <v>294</v>
      </c>
      <c r="W352" t="s">
        <v>37</v>
      </c>
      <c r="X352" t="s">
        <v>31</v>
      </c>
      <c r="AA352" t="s">
        <v>31</v>
      </c>
    </row>
    <row r="353" spans="1:27" x14ac:dyDescent="0.35">
      <c r="A353" t="s">
        <v>168</v>
      </c>
      <c r="C353" t="s">
        <v>88</v>
      </c>
      <c r="D353">
        <v>405766.2</v>
      </c>
      <c r="E353" t="s">
        <v>169</v>
      </c>
      <c r="F353" t="s">
        <v>293</v>
      </c>
      <c r="G353" s="2">
        <v>46070</v>
      </c>
      <c r="H353" t="s">
        <v>31</v>
      </c>
      <c r="I353" t="s">
        <v>31</v>
      </c>
      <c r="J353">
        <v>6</v>
      </c>
      <c r="K353" t="s">
        <v>182</v>
      </c>
      <c r="L353" t="s">
        <v>31</v>
      </c>
      <c r="N353">
        <v>30</v>
      </c>
      <c r="O353" t="s">
        <v>31</v>
      </c>
      <c r="P353" t="s">
        <v>172</v>
      </c>
      <c r="Q353" t="s">
        <v>34</v>
      </c>
      <c r="R353" t="s">
        <v>31</v>
      </c>
      <c r="S353" t="s">
        <v>31</v>
      </c>
      <c r="T353" t="s">
        <v>35</v>
      </c>
      <c r="U353" t="s">
        <v>35</v>
      </c>
      <c r="V353" t="s">
        <v>294</v>
      </c>
      <c r="W353" t="s">
        <v>37</v>
      </c>
      <c r="X353" t="s">
        <v>31</v>
      </c>
      <c r="AA353" t="s">
        <v>31</v>
      </c>
    </row>
    <row r="354" spans="1:27" x14ac:dyDescent="0.35">
      <c r="A354" t="s">
        <v>168</v>
      </c>
      <c r="C354" t="s">
        <v>94</v>
      </c>
      <c r="D354">
        <v>127297.88</v>
      </c>
      <c r="E354" t="s">
        <v>169</v>
      </c>
      <c r="F354" t="s">
        <v>295</v>
      </c>
      <c r="G354" s="2">
        <v>46070</v>
      </c>
      <c r="H354" t="s">
        <v>31</v>
      </c>
      <c r="I354" t="s">
        <v>31</v>
      </c>
      <c r="J354">
        <v>1</v>
      </c>
      <c r="K354" t="s">
        <v>187</v>
      </c>
      <c r="L354" t="s">
        <v>31</v>
      </c>
      <c r="N354">
        <v>2</v>
      </c>
      <c r="O354" t="s">
        <v>31</v>
      </c>
      <c r="P354" t="s">
        <v>172</v>
      </c>
      <c r="Q354" t="s">
        <v>34</v>
      </c>
      <c r="R354" t="s">
        <v>31</v>
      </c>
      <c r="S354" t="s">
        <v>31</v>
      </c>
      <c r="T354" t="s">
        <v>35</v>
      </c>
      <c r="U354" t="s">
        <v>35</v>
      </c>
      <c r="V354" t="s">
        <v>294</v>
      </c>
      <c r="W354" t="s">
        <v>37</v>
      </c>
      <c r="X354" t="s">
        <v>31</v>
      </c>
      <c r="AA354" t="s">
        <v>31</v>
      </c>
    </row>
    <row r="355" spans="1:27" x14ac:dyDescent="0.35">
      <c r="A355" t="s">
        <v>168</v>
      </c>
      <c r="C355" t="s">
        <v>94</v>
      </c>
      <c r="D355">
        <v>-127297.88</v>
      </c>
      <c r="E355" t="s">
        <v>169</v>
      </c>
      <c r="F355" t="s">
        <v>295</v>
      </c>
      <c r="G355" s="2">
        <v>46070</v>
      </c>
      <c r="H355" t="s">
        <v>31</v>
      </c>
      <c r="I355" t="s">
        <v>31</v>
      </c>
      <c r="J355">
        <v>2</v>
      </c>
      <c r="K355" t="s">
        <v>187</v>
      </c>
      <c r="L355" t="s">
        <v>31</v>
      </c>
      <c r="N355">
        <v>-2</v>
      </c>
      <c r="O355" t="s">
        <v>31</v>
      </c>
      <c r="P355" t="s">
        <v>172</v>
      </c>
      <c r="Q355" t="s">
        <v>34</v>
      </c>
      <c r="R355" t="s">
        <v>31</v>
      </c>
      <c r="S355" t="s">
        <v>31</v>
      </c>
      <c r="T355" t="s">
        <v>35</v>
      </c>
      <c r="U355" t="s">
        <v>35</v>
      </c>
      <c r="V355" t="s">
        <v>294</v>
      </c>
      <c r="W355" t="s">
        <v>37</v>
      </c>
      <c r="X355" t="s">
        <v>31</v>
      </c>
      <c r="AA355" t="s">
        <v>31</v>
      </c>
    </row>
    <row r="356" spans="1:27" x14ac:dyDescent="0.35">
      <c r="A356" t="s">
        <v>168</v>
      </c>
      <c r="C356" t="s">
        <v>64</v>
      </c>
      <c r="D356">
        <v>315029.28000000003</v>
      </c>
      <c r="E356" t="s">
        <v>169</v>
      </c>
      <c r="F356" t="s">
        <v>295</v>
      </c>
      <c r="G356" s="2">
        <v>46070</v>
      </c>
      <c r="H356" t="s">
        <v>31</v>
      </c>
      <c r="I356" t="s">
        <v>31</v>
      </c>
      <c r="J356">
        <v>3</v>
      </c>
      <c r="K356" t="s">
        <v>187</v>
      </c>
      <c r="L356" t="s">
        <v>31</v>
      </c>
      <c r="N356">
        <v>4</v>
      </c>
      <c r="O356" t="s">
        <v>31</v>
      </c>
      <c r="P356" t="s">
        <v>172</v>
      </c>
      <c r="Q356" t="s">
        <v>34</v>
      </c>
      <c r="R356" t="s">
        <v>31</v>
      </c>
      <c r="S356" t="s">
        <v>31</v>
      </c>
      <c r="T356" t="s">
        <v>35</v>
      </c>
      <c r="U356" t="s">
        <v>35</v>
      </c>
      <c r="V356" t="s">
        <v>294</v>
      </c>
      <c r="W356" t="s">
        <v>37</v>
      </c>
      <c r="X356" t="s">
        <v>31</v>
      </c>
      <c r="AA356" t="s">
        <v>31</v>
      </c>
    </row>
    <row r="357" spans="1:27" x14ac:dyDescent="0.35">
      <c r="A357" t="s">
        <v>168</v>
      </c>
      <c r="C357" t="s">
        <v>64</v>
      </c>
      <c r="D357">
        <v>-315029.28000000003</v>
      </c>
      <c r="E357" t="s">
        <v>169</v>
      </c>
      <c r="F357" t="s">
        <v>295</v>
      </c>
      <c r="G357" s="2">
        <v>46070</v>
      </c>
      <c r="H357" t="s">
        <v>31</v>
      </c>
      <c r="I357" t="s">
        <v>31</v>
      </c>
      <c r="J357">
        <v>4</v>
      </c>
      <c r="K357" t="s">
        <v>187</v>
      </c>
      <c r="L357" t="s">
        <v>31</v>
      </c>
      <c r="N357">
        <v>-4</v>
      </c>
      <c r="O357" t="s">
        <v>31</v>
      </c>
      <c r="P357" t="s">
        <v>172</v>
      </c>
      <c r="Q357" t="s">
        <v>34</v>
      </c>
      <c r="R357" t="s">
        <v>31</v>
      </c>
      <c r="S357" t="s">
        <v>31</v>
      </c>
      <c r="T357" t="s">
        <v>35</v>
      </c>
      <c r="U357" t="s">
        <v>35</v>
      </c>
      <c r="V357" t="s">
        <v>294</v>
      </c>
      <c r="W357" t="s">
        <v>37</v>
      </c>
      <c r="X357" t="s">
        <v>31</v>
      </c>
      <c r="AA357" t="s">
        <v>31</v>
      </c>
    </row>
    <row r="358" spans="1:27" x14ac:dyDescent="0.35">
      <c r="A358" t="s">
        <v>168</v>
      </c>
      <c r="C358" t="s">
        <v>88</v>
      </c>
      <c r="D358">
        <v>405766.2</v>
      </c>
      <c r="E358" t="s">
        <v>169</v>
      </c>
      <c r="F358" t="s">
        <v>295</v>
      </c>
      <c r="G358" s="2">
        <v>46070</v>
      </c>
      <c r="H358" t="s">
        <v>31</v>
      </c>
      <c r="I358" t="s">
        <v>31</v>
      </c>
      <c r="J358">
        <v>5</v>
      </c>
      <c r="K358" t="s">
        <v>187</v>
      </c>
      <c r="L358" t="s">
        <v>31</v>
      </c>
      <c r="N358">
        <v>30</v>
      </c>
      <c r="O358" t="s">
        <v>31</v>
      </c>
      <c r="P358" t="s">
        <v>172</v>
      </c>
      <c r="Q358" t="s">
        <v>34</v>
      </c>
      <c r="R358" t="s">
        <v>31</v>
      </c>
      <c r="S358" t="s">
        <v>31</v>
      </c>
      <c r="T358" t="s">
        <v>35</v>
      </c>
      <c r="U358" t="s">
        <v>35</v>
      </c>
      <c r="V358" t="s">
        <v>294</v>
      </c>
      <c r="W358" t="s">
        <v>37</v>
      </c>
      <c r="X358" t="s">
        <v>31</v>
      </c>
      <c r="AA358" t="s">
        <v>31</v>
      </c>
    </row>
    <row r="359" spans="1:27" x14ac:dyDescent="0.35">
      <c r="A359" t="s">
        <v>168</v>
      </c>
      <c r="C359" t="s">
        <v>88</v>
      </c>
      <c r="D359">
        <v>-405766.2</v>
      </c>
      <c r="E359" t="s">
        <v>169</v>
      </c>
      <c r="F359" t="s">
        <v>295</v>
      </c>
      <c r="G359" s="2">
        <v>46070</v>
      </c>
      <c r="H359" t="s">
        <v>31</v>
      </c>
      <c r="I359" t="s">
        <v>31</v>
      </c>
      <c r="J359">
        <v>6</v>
      </c>
      <c r="K359" t="s">
        <v>187</v>
      </c>
      <c r="L359" t="s">
        <v>31</v>
      </c>
      <c r="N359">
        <v>-30</v>
      </c>
      <c r="O359" t="s">
        <v>31</v>
      </c>
      <c r="P359" t="s">
        <v>172</v>
      </c>
      <c r="Q359" t="s">
        <v>34</v>
      </c>
      <c r="R359" t="s">
        <v>31</v>
      </c>
      <c r="S359" t="s">
        <v>31</v>
      </c>
      <c r="T359" t="s">
        <v>35</v>
      </c>
      <c r="U359" t="s">
        <v>35</v>
      </c>
      <c r="V359" t="s">
        <v>294</v>
      </c>
      <c r="W359" t="s">
        <v>37</v>
      </c>
      <c r="X359" t="s">
        <v>31</v>
      </c>
      <c r="AA359" t="s">
        <v>31</v>
      </c>
    </row>
    <row r="360" spans="1:27" x14ac:dyDescent="0.35">
      <c r="A360" t="s">
        <v>168</v>
      </c>
      <c r="C360" t="s">
        <v>296</v>
      </c>
      <c r="D360">
        <v>-2760230</v>
      </c>
      <c r="E360" t="s">
        <v>169</v>
      </c>
      <c r="F360" t="s">
        <v>297</v>
      </c>
      <c r="G360" s="2">
        <v>46073</v>
      </c>
      <c r="H360" t="s">
        <v>31</v>
      </c>
      <c r="I360" t="s">
        <v>31</v>
      </c>
      <c r="J360">
        <v>1</v>
      </c>
      <c r="K360" t="s">
        <v>214</v>
      </c>
      <c r="L360" t="s">
        <v>31</v>
      </c>
      <c r="N360">
        <v>-1000</v>
      </c>
      <c r="O360" t="s">
        <v>31</v>
      </c>
      <c r="P360" t="s">
        <v>172</v>
      </c>
      <c r="Q360" t="s">
        <v>34</v>
      </c>
      <c r="R360" t="s">
        <v>31</v>
      </c>
      <c r="S360" t="s">
        <v>31</v>
      </c>
      <c r="T360" t="s">
        <v>35</v>
      </c>
      <c r="U360" t="s">
        <v>35</v>
      </c>
      <c r="V360" t="s">
        <v>298</v>
      </c>
      <c r="W360" t="s">
        <v>37</v>
      </c>
      <c r="X360" t="s">
        <v>31</v>
      </c>
      <c r="AA360" t="s">
        <v>31</v>
      </c>
    </row>
    <row r="361" spans="1:27" x14ac:dyDescent="0.35">
      <c r="A361" t="s">
        <v>168</v>
      </c>
      <c r="C361" t="s">
        <v>296</v>
      </c>
      <c r="D361">
        <v>2760230</v>
      </c>
      <c r="E361" t="s">
        <v>169</v>
      </c>
      <c r="F361" t="s">
        <v>297</v>
      </c>
      <c r="G361" s="2">
        <v>46073</v>
      </c>
      <c r="H361" t="s">
        <v>31</v>
      </c>
      <c r="I361" t="s">
        <v>31</v>
      </c>
      <c r="J361">
        <v>2</v>
      </c>
      <c r="K361" t="s">
        <v>214</v>
      </c>
      <c r="L361" t="s">
        <v>31</v>
      </c>
      <c r="N361">
        <v>1000</v>
      </c>
      <c r="O361" t="s">
        <v>31</v>
      </c>
      <c r="P361" t="s">
        <v>172</v>
      </c>
      <c r="Q361" t="s">
        <v>34</v>
      </c>
      <c r="R361" t="s">
        <v>31</v>
      </c>
      <c r="S361" t="s">
        <v>31</v>
      </c>
      <c r="T361" t="s">
        <v>35</v>
      </c>
      <c r="U361" t="s">
        <v>35</v>
      </c>
      <c r="V361" t="s">
        <v>298</v>
      </c>
      <c r="W361" t="s">
        <v>37</v>
      </c>
      <c r="X361" t="s">
        <v>31</v>
      </c>
      <c r="AA361" t="s">
        <v>31</v>
      </c>
    </row>
    <row r="362" spans="1:27" x14ac:dyDescent="0.35">
      <c r="A362" t="s">
        <v>168</v>
      </c>
      <c r="C362" t="s">
        <v>296</v>
      </c>
      <c r="D362">
        <v>2760230</v>
      </c>
      <c r="E362" t="s">
        <v>169</v>
      </c>
      <c r="F362" t="s">
        <v>299</v>
      </c>
      <c r="G362" s="2">
        <v>46073</v>
      </c>
      <c r="H362" t="s">
        <v>31</v>
      </c>
      <c r="I362" t="s">
        <v>31</v>
      </c>
      <c r="J362">
        <v>1</v>
      </c>
      <c r="K362" t="s">
        <v>219</v>
      </c>
      <c r="L362" t="s">
        <v>31</v>
      </c>
      <c r="N362">
        <v>1000</v>
      </c>
      <c r="O362" t="s">
        <v>31</v>
      </c>
      <c r="P362" t="s">
        <v>172</v>
      </c>
      <c r="Q362" t="s">
        <v>34</v>
      </c>
      <c r="R362" t="s">
        <v>31</v>
      </c>
      <c r="S362" t="s">
        <v>31</v>
      </c>
      <c r="T362" t="s">
        <v>35</v>
      </c>
      <c r="U362" t="s">
        <v>35</v>
      </c>
      <c r="V362" t="s">
        <v>298</v>
      </c>
      <c r="W362" t="s">
        <v>37</v>
      </c>
      <c r="X362" t="s">
        <v>31</v>
      </c>
      <c r="AA362" t="s">
        <v>31</v>
      </c>
    </row>
    <row r="363" spans="1:27" x14ac:dyDescent="0.35">
      <c r="A363" t="s">
        <v>168</v>
      </c>
      <c r="C363" t="s">
        <v>296</v>
      </c>
      <c r="D363">
        <v>-2760230</v>
      </c>
      <c r="E363" t="s">
        <v>169</v>
      </c>
      <c r="F363" t="s">
        <v>299</v>
      </c>
      <c r="G363" s="2">
        <v>46073</v>
      </c>
      <c r="H363" t="s">
        <v>31</v>
      </c>
      <c r="I363" t="s">
        <v>31</v>
      </c>
      <c r="J363">
        <v>2</v>
      </c>
      <c r="K363" t="s">
        <v>219</v>
      </c>
      <c r="L363" t="s">
        <v>31</v>
      </c>
      <c r="N363">
        <v>-1000</v>
      </c>
      <c r="O363" t="s">
        <v>31</v>
      </c>
      <c r="P363" t="s">
        <v>172</v>
      </c>
      <c r="Q363" t="s">
        <v>34</v>
      </c>
      <c r="R363" t="s">
        <v>31</v>
      </c>
      <c r="S363" t="s">
        <v>31</v>
      </c>
      <c r="T363" t="s">
        <v>35</v>
      </c>
      <c r="U363" t="s">
        <v>35</v>
      </c>
      <c r="V363" t="s">
        <v>298</v>
      </c>
      <c r="W363" t="s">
        <v>37</v>
      </c>
      <c r="X363" t="s">
        <v>31</v>
      </c>
      <c r="AA363" t="s">
        <v>31</v>
      </c>
    </row>
    <row r="364" spans="1:27" x14ac:dyDescent="0.35">
      <c r="A364" t="s">
        <v>168</v>
      </c>
      <c r="C364" t="s">
        <v>53</v>
      </c>
      <c r="D364">
        <v>-1713375</v>
      </c>
      <c r="E364" t="s">
        <v>169</v>
      </c>
      <c r="F364" t="s">
        <v>300</v>
      </c>
      <c r="G364" s="2">
        <v>46073</v>
      </c>
      <c r="H364" t="s">
        <v>31</v>
      </c>
      <c r="I364" t="s">
        <v>31</v>
      </c>
      <c r="J364">
        <v>1</v>
      </c>
      <c r="K364" t="s">
        <v>301</v>
      </c>
      <c r="L364" t="s">
        <v>31</v>
      </c>
      <c r="N364">
        <v>-900</v>
      </c>
      <c r="O364" t="s">
        <v>31</v>
      </c>
      <c r="P364" t="s">
        <v>172</v>
      </c>
      <c r="Q364" t="s">
        <v>34</v>
      </c>
      <c r="R364" t="s">
        <v>31</v>
      </c>
      <c r="S364" t="s">
        <v>31</v>
      </c>
      <c r="T364" t="s">
        <v>35</v>
      </c>
      <c r="U364" t="s">
        <v>35</v>
      </c>
      <c r="V364" t="s">
        <v>302</v>
      </c>
      <c r="W364" t="s">
        <v>37</v>
      </c>
      <c r="X364" t="s">
        <v>31</v>
      </c>
      <c r="AA364" t="s">
        <v>31</v>
      </c>
    </row>
    <row r="365" spans="1:27" x14ac:dyDescent="0.35">
      <c r="A365" t="s">
        <v>168</v>
      </c>
      <c r="C365" t="s">
        <v>53</v>
      </c>
      <c r="D365">
        <v>1713375</v>
      </c>
      <c r="E365" t="s">
        <v>169</v>
      </c>
      <c r="F365" t="s">
        <v>300</v>
      </c>
      <c r="G365" s="2">
        <v>46073</v>
      </c>
      <c r="H365" t="s">
        <v>31</v>
      </c>
      <c r="I365" t="s">
        <v>31</v>
      </c>
      <c r="J365">
        <v>2</v>
      </c>
      <c r="K365" t="s">
        <v>301</v>
      </c>
      <c r="L365" t="s">
        <v>31</v>
      </c>
      <c r="N365">
        <v>900</v>
      </c>
      <c r="O365" t="s">
        <v>31</v>
      </c>
      <c r="P365" t="s">
        <v>172</v>
      </c>
      <c r="Q365" t="s">
        <v>34</v>
      </c>
      <c r="R365" t="s">
        <v>31</v>
      </c>
      <c r="S365" t="s">
        <v>31</v>
      </c>
      <c r="T365" t="s">
        <v>35</v>
      </c>
      <c r="U365" t="s">
        <v>35</v>
      </c>
      <c r="V365" t="s">
        <v>302</v>
      </c>
      <c r="W365" t="s">
        <v>37</v>
      </c>
      <c r="X365" t="s">
        <v>31</v>
      </c>
      <c r="AA365" t="s">
        <v>31</v>
      </c>
    </row>
    <row r="366" spans="1:27" x14ac:dyDescent="0.35">
      <c r="A366" t="s">
        <v>168</v>
      </c>
      <c r="C366" t="s">
        <v>53</v>
      </c>
      <c r="D366">
        <v>1713375</v>
      </c>
      <c r="E366" t="s">
        <v>169</v>
      </c>
      <c r="F366" t="s">
        <v>303</v>
      </c>
      <c r="G366" s="2">
        <v>46073</v>
      </c>
      <c r="H366" t="s">
        <v>31</v>
      </c>
      <c r="I366" t="s">
        <v>31</v>
      </c>
      <c r="J366">
        <v>1</v>
      </c>
      <c r="K366" t="s">
        <v>304</v>
      </c>
      <c r="L366" t="s">
        <v>31</v>
      </c>
      <c r="N366">
        <v>900</v>
      </c>
      <c r="O366" t="s">
        <v>31</v>
      </c>
      <c r="P366" t="s">
        <v>172</v>
      </c>
      <c r="Q366" t="s">
        <v>34</v>
      </c>
      <c r="R366" t="s">
        <v>31</v>
      </c>
      <c r="S366" t="s">
        <v>31</v>
      </c>
      <c r="T366" t="s">
        <v>35</v>
      </c>
      <c r="U366" t="s">
        <v>35</v>
      </c>
      <c r="V366" t="s">
        <v>302</v>
      </c>
      <c r="W366" t="s">
        <v>37</v>
      </c>
      <c r="X366" t="s">
        <v>31</v>
      </c>
      <c r="AA366" t="s">
        <v>31</v>
      </c>
    </row>
    <row r="367" spans="1:27" x14ac:dyDescent="0.35">
      <c r="A367" t="s">
        <v>168</v>
      </c>
      <c r="C367" t="s">
        <v>53</v>
      </c>
      <c r="D367">
        <v>-1713375</v>
      </c>
      <c r="E367" t="s">
        <v>169</v>
      </c>
      <c r="F367" t="s">
        <v>303</v>
      </c>
      <c r="G367" s="2">
        <v>46073</v>
      </c>
      <c r="H367" t="s">
        <v>31</v>
      </c>
      <c r="I367" t="s">
        <v>31</v>
      </c>
      <c r="J367">
        <v>2</v>
      </c>
      <c r="K367" t="s">
        <v>304</v>
      </c>
      <c r="L367" t="s">
        <v>31</v>
      </c>
      <c r="N367">
        <v>-900</v>
      </c>
      <c r="O367" t="s">
        <v>31</v>
      </c>
      <c r="P367" t="s">
        <v>172</v>
      </c>
      <c r="Q367" t="s">
        <v>34</v>
      </c>
      <c r="R367" t="s">
        <v>31</v>
      </c>
      <c r="S367" t="s">
        <v>31</v>
      </c>
      <c r="T367" t="s">
        <v>35</v>
      </c>
      <c r="U367" t="s">
        <v>35</v>
      </c>
      <c r="V367" t="s">
        <v>302</v>
      </c>
      <c r="W367" t="s">
        <v>37</v>
      </c>
      <c r="X367" t="s">
        <v>31</v>
      </c>
      <c r="AA367" t="s">
        <v>31</v>
      </c>
    </row>
    <row r="368" spans="1:27" x14ac:dyDescent="0.35">
      <c r="A368" t="s">
        <v>168</v>
      </c>
      <c r="C368" t="s">
        <v>305</v>
      </c>
      <c r="D368">
        <v>13813895.6</v>
      </c>
      <c r="E368" t="s">
        <v>169</v>
      </c>
      <c r="F368" t="s">
        <v>306</v>
      </c>
      <c r="G368" s="2">
        <v>46073</v>
      </c>
      <c r="H368" t="s">
        <v>31</v>
      </c>
      <c r="I368" t="s">
        <v>31</v>
      </c>
      <c r="J368">
        <v>2</v>
      </c>
      <c r="K368" t="s">
        <v>307</v>
      </c>
      <c r="L368" t="s">
        <v>31</v>
      </c>
      <c r="N368">
        <v>40</v>
      </c>
      <c r="O368" t="s">
        <v>31</v>
      </c>
      <c r="P368" t="s">
        <v>172</v>
      </c>
      <c r="Q368" t="s">
        <v>34</v>
      </c>
      <c r="R368" t="s">
        <v>31</v>
      </c>
      <c r="S368" t="s">
        <v>31</v>
      </c>
      <c r="T368" t="s">
        <v>35</v>
      </c>
      <c r="U368" t="s">
        <v>35</v>
      </c>
      <c r="V368" t="s">
        <v>308</v>
      </c>
      <c r="W368" t="s">
        <v>37</v>
      </c>
      <c r="X368" t="s">
        <v>31</v>
      </c>
      <c r="AA368" t="s">
        <v>31</v>
      </c>
    </row>
    <row r="369" spans="1:27" x14ac:dyDescent="0.35">
      <c r="A369" t="s">
        <v>168</v>
      </c>
      <c r="C369" t="s">
        <v>305</v>
      </c>
      <c r="D369">
        <v>-13813895.6</v>
      </c>
      <c r="E369" t="s">
        <v>169</v>
      </c>
      <c r="F369" t="s">
        <v>306</v>
      </c>
      <c r="G369" s="2">
        <v>46073</v>
      </c>
      <c r="H369" t="s">
        <v>31</v>
      </c>
      <c r="I369" t="s">
        <v>31</v>
      </c>
      <c r="J369">
        <v>4</v>
      </c>
      <c r="K369" t="s">
        <v>307</v>
      </c>
      <c r="L369" t="s">
        <v>31</v>
      </c>
      <c r="N369">
        <v>-40</v>
      </c>
      <c r="O369" t="s">
        <v>31</v>
      </c>
      <c r="P369" t="s">
        <v>172</v>
      </c>
      <c r="Q369" t="s">
        <v>34</v>
      </c>
      <c r="R369" t="s">
        <v>31</v>
      </c>
      <c r="S369" t="s">
        <v>31</v>
      </c>
      <c r="T369" t="s">
        <v>35</v>
      </c>
      <c r="U369" t="s">
        <v>35</v>
      </c>
      <c r="V369" t="s">
        <v>308</v>
      </c>
      <c r="W369" t="s">
        <v>37</v>
      </c>
      <c r="X369" t="s">
        <v>31</v>
      </c>
      <c r="AA369" t="s">
        <v>31</v>
      </c>
    </row>
    <row r="370" spans="1:27" x14ac:dyDescent="0.35">
      <c r="A370" t="s">
        <v>168</v>
      </c>
      <c r="C370" t="s">
        <v>85</v>
      </c>
      <c r="D370">
        <v>-2236471</v>
      </c>
      <c r="E370" t="s">
        <v>169</v>
      </c>
      <c r="F370" t="s">
        <v>309</v>
      </c>
      <c r="G370" s="2">
        <v>46077</v>
      </c>
      <c r="H370" t="s">
        <v>31</v>
      </c>
      <c r="I370" t="s">
        <v>31</v>
      </c>
      <c r="J370">
        <v>1</v>
      </c>
      <c r="K370" t="s">
        <v>182</v>
      </c>
      <c r="L370" t="s">
        <v>31</v>
      </c>
      <c r="N370">
        <v>-50</v>
      </c>
      <c r="O370" t="s">
        <v>31</v>
      </c>
      <c r="P370" t="s">
        <v>172</v>
      </c>
      <c r="Q370" t="s">
        <v>34</v>
      </c>
      <c r="R370" t="s">
        <v>31</v>
      </c>
      <c r="S370" t="s">
        <v>31</v>
      </c>
      <c r="T370" t="s">
        <v>35</v>
      </c>
      <c r="U370" t="s">
        <v>35</v>
      </c>
      <c r="V370" t="s">
        <v>310</v>
      </c>
      <c r="W370" t="s">
        <v>37</v>
      </c>
      <c r="X370" t="s">
        <v>31</v>
      </c>
      <c r="AA370" t="s">
        <v>31</v>
      </c>
    </row>
    <row r="371" spans="1:27" x14ac:dyDescent="0.35">
      <c r="A371" t="s">
        <v>168</v>
      </c>
      <c r="C371" t="s">
        <v>85</v>
      </c>
      <c r="D371">
        <v>2236471</v>
      </c>
      <c r="E371" t="s">
        <v>169</v>
      </c>
      <c r="F371" t="s">
        <v>309</v>
      </c>
      <c r="G371" s="2">
        <v>46077</v>
      </c>
      <c r="H371" t="s">
        <v>31</v>
      </c>
      <c r="I371" t="s">
        <v>31</v>
      </c>
      <c r="J371">
        <v>2</v>
      </c>
      <c r="K371" t="s">
        <v>182</v>
      </c>
      <c r="L371" t="s">
        <v>31</v>
      </c>
      <c r="N371">
        <v>50</v>
      </c>
      <c r="O371" t="s">
        <v>31</v>
      </c>
      <c r="P371" t="s">
        <v>172</v>
      </c>
      <c r="Q371" t="s">
        <v>34</v>
      </c>
      <c r="R371" t="s">
        <v>31</v>
      </c>
      <c r="S371" t="s">
        <v>31</v>
      </c>
      <c r="T371" t="s">
        <v>35</v>
      </c>
      <c r="U371" t="s">
        <v>35</v>
      </c>
      <c r="V371" t="s">
        <v>310</v>
      </c>
      <c r="W371" t="s">
        <v>37</v>
      </c>
      <c r="X371" t="s">
        <v>31</v>
      </c>
      <c r="AA371" t="s">
        <v>31</v>
      </c>
    </row>
    <row r="372" spans="1:27" x14ac:dyDescent="0.35">
      <c r="A372" t="s">
        <v>168</v>
      </c>
      <c r="C372" t="s">
        <v>85</v>
      </c>
      <c r="D372">
        <v>2236471</v>
      </c>
      <c r="E372" t="s">
        <v>169</v>
      </c>
      <c r="F372" t="s">
        <v>311</v>
      </c>
      <c r="G372" s="2">
        <v>46077</v>
      </c>
      <c r="H372" t="s">
        <v>31</v>
      </c>
      <c r="I372" t="s">
        <v>31</v>
      </c>
      <c r="J372">
        <v>1</v>
      </c>
      <c r="K372" t="s">
        <v>187</v>
      </c>
      <c r="L372" t="s">
        <v>31</v>
      </c>
      <c r="N372">
        <v>50</v>
      </c>
      <c r="O372" t="s">
        <v>31</v>
      </c>
      <c r="P372" t="s">
        <v>172</v>
      </c>
      <c r="Q372" t="s">
        <v>34</v>
      </c>
      <c r="R372" t="s">
        <v>31</v>
      </c>
      <c r="S372" t="s">
        <v>31</v>
      </c>
      <c r="T372" t="s">
        <v>35</v>
      </c>
      <c r="U372" t="s">
        <v>35</v>
      </c>
      <c r="V372" t="s">
        <v>310</v>
      </c>
      <c r="W372" t="s">
        <v>37</v>
      </c>
      <c r="X372" t="s">
        <v>31</v>
      </c>
      <c r="AA372" t="s">
        <v>31</v>
      </c>
    </row>
    <row r="373" spans="1:27" x14ac:dyDescent="0.35">
      <c r="A373" t="s">
        <v>168</v>
      </c>
      <c r="C373" t="s">
        <v>85</v>
      </c>
      <c r="D373">
        <v>-2236471</v>
      </c>
      <c r="E373" t="s">
        <v>169</v>
      </c>
      <c r="F373" t="s">
        <v>311</v>
      </c>
      <c r="G373" s="2">
        <v>46077</v>
      </c>
      <c r="H373" t="s">
        <v>31</v>
      </c>
      <c r="I373" t="s">
        <v>31</v>
      </c>
      <c r="J373">
        <v>2</v>
      </c>
      <c r="K373" t="s">
        <v>187</v>
      </c>
      <c r="L373" t="s">
        <v>31</v>
      </c>
      <c r="N373">
        <v>-50</v>
      </c>
      <c r="O373" t="s">
        <v>31</v>
      </c>
      <c r="P373" t="s">
        <v>172</v>
      </c>
      <c r="Q373" t="s">
        <v>34</v>
      </c>
      <c r="R373" t="s">
        <v>31</v>
      </c>
      <c r="S373" t="s">
        <v>31</v>
      </c>
      <c r="T373" t="s">
        <v>35</v>
      </c>
      <c r="U373" t="s">
        <v>35</v>
      </c>
      <c r="V373" t="s">
        <v>310</v>
      </c>
      <c r="W373" t="s">
        <v>37</v>
      </c>
      <c r="X373" t="s">
        <v>31</v>
      </c>
      <c r="AA373" t="s">
        <v>31</v>
      </c>
    </row>
    <row r="374" spans="1:27" x14ac:dyDescent="0.35">
      <c r="A374" t="s">
        <v>168</v>
      </c>
      <c r="C374" t="s">
        <v>312</v>
      </c>
      <c r="D374">
        <v>-737757.31</v>
      </c>
      <c r="E374" t="s">
        <v>169</v>
      </c>
      <c r="F374" t="s">
        <v>313</v>
      </c>
      <c r="G374" s="2">
        <v>46077</v>
      </c>
      <c r="H374" t="s">
        <v>31</v>
      </c>
      <c r="I374" t="s">
        <v>31</v>
      </c>
      <c r="J374">
        <v>1</v>
      </c>
      <c r="K374" t="s">
        <v>182</v>
      </c>
      <c r="L374" t="s">
        <v>31</v>
      </c>
      <c r="N374">
        <v>-28</v>
      </c>
      <c r="O374" t="s">
        <v>31</v>
      </c>
      <c r="P374" t="s">
        <v>172</v>
      </c>
      <c r="Q374" t="s">
        <v>34</v>
      </c>
      <c r="R374" t="s">
        <v>31</v>
      </c>
      <c r="S374" t="s">
        <v>31</v>
      </c>
      <c r="T374" t="s">
        <v>35</v>
      </c>
      <c r="U374" t="s">
        <v>35</v>
      </c>
      <c r="V374" t="s">
        <v>314</v>
      </c>
      <c r="W374" t="s">
        <v>37</v>
      </c>
      <c r="X374" t="s">
        <v>31</v>
      </c>
      <c r="AA374" t="s">
        <v>31</v>
      </c>
    </row>
    <row r="375" spans="1:27" x14ac:dyDescent="0.35">
      <c r="A375" t="s">
        <v>168</v>
      </c>
      <c r="C375" t="s">
        <v>312</v>
      </c>
      <c r="D375">
        <v>737757.31</v>
      </c>
      <c r="E375" t="s">
        <v>169</v>
      </c>
      <c r="F375" t="s">
        <v>313</v>
      </c>
      <c r="G375" s="2">
        <v>46077</v>
      </c>
      <c r="H375" t="s">
        <v>31</v>
      </c>
      <c r="I375" t="s">
        <v>31</v>
      </c>
      <c r="J375">
        <v>2</v>
      </c>
      <c r="K375" t="s">
        <v>182</v>
      </c>
      <c r="L375" t="s">
        <v>31</v>
      </c>
      <c r="N375">
        <v>28</v>
      </c>
      <c r="O375" t="s">
        <v>31</v>
      </c>
      <c r="P375" t="s">
        <v>172</v>
      </c>
      <c r="Q375" t="s">
        <v>34</v>
      </c>
      <c r="R375" t="s">
        <v>31</v>
      </c>
      <c r="S375" t="s">
        <v>31</v>
      </c>
      <c r="T375" t="s">
        <v>35</v>
      </c>
      <c r="U375" t="s">
        <v>35</v>
      </c>
      <c r="V375" t="s">
        <v>314</v>
      </c>
      <c r="W375" t="s">
        <v>37</v>
      </c>
      <c r="X375" t="s">
        <v>31</v>
      </c>
      <c r="AA375" t="s">
        <v>31</v>
      </c>
    </row>
    <row r="376" spans="1:27" x14ac:dyDescent="0.35">
      <c r="A376" t="s">
        <v>168</v>
      </c>
      <c r="C376" t="s">
        <v>312</v>
      </c>
      <c r="D376">
        <v>737757.31</v>
      </c>
      <c r="E376" t="s">
        <v>169</v>
      </c>
      <c r="F376" t="s">
        <v>315</v>
      </c>
      <c r="G376" s="2">
        <v>46077</v>
      </c>
      <c r="H376" t="s">
        <v>31</v>
      </c>
      <c r="I376" t="s">
        <v>31</v>
      </c>
      <c r="J376">
        <v>1</v>
      </c>
      <c r="K376" t="s">
        <v>187</v>
      </c>
      <c r="L376" t="s">
        <v>31</v>
      </c>
      <c r="N376">
        <v>28</v>
      </c>
      <c r="O376" t="s">
        <v>31</v>
      </c>
      <c r="P376" t="s">
        <v>172</v>
      </c>
      <c r="Q376" t="s">
        <v>34</v>
      </c>
      <c r="R376" t="s">
        <v>31</v>
      </c>
      <c r="S376" t="s">
        <v>31</v>
      </c>
      <c r="T376" t="s">
        <v>35</v>
      </c>
      <c r="U376" t="s">
        <v>35</v>
      </c>
      <c r="V376" t="s">
        <v>314</v>
      </c>
      <c r="W376" t="s">
        <v>37</v>
      </c>
      <c r="X376" t="s">
        <v>31</v>
      </c>
      <c r="AA376" t="s">
        <v>31</v>
      </c>
    </row>
    <row r="377" spans="1:27" x14ac:dyDescent="0.35">
      <c r="A377" t="s">
        <v>168</v>
      </c>
      <c r="C377" t="s">
        <v>312</v>
      </c>
      <c r="D377">
        <v>-737757.31</v>
      </c>
      <c r="E377" t="s">
        <v>169</v>
      </c>
      <c r="F377" t="s">
        <v>315</v>
      </c>
      <c r="G377" s="2">
        <v>46077</v>
      </c>
      <c r="H377" t="s">
        <v>31</v>
      </c>
      <c r="I377" t="s">
        <v>31</v>
      </c>
      <c r="J377">
        <v>2</v>
      </c>
      <c r="K377" t="s">
        <v>187</v>
      </c>
      <c r="L377" t="s">
        <v>31</v>
      </c>
      <c r="N377">
        <v>-28</v>
      </c>
      <c r="O377" t="s">
        <v>31</v>
      </c>
      <c r="P377" t="s">
        <v>172</v>
      </c>
      <c r="Q377" t="s">
        <v>34</v>
      </c>
      <c r="R377" t="s">
        <v>31</v>
      </c>
      <c r="S377" t="s">
        <v>31</v>
      </c>
      <c r="T377" t="s">
        <v>35</v>
      </c>
      <c r="U377" t="s">
        <v>35</v>
      </c>
      <c r="V377" t="s">
        <v>314</v>
      </c>
      <c r="W377" t="s">
        <v>37</v>
      </c>
      <c r="X377" t="s">
        <v>31</v>
      </c>
      <c r="AA377" t="s">
        <v>31</v>
      </c>
    </row>
    <row r="378" spans="1:27" x14ac:dyDescent="0.35">
      <c r="A378" t="s">
        <v>168</v>
      </c>
      <c r="C378" t="s">
        <v>316</v>
      </c>
      <c r="D378">
        <v>-1408250</v>
      </c>
      <c r="E378" t="s">
        <v>169</v>
      </c>
      <c r="F378" t="s">
        <v>317</v>
      </c>
      <c r="G378" s="2">
        <v>46077</v>
      </c>
      <c r="H378" t="s">
        <v>31</v>
      </c>
      <c r="I378" t="s">
        <v>31</v>
      </c>
      <c r="J378">
        <v>1</v>
      </c>
      <c r="K378" t="s">
        <v>201</v>
      </c>
      <c r="L378" t="s">
        <v>31</v>
      </c>
      <c r="N378">
        <v>-5</v>
      </c>
      <c r="O378" t="s">
        <v>31</v>
      </c>
      <c r="P378" t="s">
        <v>172</v>
      </c>
      <c r="Q378" t="s">
        <v>34</v>
      </c>
      <c r="R378" t="s">
        <v>31</v>
      </c>
      <c r="S378" t="s">
        <v>31</v>
      </c>
      <c r="T378" t="s">
        <v>35</v>
      </c>
      <c r="U378" t="s">
        <v>35</v>
      </c>
      <c r="V378" t="s">
        <v>318</v>
      </c>
      <c r="W378" t="s">
        <v>37</v>
      </c>
      <c r="X378" t="s">
        <v>31</v>
      </c>
      <c r="AA378" t="s">
        <v>31</v>
      </c>
    </row>
    <row r="379" spans="1:27" x14ac:dyDescent="0.35">
      <c r="A379" t="s">
        <v>168</v>
      </c>
      <c r="C379" t="s">
        <v>316</v>
      </c>
      <c r="D379">
        <v>1408250</v>
      </c>
      <c r="E379" t="s">
        <v>169</v>
      </c>
      <c r="F379" t="s">
        <v>317</v>
      </c>
      <c r="G379" s="2">
        <v>46077</v>
      </c>
      <c r="H379" t="s">
        <v>31</v>
      </c>
      <c r="I379" t="s">
        <v>31</v>
      </c>
      <c r="J379">
        <v>2</v>
      </c>
      <c r="K379" t="s">
        <v>201</v>
      </c>
      <c r="L379" t="s">
        <v>31</v>
      </c>
      <c r="N379">
        <v>5</v>
      </c>
      <c r="O379" t="s">
        <v>31</v>
      </c>
      <c r="P379" t="s">
        <v>172</v>
      </c>
      <c r="Q379" t="s">
        <v>34</v>
      </c>
      <c r="R379" t="s">
        <v>31</v>
      </c>
      <c r="S379" t="s">
        <v>31</v>
      </c>
      <c r="T379" t="s">
        <v>35</v>
      </c>
      <c r="U379" t="s">
        <v>35</v>
      </c>
      <c r="V379" t="s">
        <v>318</v>
      </c>
      <c r="W379" t="s">
        <v>37</v>
      </c>
      <c r="X379" t="s">
        <v>31</v>
      </c>
      <c r="AA379" t="s">
        <v>31</v>
      </c>
    </row>
    <row r="380" spans="1:27" x14ac:dyDescent="0.35">
      <c r="A380" t="s">
        <v>168</v>
      </c>
      <c r="C380" t="s">
        <v>319</v>
      </c>
      <c r="D380">
        <v>-977500</v>
      </c>
      <c r="E380" t="s">
        <v>169</v>
      </c>
      <c r="F380" t="s">
        <v>317</v>
      </c>
      <c r="G380" s="2">
        <v>46077</v>
      </c>
      <c r="H380" t="s">
        <v>31</v>
      </c>
      <c r="I380" t="s">
        <v>31</v>
      </c>
      <c r="J380">
        <v>3</v>
      </c>
      <c r="K380" t="s">
        <v>201</v>
      </c>
      <c r="L380" t="s">
        <v>31</v>
      </c>
      <c r="N380">
        <v>-5</v>
      </c>
      <c r="O380" t="s">
        <v>31</v>
      </c>
      <c r="P380" t="s">
        <v>172</v>
      </c>
      <c r="Q380" t="s">
        <v>34</v>
      </c>
      <c r="R380" t="s">
        <v>31</v>
      </c>
      <c r="S380" t="s">
        <v>31</v>
      </c>
      <c r="T380" t="s">
        <v>35</v>
      </c>
      <c r="U380" t="s">
        <v>35</v>
      </c>
      <c r="V380" t="s">
        <v>318</v>
      </c>
      <c r="W380" t="s">
        <v>37</v>
      </c>
      <c r="X380" t="s">
        <v>31</v>
      </c>
      <c r="AA380" t="s">
        <v>31</v>
      </c>
    </row>
    <row r="381" spans="1:27" x14ac:dyDescent="0.35">
      <c r="A381" t="s">
        <v>168</v>
      </c>
      <c r="C381" t="s">
        <v>319</v>
      </c>
      <c r="D381">
        <v>977500</v>
      </c>
      <c r="E381" t="s">
        <v>169</v>
      </c>
      <c r="F381" t="s">
        <v>317</v>
      </c>
      <c r="G381" s="2">
        <v>46077</v>
      </c>
      <c r="H381" t="s">
        <v>31</v>
      </c>
      <c r="I381" t="s">
        <v>31</v>
      </c>
      <c r="J381">
        <v>4</v>
      </c>
      <c r="K381" t="s">
        <v>201</v>
      </c>
      <c r="L381" t="s">
        <v>31</v>
      </c>
      <c r="N381">
        <v>5</v>
      </c>
      <c r="O381" t="s">
        <v>31</v>
      </c>
      <c r="P381" t="s">
        <v>172</v>
      </c>
      <c r="Q381" t="s">
        <v>34</v>
      </c>
      <c r="R381" t="s">
        <v>31</v>
      </c>
      <c r="S381" t="s">
        <v>31</v>
      </c>
      <c r="T381" t="s">
        <v>35</v>
      </c>
      <c r="U381" t="s">
        <v>35</v>
      </c>
      <c r="V381" t="s">
        <v>318</v>
      </c>
      <c r="W381" t="s">
        <v>37</v>
      </c>
      <c r="X381" t="s">
        <v>31</v>
      </c>
      <c r="AA381" t="s">
        <v>31</v>
      </c>
    </row>
    <row r="382" spans="1:27" x14ac:dyDescent="0.35">
      <c r="A382" t="s">
        <v>168</v>
      </c>
      <c r="C382" t="s">
        <v>316</v>
      </c>
      <c r="D382">
        <v>1408250</v>
      </c>
      <c r="E382" t="s">
        <v>169</v>
      </c>
      <c r="F382" t="s">
        <v>320</v>
      </c>
      <c r="G382" s="2">
        <v>46077</v>
      </c>
      <c r="H382" t="s">
        <v>31</v>
      </c>
      <c r="I382" t="s">
        <v>31</v>
      </c>
      <c r="J382">
        <v>1</v>
      </c>
      <c r="K382" t="s">
        <v>205</v>
      </c>
      <c r="L382" t="s">
        <v>31</v>
      </c>
      <c r="N382">
        <v>5</v>
      </c>
      <c r="O382" t="s">
        <v>31</v>
      </c>
      <c r="P382" t="s">
        <v>172</v>
      </c>
      <c r="Q382" t="s">
        <v>34</v>
      </c>
      <c r="R382" t="s">
        <v>31</v>
      </c>
      <c r="S382" t="s">
        <v>31</v>
      </c>
      <c r="T382" t="s">
        <v>35</v>
      </c>
      <c r="U382" t="s">
        <v>35</v>
      </c>
      <c r="V382" t="s">
        <v>318</v>
      </c>
      <c r="W382" t="s">
        <v>37</v>
      </c>
      <c r="X382" t="s">
        <v>31</v>
      </c>
      <c r="AA382" t="s">
        <v>31</v>
      </c>
    </row>
    <row r="383" spans="1:27" x14ac:dyDescent="0.35">
      <c r="A383" t="s">
        <v>168</v>
      </c>
      <c r="C383" t="s">
        <v>316</v>
      </c>
      <c r="D383">
        <v>-1408250</v>
      </c>
      <c r="E383" t="s">
        <v>169</v>
      </c>
      <c r="F383" t="s">
        <v>320</v>
      </c>
      <c r="G383" s="2">
        <v>46077</v>
      </c>
      <c r="H383" t="s">
        <v>31</v>
      </c>
      <c r="I383" t="s">
        <v>31</v>
      </c>
      <c r="J383">
        <v>2</v>
      </c>
      <c r="K383" t="s">
        <v>205</v>
      </c>
      <c r="L383" t="s">
        <v>31</v>
      </c>
      <c r="N383">
        <v>-5</v>
      </c>
      <c r="O383" t="s">
        <v>31</v>
      </c>
      <c r="P383" t="s">
        <v>172</v>
      </c>
      <c r="Q383" t="s">
        <v>34</v>
      </c>
      <c r="R383" t="s">
        <v>31</v>
      </c>
      <c r="S383" t="s">
        <v>31</v>
      </c>
      <c r="T383" t="s">
        <v>35</v>
      </c>
      <c r="U383" t="s">
        <v>35</v>
      </c>
      <c r="V383" t="s">
        <v>318</v>
      </c>
      <c r="W383" t="s">
        <v>37</v>
      </c>
      <c r="X383" t="s">
        <v>31</v>
      </c>
      <c r="AA383" t="s">
        <v>31</v>
      </c>
    </row>
    <row r="384" spans="1:27" x14ac:dyDescent="0.35">
      <c r="A384" t="s">
        <v>168</v>
      </c>
      <c r="C384" t="s">
        <v>319</v>
      </c>
      <c r="D384">
        <v>977500</v>
      </c>
      <c r="E384" t="s">
        <v>169</v>
      </c>
      <c r="F384" t="s">
        <v>320</v>
      </c>
      <c r="G384" s="2">
        <v>46077</v>
      </c>
      <c r="H384" t="s">
        <v>31</v>
      </c>
      <c r="I384" t="s">
        <v>31</v>
      </c>
      <c r="J384">
        <v>3</v>
      </c>
      <c r="K384" t="s">
        <v>205</v>
      </c>
      <c r="L384" t="s">
        <v>31</v>
      </c>
      <c r="N384">
        <v>5</v>
      </c>
      <c r="O384" t="s">
        <v>31</v>
      </c>
      <c r="P384" t="s">
        <v>172</v>
      </c>
      <c r="Q384" t="s">
        <v>34</v>
      </c>
      <c r="R384" t="s">
        <v>31</v>
      </c>
      <c r="S384" t="s">
        <v>31</v>
      </c>
      <c r="T384" t="s">
        <v>35</v>
      </c>
      <c r="U384" t="s">
        <v>35</v>
      </c>
      <c r="V384" t="s">
        <v>318</v>
      </c>
      <c r="W384" t="s">
        <v>37</v>
      </c>
      <c r="X384" t="s">
        <v>31</v>
      </c>
      <c r="AA384" t="s">
        <v>31</v>
      </c>
    </row>
    <row r="385" spans="1:27" x14ac:dyDescent="0.35">
      <c r="A385" t="s">
        <v>168</v>
      </c>
      <c r="C385" t="s">
        <v>319</v>
      </c>
      <c r="D385">
        <v>-977500</v>
      </c>
      <c r="E385" t="s">
        <v>169</v>
      </c>
      <c r="F385" t="s">
        <v>320</v>
      </c>
      <c r="G385" s="2">
        <v>46077</v>
      </c>
      <c r="H385" t="s">
        <v>31</v>
      </c>
      <c r="I385" t="s">
        <v>31</v>
      </c>
      <c r="J385">
        <v>4</v>
      </c>
      <c r="K385" t="s">
        <v>205</v>
      </c>
      <c r="L385" t="s">
        <v>31</v>
      </c>
      <c r="N385">
        <v>-5</v>
      </c>
      <c r="O385" t="s">
        <v>31</v>
      </c>
      <c r="P385" t="s">
        <v>172</v>
      </c>
      <c r="Q385" t="s">
        <v>34</v>
      </c>
      <c r="R385" t="s">
        <v>31</v>
      </c>
      <c r="S385" t="s">
        <v>31</v>
      </c>
      <c r="T385" t="s">
        <v>35</v>
      </c>
      <c r="U385" t="s">
        <v>35</v>
      </c>
      <c r="V385" t="s">
        <v>318</v>
      </c>
      <c r="W385" t="s">
        <v>37</v>
      </c>
      <c r="X385" t="s">
        <v>31</v>
      </c>
      <c r="AA385" t="s">
        <v>31</v>
      </c>
    </row>
    <row r="386" spans="1:27" x14ac:dyDescent="0.35">
      <c r="A386" t="s">
        <v>168</v>
      </c>
      <c r="C386" t="s">
        <v>50</v>
      </c>
      <c r="D386">
        <v>-33002163</v>
      </c>
      <c r="E386" t="s">
        <v>169</v>
      </c>
      <c r="F386" t="s">
        <v>321</v>
      </c>
      <c r="G386" s="2">
        <v>46077</v>
      </c>
      <c r="H386" t="s">
        <v>31</v>
      </c>
      <c r="I386" t="s">
        <v>31</v>
      </c>
      <c r="J386">
        <v>1</v>
      </c>
      <c r="K386" t="s">
        <v>182</v>
      </c>
      <c r="L386" t="s">
        <v>31</v>
      </c>
      <c r="N386">
        <v>-900</v>
      </c>
      <c r="O386" t="s">
        <v>31</v>
      </c>
      <c r="P386" t="s">
        <v>172</v>
      </c>
      <c r="Q386" t="s">
        <v>34</v>
      </c>
      <c r="R386" t="s">
        <v>31</v>
      </c>
      <c r="S386" t="s">
        <v>31</v>
      </c>
      <c r="T386" t="s">
        <v>35</v>
      </c>
      <c r="U386" t="s">
        <v>35</v>
      </c>
      <c r="V386" t="s">
        <v>322</v>
      </c>
      <c r="W386" t="s">
        <v>37</v>
      </c>
      <c r="X386" t="s">
        <v>31</v>
      </c>
      <c r="AA386" t="s">
        <v>31</v>
      </c>
    </row>
    <row r="387" spans="1:27" x14ac:dyDescent="0.35">
      <c r="A387" t="s">
        <v>168</v>
      </c>
      <c r="C387" t="s">
        <v>50</v>
      </c>
      <c r="D387">
        <v>33002163</v>
      </c>
      <c r="E387" t="s">
        <v>169</v>
      </c>
      <c r="F387" t="s">
        <v>321</v>
      </c>
      <c r="G387" s="2">
        <v>46077</v>
      </c>
      <c r="H387" t="s">
        <v>31</v>
      </c>
      <c r="I387" t="s">
        <v>31</v>
      </c>
      <c r="J387">
        <v>2</v>
      </c>
      <c r="K387" t="s">
        <v>182</v>
      </c>
      <c r="L387" t="s">
        <v>31</v>
      </c>
      <c r="N387">
        <v>900</v>
      </c>
      <c r="O387" t="s">
        <v>31</v>
      </c>
      <c r="P387" t="s">
        <v>172</v>
      </c>
      <c r="Q387" t="s">
        <v>34</v>
      </c>
      <c r="R387" t="s">
        <v>31</v>
      </c>
      <c r="S387" t="s">
        <v>31</v>
      </c>
      <c r="T387" t="s">
        <v>35</v>
      </c>
      <c r="U387" t="s">
        <v>35</v>
      </c>
      <c r="V387" t="s">
        <v>322</v>
      </c>
      <c r="W387" t="s">
        <v>37</v>
      </c>
      <c r="X387" t="s">
        <v>31</v>
      </c>
      <c r="AA387" t="s">
        <v>31</v>
      </c>
    </row>
    <row r="388" spans="1:27" x14ac:dyDescent="0.35">
      <c r="A388" t="s">
        <v>168</v>
      </c>
      <c r="C388" t="s">
        <v>50</v>
      </c>
      <c r="D388">
        <v>33002163</v>
      </c>
      <c r="E388" t="s">
        <v>169</v>
      </c>
      <c r="F388" t="s">
        <v>323</v>
      </c>
      <c r="G388" s="2">
        <v>46077</v>
      </c>
      <c r="H388" t="s">
        <v>31</v>
      </c>
      <c r="I388" t="s">
        <v>31</v>
      </c>
      <c r="J388">
        <v>1</v>
      </c>
      <c r="K388" t="s">
        <v>187</v>
      </c>
      <c r="L388" t="s">
        <v>31</v>
      </c>
      <c r="N388">
        <v>900</v>
      </c>
      <c r="O388" t="s">
        <v>31</v>
      </c>
      <c r="P388" t="s">
        <v>172</v>
      </c>
      <c r="Q388" t="s">
        <v>34</v>
      </c>
      <c r="R388" t="s">
        <v>31</v>
      </c>
      <c r="S388" t="s">
        <v>31</v>
      </c>
      <c r="T388" t="s">
        <v>35</v>
      </c>
      <c r="U388" t="s">
        <v>35</v>
      </c>
      <c r="V388" t="s">
        <v>322</v>
      </c>
      <c r="W388" t="s">
        <v>37</v>
      </c>
      <c r="X388" t="s">
        <v>31</v>
      </c>
      <c r="AA388" t="s">
        <v>31</v>
      </c>
    </row>
    <row r="389" spans="1:27" x14ac:dyDescent="0.35">
      <c r="A389" t="s">
        <v>168</v>
      </c>
      <c r="C389" t="s">
        <v>50</v>
      </c>
      <c r="D389">
        <v>-33002163</v>
      </c>
      <c r="E389" t="s">
        <v>169</v>
      </c>
      <c r="F389" t="s">
        <v>323</v>
      </c>
      <c r="G389" s="2">
        <v>46077</v>
      </c>
      <c r="H389" t="s">
        <v>31</v>
      </c>
      <c r="I389" t="s">
        <v>31</v>
      </c>
      <c r="J389">
        <v>2</v>
      </c>
      <c r="K389" t="s">
        <v>187</v>
      </c>
      <c r="L389" t="s">
        <v>31</v>
      </c>
      <c r="N389">
        <v>-900</v>
      </c>
      <c r="O389" t="s">
        <v>31</v>
      </c>
      <c r="P389" t="s">
        <v>172</v>
      </c>
      <c r="Q389" t="s">
        <v>34</v>
      </c>
      <c r="R389" t="s">
        <v>31</v>
      </c>
      <c r="S389" t="s">
        <v>31</v>
      </c>
      <c r="T389" t="s">
        <v>35</v>
      </c>
      <c r="U389" t="s">
        <v>35</v>
      </c>
      <c r="V389" t="s">
        <v>322</v>
      </c>
      <c r="W389" t="s">
        <v>37</v>
      </c>
      <c r="X389" t="s">
        <v>31</v>
      </c>
      <c r="AA389" t="s">
        <v>31</v>
      </c>
    </row>
    <row r="390" spans="1:27" x14ac:dyDescent="0.35">
      <c r="A390" t="s">
        <v>168</v>
      </c>
      <c r="C390" t="s">
        <v>41</v>
      </c>
      <c r="D390">
        <v>-3998000</v>
      </c>
      <c r="E390" t="s">
        <v>169</v>
      </c>
      <c r="F390" t="s">
        <v>324</v>
      </c>
      <c r="G390" s="2">
        <v>46078</v>
      </c>
      <c r="H390" t="s">
        <v>31</v>
      </c>
      <c r="I390" t="s">
        <v>31</v>
      </c>
      <c r="J390">
        <v>1</v>
      </c>
      <c r="K390" t="s">
        <v>235</v>
      </c>
      <c r="L390" t="s">
        <v>31</v>
      </c>
      <c r="N390">
        <v>-2</v>
      </c>
      <c r="O390" t="s">
        <v>31</v>
      </c>
      <c r="P390" t="s">
        <v>172</v>
      </c>
      <c r="Q390" t="s">
        <v>34</v>
      </c>
      <c r="R390" t="s">
        <v>31</v>
      </c>
      <c r="S390" t="s">
        <v>31</v>
      </c>
      <c r="T390" t="s">
        <v>35</v>
      </c>
      <c r="U390" t="s">
        <v>35</v>
      </c>
      <c r="V390" t="s">
        <v>325</v>
      </c>
      <c r="W390" t="s">
        <v>37</v>
      </c>
      <c r="X390" t="s">
        <v>31</v>
      </c>
      <c r="AA390" t="s">
        <v>31</v>
      </c>
    </row>
    <row r="391" spans="1:27" x14ac:dyDescent="0.35">
      <c r="A391" t="s">
        <v>168</v>
      </c>
      <c r="C391" t="s">
        <v>41</v>
      </c>
      <c r="D391">
        <v>3998000</v>
      </c>
      <c r="E391" t="s">
        <v>169</v>
      </c>
      <c r="F391" t="s">
        <v>324</v>
      </c>
      <c r="G391" s="2">
        <v>46078</v>
      </c>
      <c r="H391" t="s">
        <v>31</v>
      </c>
      <c r="I391" t="s">
        <v>31</v>
      </c>
      <c r="J391">
        <v>2</v>
      </c>
      <c r="K391" t="s">
        <v>235</v>
      </c>
      <c r="L391" t="s">
        <v>31</v>
      </c>
      <c r="N391">
        <v>2</v>
      </c>
      <c r="O391" t="s">
        <v>31</v>
      </c>
      <c r="P391" t="s">
        <v>172</v>
      </c>
      <c r="Q391" t="s">
        <v>34</v>
      </c>
      <c r="R391" t="s">
        <v>31</v>
      </c>
      <c r="S391" t="s">
        <v>31</v>
      </c>
      <c r="T391" t="s">
        <v>35</v>
      </c>
      <c r="U391" t="s">
        <v>35</v>
      </c>
      <c r="V391" t="s">
        <v>325</v>
      </c>
      <c r="W391" t="s">
        <v>37</v>
      </c>
      <c r="X391" t="s">
        <v>31</v>
      </c>
      <c r="AA391" t="s">
        <v>31</v>
      </c>
    </row>
    <row r="392" spans="1:27" x14ac:dyDescent="0.35">
      <c r="A392" t="s">
        <v>168</v>
      </c>
      <c r="C392" t="s">
        <v>41</v>
      </c>
      <c r="D392">
        <v>3998000</v>
      </c>
      <c r="E392" t="s">
        <v>169</v>
      </c>
      <c r="F392" t="s">
        <v>326</v>
      </c>
      <c r="G392" s="2">
        <v>46078</v>
      </c>
      <c r="H392" t="s">
        <v>31</v>
      </c>
      <c r="I392" t="s">
        <v>31</v>
      </c>
      <c r="J392">
        <v>1</v>
      </c>
      <c r="K392" t="s">
        <v>238</v>
      </c>
      <c r="L392" t="s">
        <v>31</v>
      </c>
      <c r="N392">
        <v>2</v>
      </c>
      <c r="O392" t="s">
        <v>31</v>
      </c>
      <c r="P392" t="s">
        <v>172</v>
      </c>
      <c r="Q392" t="s">
        <v>34</v>
      </c>
      <c r="R392" t="s">
        <v>31</v>
      </c>
      <c r="S392" t="s">
        <v>31</v>
      </c>
      <c r="T392" t="s">
        <v>35</v>
      </c>
      <c r="U392" t="s">
        <v>35</v>
      </c>
      <c r="V392" t="s">
        <v>325</v>
      </c>
      <c r="W392" t="s">
        <v>37</v>
      </c>
      <c r="X392" t="s">
        <v>31</v>
      </c>
      <c r="AA392" t="s">
        <v>31</v>
      </c>
    </row>
    <row r="393" spans="1:27" x14ac:dyDescent="0.35">
      <c r="A393" t="s">
        <v>168</v>
      </c>
      <c r="C393" t="s">
        <v>41</v>
      </c>
      <c r="D393">
        <v>-3998000</v>
      </c>
      <c r="E393" t="s">
        <v>169</v>
      </c>
      <c r="F393" t="s">
        <v>326</v>
      </c>
      <c r="G393" s="2">
        <v>46078</v>
      </c>
      <c r="H393" t="s">
        <v>31</v>
      </c>
      <c r="I393" t="s">
        <v>31</v>
      </c>
      <c r="J393">
        <v>2</v>
      </c>
      <c r="K393" t="s">
        <v>238</v>
      </c>
      <c r="L393" t="s">
        <v>31</v>
      </c>
      <c r="N393">
        <v>-2</v>
      </c>
      <c r="O393" t="s">
        <v>31</v>
      </c>
      <c r="P393" t="s">
        <v>172</v>
      </c>
      <c r="Q393" t="s">
        <v>34</v>
      </c>
      <c r="R393" t="s">
        <v>31</v>
      </c>
      <c r="S393" t="s">
        <v>31</v>
      </c>
      <c r="T393" t="s">
        <v>35</v>
      </c>
      <c r="U393" t="s">
        <v>35</v>
      </c>
      <c r="V393" t="s">
        <v>325</v>
      </c>
      <c r="W393" t="s">
        <v>37</v>
      </c>
      <c r="X393" t="s">
        <v>31</v>
      </c>
      <c r="AA393" t="s">
        <v>31</v>
      </c>
    </row>
    <row r="394" spans="1:27" x14ac:dyDescent="0.35">
      <c r="A394" t="s">
        <v>168</v>
      </c>
      <c r="C394" t="s">
        <v>327</v>
      </c>
      <c r="D394">
        <v>1260000</v>
      </c>
      <c r="E394" t="s">
        <v>169</v>
      </c>
      <c r="F394" t="s">
        <v>328</v>
      </c>
      <c r="G394" s="2">
        <v>46078</v>
      </c>
      <c r="H394" t="s">
        <v>31</v>
      </c>
      <c r="I394" t="s">
        <v>31</v>
      </c>
      <c r="J394">
        <v>1</v>
      </c>
      <c r="K394" t="s">
        <v>329</v>
      </c>
      <c r="L394" t="s">
        <v>31</v>
      </c>
      <c r="N394">
        <v>30</v>
      </c>
      <c r="O394" t="s">
        <v>31</v>
      </c>
      <c r="P394" t="s">
        <v>330</v>
      </c>
      <c r="Q394" t="s">
        <v>34</v>
      </c>
      <c r="R394" t="s">
        <v>31</v>
      </c>
      <c r="S394" t="s">
        <v>31</v>
      </c>
      <c r="T394" t="s">
        <v>35</v>
      </c>
      <c r="U394" t="s">
        <v>35</v>
      </c>
      <c r="V394" t="s">
        <v>331</v>
      </c>
      <c r="W394" t="s">
        <v>37</v>
      </c>
      <c r="X394" t="s">
        <v>31</v>
      </c>
      <c r="AA394" t="s">
        <v>31</v>
      </c>
    </row>
    <row r="395" spans="1:27" x14ac:dyDescent="0.35">
      <c r="A395" t="s">
        <v>168</v>
      </c>
      <c r="C395" t="s">
        <v>327</v>
      </c>
      <c r="D395">
        <v>-1260000</v>
      </c>
      <c r="E395" t="s">
        <v>169</v>
      </c>
      <c r="F395" t="s">
        <v>328</v>
      </c>
      <c r="G395" s="2">
        <v>46078</v>
      </c>
      <c r="H395" t="s">
        <v>31</v>
      </c>
      <c r="I395" t="s">
        <v>31</v>
      </c>
      <c r="J395">
        <v>2</v>
      </c>
      <c r="K395" t="s">
        <v>329</v>
      </c>
      <c r="L395" t="s">
        <v>31</v>
      </c>
      <c r="N395">
        <v>-30</v>
      </c>
      <c r="O395" t="s">
        <v>31</v>
      </c>
      <c r="P395" t="s">
        <v>330</v>
      </c>
      <c r="Q395" t="s">
        <v>34</v>
      </c>
      <c r="R395" t="s">
        <v>31</v>
      </c>
      <c r="S395" t="s">
        <v>31</v>
      </c>
      <c r="T395" t="s">
        <v>35</v>
      </c>
      <c r="U395" t="s">
        <v>35</v>
      </c>
      <c r="V395" t="s">
        <v>331</v>
      </c>
      <c r="W395" t="s">
        <v>37</v>
      </c>
      <c r="X395" t="s">
        <v>31</v>
      </c>
      <c r="AA395" t="s">
        <v>31</v>
      </c>
    </row>
    <row r="396" spans="1:27" x14ac:dyDescent="0.35">
      <c r="A396" t="s">
        <v>168</v>
      </c>
      <c r="C396" t="s">
        <v>332</v>
      </c>
      <c r="D396">
        <v>-4096527.74</v>
      </c>
      <c r="E396" t="s">
        <v>169</v>
      </c>
      <c r="F396" t="s">
        <v>333</v>
      </c>
      <c r="G396" s="2">
        <v>46079</v>
      </c>
      <c r="H396" t="s">
        <v>31</v>
      </c>
      <c r="I396" t="s">
        <v>31</v>
      </c>
      <c r="J396">
        <v>1</v>
      </c>
      <c r="K396" t="s">
        <v>207</v>
      </c>
      <c r="L396" t="s">
        <v>31</v>
      </c>
      <c r="N396">
        <v>-2</v>
      </c>
      <c r="O396" t="s">
        <v>31</v>
      </c>
      <c r="P396" t="s">
        <v>172</v>
      </c>
      <c r="Q396" t="s">
        <v>34</v>
      </c>
      <c r="R396" t="s">
        <v>31</v>
      </c>
      <c r="S396" t="s">
        <v>31</v>
      </c>
      <c r="T396" t="s">
        <v>35</v>
      </c>
      <c r="U396" t="s">
        <v>35</v>
      </c>
      <c r="V396" t="s">
        <v>334</v>
      </c>
      <c r="W396" t="s">
        <v>37</v>
      </c>
      <c r="X396" t="s">
        <v>31</v>
      </c>
      <c r="AA396" t="s">
        <v>31</v>
      </c>
    </row>
    <row r="397" spans="1:27" x14ac:dyDescent="0.35">
      <c r="A397" t="s">
        <v>168</v>
      </c>
      <c r="C397" t="s">
        <v>332</v>
      </c>
      <c r="D397">
        <v>4096527.74</v>
      </c>
      <c r="E397" t="s">
        <v>169</v>
      </c>
      <c r="F397" t="s">
        <v>333</v>
      </c>
      <c r="G397" s="2">
        <v>46079</v>
      </c>
      <c r="H397" t="s">
        <v>31</v>
      </c>
      <c r="I397" t="s">
        <v>31</v>
      </c>
      <c r="J397">
        <v>2</v>
      </c>
      <c r="K397" t="s">
        <v>207</v>
      </c>
      <c r="L397" t="s">
        <v>31</v>
      </c>
      <c r="N397">
        <v>2</v>
      </c>
      <c r="O397" t="s">
        <v>31</v>
      </c>
      <c r="P397" t="s">
        <v>172</v>
      </c>
      <c r="Q397" t="s">
        <v>34</v>
      </c>
      <c r="R397" t="s">
        <v>31</v>
      </c>
      <c r="S397" t="s">
        <v>31</v>
      </c>
      <c r="T397" t="s">
        <v>35</v>
      </c>
      <c r="U397" t="s">
        <v>35</v>
      </c>
      <c r="V397" t="s">
        <v>334</v>
      </c>
      <c r="W397" t="s">
        <v>37</v>
      </c>
      <c r="X397" t="s">
        <v>31</v>
      </c>
      <c r="AA397" t="s">
        <v>31</v>
      </c>
    </row>
    <row r="398" spans="1:27" x14ac:dyDescent="0.35">
      <c r="A398" t="s">
        <v>168</v>
      </c>
      <c r="C398" t="s">
        <v>332</v>
      </c>
      <c r="D398">
        <v>4096527.74</v>
      </c>
      <c r="E398" t="s">
        <v>169</v>
      </c>
      <c r="F398" t="s">
        <v>335</v>
      </c>
      <c r="G398" s="2">
        <v>46079</v>
      </c>
      <c r="H398" t="s">
        <v>31</v>
      </c>
      <c r="I398" t="s">
        <v>31</v>
      </c>
      <c r="J398">
        <v>1</v>
      </c>
      <c r="K398" t="s">
        <v>211</v>
      </c>
      <c r="L398" t="s">
        <v>31</v>
      </c>
      <c r="N398">
        <v>2</v>
      </c>
      <c r="O398" t="s">
        <v>31</v>
      </c>
      <c r="P398" t="s">
        <v>172</v>
      </c>
      <c r="Q398" t="s">
        <v>34</v>
      </c>
      <c r="R398" t="s">
        <v>31</v>
      </c>
      <c r="S398" t="s">
        <v>31</v>
      </c>
      <c r="T398" t="s">
        <v>35</v>
      </c>
      <c r="U398" t="s">
        <v>35</v>
      </c>
      <c r="V398" t="s">
        <v>334</v>
      </c>
      <c r="W398" t="s">
        <v>37</v>
      </c>
      <c r="X398" t="s">
        <v>31</v>
      </c>
      <c r="AA398" t="s">
        <v>31</v>
      </c>
    </row>
    <row r="399" spans="1:27" x14ac:dyDescent="0.35">
      <c r="A399" t="s">
        <v>168</v>
      </c>
      <c r="C399" t="s">
        <v>332</v>
      </c>
      <c r="D399">
        <v>-4096527.74</v>
      </c>
      <c r="E399" t="s">
        <v>169</v>
      </c>
      <c r="F399" t="s">
        <v>335</v>
      </c>
      <c r="G399" s="2">
        <v>46079</v>
      </c>
      <c r="H399" t="s">
        <v>31</v>
      </c>
      <c r="I399" t="s">
        <v>31</v>
      </c>
      <c r="J399">
        <v>2</v>
      </c>
      <c r="K399" t="s">
        <v>211</v>
      </c>
      <c r="L399" t="s">
        <v>31</v>
      </c>
      <c r="N399">
        <v>-2</v>
      </c>
      <c r="O399" t="s">
        <v>31</v>
      </c>
      <c r="P399" t="s">
        <v>172</v>
      </c>
      <c r="Q399" t="s">
        <v>34</v>
      </c>
      <c r="R399" t="s">
        <v>31</v>
      </c>
      <c r="S399" t="s">
        <v>31</v>
      </c>
      <c r="T399" t="s">
        <v>35</v>
      </c>
      <c r="U399" t="s">
        <v>35</v>
      </c>
      <c r="V399" t="s">
        <v>334</v>
      </c>
      <c r="W399" t="s">
        <v>37</v>
      </c>
      <c r="X399" t="s">
        <v>31</v>
      </c>
      <c r="AA399" t="s">
        <v>31</v>
      </c>
    </row>
    <row r="400" spans="1:27" x14ac:dyDescent="0.35">
      <c r="A400" t="s">
        <v>168</v>
      </c>
      <c r="C400" t="s">
        <v>336</v>
      </c>
      <c r="D400">
        <v>-23700800</v>
      </c>
      <c r="E400" t="s">
        <v>169</v>
      </c>
      <c r="F400" t="s">
        <v>337</v>
      </c>
      <c r="G400" s="2">
        <v>46079</v>
      </c>
      <c r="H400" t="s">
        <v>31</v>
      </c>
      <c r="I400" t="s">
        <v>31</v>
      </c>
      <c r="J400">
        <v>1</v>
      </c>
      <c r="K400" t="s">
        <v>338</v>
      </c>
      <c r="L400" t="s">
        <v>31</v>
      </c>
      <c r="N400">
        <v>-16</v>
      </c>
      <c r="O400" t="s">
        <v>31</v>
      </c>
      <c r="P400" t="s">
        <v>172</v>
      </c>
      <c r="Q400" t="s">
        <v>34</v>
      </c>
      <c r="R400" t="s">
        <v>31</v>
      </c>
      <c r="S400" t="s">
        <v>31</v>
      </c>
      <c r="T400" t="s">
        <v>35</v>
      </c>
      <c r="U400" t="s">
        <v>35</v>
      </c>
      <c r="V400" t="s">
        <v>339</v>
      </c>
      <c r="W400" t="s">
        <v>37</v>
      </c>
      <c r="X400" t="s">
        <v>31</v>
      </c>
      <c r="AA400" t="s">
        <v>31</v>
      </c>
    </row>
    <row r="401" spans="1:27" x14ac:dyDescent="0.35">
      <c r="A401" t="s">
        <v>168</v>
      </c>
      <c r="C401" t="s">
        <v>336</v>
      </c>
      <c r="D401">
        <v>23700800</v>
      </c>
      <c r="E401" t="s">
        <v>169</v>
      </c>
      <c r="F401" t="s">
        <v>337</v>
      </c>
      <c r="G401" s="2">
        <v>46079</v>
      </c>
      <c r="H401" t="s">
        <v>31</v>
      </c>
      <c r="I401" t="s">
        <v>31</v>
      </c>
      <c r="J401">
        <v>2</v>
      </c>
      <c r="K401" t="s">
        <v>338</v>
      </c>
      <c r="L401" t="s">
        <v>31</v>
      </c>
      <c r="N401">
        <v>16</v>
      </c>
      <c r="O401" t="s">
        <v>31</v>
      </c>
      <c r="P401" t="s">
        <v>172</v>
      </c>
      <c r="Q401" t="s">
        <v>34</v>
      </c>
      <c r="R401" t="s">
        <v>31</v>
      </c>
      <c r="S401" t="s">
        <v>31</v>
      </c>
      <c r="T401" t="s">
        <v>35</v>
      </c>
      <c r="U401" t="s">
        <v>35</v>
      </c>
      <c r="V401" t="s">
        <v>339</v>
      </c>
      <c r="W401" t="s">
        <v>37</v>
      </c>
      <c r="X401" t="s">
        <v>31</v>
      </c>
      <c r="AA401" t="s">
        <v>31</v>
      </c>
    </row>
    <row r="402" spans="1:27" x14ac:dyDescent="0.35">
      <c r="A402" t="s">
        <v>168</v>
      </c>
      <c r="C402" t="s">
        <v>340</v>
      </c>
      <c r="D402">
        <v>-16041000</v>
      </c>
      <c r="E402" t="s">
        <v>169</v>
      </c>
      <c r="F402" t="s">
        <v>337</v>
      </c>
      <c r="G402" s="2">
        <v>46079</v>
      </c>
      <c r="H402" t="s">
        <v>31</v>
      </c>
      <c r="I402" t="s">
        <v>31</v>
      </c>
      <c r="J402">
        <v>3</v>
      </c>
      <c r="K402" t="s">
        <v>338</v>
      </c>
      <c r="L402" t="s">
        <v>31</v>
      </c>
      <c r="N402">
        <v>-10</v>
      </c>
      <c r="O402" t="s">
        <v>31</v>
      </c>
      <c r="P402" t="s">
        <v>172</v>
      </c>
      <c r="Q402" t="s">
        <v>34</v>
      </c>
      <c r="R402" t="s">
        <v>31</v>
      </c>
      <c r="S402" t="s">
        <v>31</v>
      </c>
      <c r="T402" t="s">
        <v>35</v>
      </c>
      <c r="U402" t="s">
        <v>35</v>
      </c>
      <c r="V402" t="s">
        <v>339</v>
      </c>
      <c r="W402" t="s">
        <v>37</v>
      </c>
      <c r="X402" t="s">
        <v>31</v>
      </c>
      <c r="AA402" t="s">
        <v>31</v>
      </c>
    </row>
    <row r="403" spans="1:27" x14ac:dyDescent="0.35">
      <c r="A403" t="s">
        <v>168</v>
      </c>
      <c r="C403" t="s">
        <v>340</v>
      </c>
      <c r="D403">
        <v>16041000</v>
      </c>
      <c r="E403" t="s">
        <v>169</v>
      </c>
      <c r="F403" t="s">
        <v>337</v>
      </c>
      <c r="G403" s="2">
        <v>46079</v>
      </c>
      <c r="H403" t="s">
        <v>31</v>
      </c>
      <c r="I403" t="s">
        <v>31</v>
      </c>
      <c r="J403">
        <v>4</v>
      </c>
      <c r="K403" t="s">
        <v>338</v>
      </c>
      <c r="L403" t="s">
        <v>31</v>
      </c>
      <c r="N403">
        <v>10</v>
      </c>
      <c r="O403" t="s">
        <v>31</v>
      </c>
      <c r="P403" t="s">
        <v>172</v>
      </c>
      <c r="Q403" t="s">
        <v>34</v>
      </c>
      <c r="R403" t="s">
        <v>31</v>
      </c>
      <c r="S403" t="s">
        <v>31</v>
      </c>
      <c r="T403" t="s">
        <v>35</v>
      </c>
      <c r="U403" t="s">
        <v>35</v>
      </c>
      <c r="V403" t="s">
        <v>339</v>
      </c>
      <c r="W403" t="s">
        <v>37</v>
      </c>
      <c r="X403" t="s">
        <v>31</v>
      </c>
      <c r="AA403" t="s">
        <v>31</v>
      </c>
    </row>
    <row r="404" spans="1:27" x14ac:dyDescent="0.35">
      <c r="A404" t="s">
        <v>168</v>
      </c>
      <c r="C404" t="s">
        <v>85</v>
      </c>
      <c r="D404">
        <v>-45639590</v>
      </c>
      <c r="E404" t="s">
        <v>169</v>
      </c>
      <c r="F404" t="s">
        <v>337</v>
      </c>
      <c r="G404" s="2">
        <v>46079</v>
      </c>
      <c r="H404" t="s">
        <v>31</v>
      </c>
      <c r="I404" t="s">
        <v>31</v>
      </c>
      <c r="J404">
        <v>5</v>
      </c>
      <c r="K404" t="s">
        <v>338</v>
      </c>
      <c r="L404" t="s">
        <v>31</v>
      </c>
      <c r="N404">
        <v>-1000</v>
      </c>
      <c r="O404" t="s">
        <v>31</v>
      </c>
      <c r="P404" t="s">
        <v>172</v>
      </c>
      <c r="Q404" t="s">
        <v>34</v>
      </c>
      <c r="R404" t="s">
        <v>31</v>
      </c>
      <c r="S404" t="s">
        <v>31</v>
      </c>
      <c r="T404" t="s">
        <v>35</v>
      </c>
      <c r="U404" t="s">
        <v>35</v>
      </c>
      <c r="V404" t="s">
        <v>339</v>
      </c>
      <c r="W404" t="s">
        <v>37</v>
      </c>
      <c r="X404" t="s">
        <v>31</v>
      </c>
      <c r="AA404" t="s">
        <v>31</v>
      </c>
    </row>
    <row r="405" spans="1:27" x14ac:dyDescent="0.35">
      <c r="A405" t="s">
        <v>168</v>
      </c>
      <c r="C405" t="s">
        <v>85</v>
      </c>
      <c r="D405">
        <v>45639590</v>
      </c>
      <c r="E405" t="s">
        <v>169</v>
      </c>
      <c r="F405" t="s">
        <v>337</v>
      </c>
      <c r="G405" s="2">
        <v>46079</v>
      </c>
      <c r="H405" t="s">
        <v>31</v>
      </c>
      <c r="I405" t="s">
        <v>31</v>
      </c>
      <c r="J405">
        <v>6</v>
      </c>
      <c r="K405" t="s">
        <v>338</v>
      </c>
      <c r="L405" t="s">
        <v>31</v>
      </c>
      <c r="N405">
        <v>1000</v>
      </c>
      <c r="O405" t="s">
        <v>31</v>
      </c>
      <c r="P405" t="s">
        <v>172</v>
      </c>
      <c r="Q405" t="s">
        <v>34</v>
      </c>
      <c r="R405" t="s">
        <v>31</v>
      </c>
      <c r="S405" t="s">
        <v>31</v>
      </c>
      <c r="T405" t="s">
        <v>35</v>
      </c>
      <c r="U405" t="s">
        <v>35</v>
      </c>
      <c r="V405" t="s">
        <v>339</v>
      </c>
      <c r="W405" t="s">
        <v>37</v>
      </c>
      <c r="X405" t="s">
        <v>31</v>
      </c>
      <c r="AA405" t="s">
        <v>31</v>
      </c>
    </row>
    <row r="406" spans="1:27" x14ac:dyDescent="0.35">
      <c r="A406" t="s">
        <v>168</v>
      </c>
      <c r="C406" t="s">
        <v>341</v>
      </c>
      <c r="D406">
        <v>-204750</v>
      </c>
      <c r="E406" t="s">
        <v>169</v>
      </c>
      <c r="F406" t="s">
        <v>337</v>
      </c>
      <c r="G406" s="2">
        <v>46079</v>
      </c>
      <c r="H406" t="s">
        <v>31</v>
      </c>
      <c r="I406" t="s">
        <v>31</v>
      </c>
      <c r="J406">
        <v>7</v>
      </c>
      <c r="K406" t="s">
        <v>338</v>
      </c>
      <c r="L406" t="s">
        <v>31</v>
      </c>
      <c r="N406">
        <v>-3</v>
      </c>
      <c r="O406" t="s">
        <v>31</v>
      </c>
      <c r="P406" t="s">
        <v>172</v>
      </c>
      <c r="Q406" t="s">
        <v>34</v>
      </c>
      <c r="R406" t="s">
        <v>31</v>
      </c>
      <c r="S406" t="s">
        <v>31</v>
      </c>
      <c r="T406" t="s">
        <v>35</v>
      </c>
      <c r="U406" t="s">
        <v>35</v>
      </c>
      <c r="V406" t="s">
        <v>339</v>
      </c>
      <c r="W406" t="s">
        <v>37</v>
      </c>
      <c r="X406" t="s">
        <v>31</v>
      </c>
      <c r="AA406" t="s">
        <v>31</v>
      </c>
    </row>
    <row r="407" spans="1:27" x14ac:dyDescent="0.35">
      <c r="A407" t="s">
        <v>168</v>
      </c>
      <c r="C407" t="s">
        <v>341</v>
      </c>
      <c r="D407">
        <v>204750</v>
      </c>
      <c r="E407" t="s">
        <v>169</v>
      </c>
      <c r="F407" t="s">
        <v>337</v>
      </c>
      <c r="G407" s="2">
        <v>46079</v>
      </c>
      <c r="H407" t="s">
        <v>31</v>
      </c>
      <c r="I407" t="s">
        <v>31</v>
      </c>
      <c r="J407">
        <v>8</v>
      </c>
      <c r="K407" t="s">
        <v>338</v>
      </c>
      <c r="L407" t="s">
        <v>31</v>
      </c>
      <c r="N407">
        <v>3</v>
      </c>
      <c r="O407" t="s">
        <v>31</v>
      </c>
      <c r="P407" t="s">
        <v>172</v>
      </c>
      <c r="Q407" t="s">
        <v>34</v>
      </c>
      <c r="R407" t="s">
        <v>31</v>
      </c>
      <c r="S407" t="s">
        <v>31</v>
      </c>
      <c r="T407" t="s">
        <v>35</v>
      </c>
      <c r="U407" t="s">
        <v>35</v>
      </c>
      <c r="V407" t="s">
        <v>339</v>
      </c>
      <c r="W407" t="s">
        <v>37</v>
      </c>
      <c r="X407" t="s">
        <v>31</v>
      </c>
      <c r="AA407" t="s">
        <v>31</v>
      </c>
    </row>
    <row r="408" spans="1:27" x14ac:dyDescent="0.35">
      <c r="A408" t="s">
        <v>168</v>
      </c>
      <c r="C408" t="s">
        <v>342</v>
      </c>
      <c r="D408">
        <v>-839400</v>
      </c>
      <c r="E408" t="s">
        <v>169</v>
      </c>
      <c r="F408" t="s">
        <v>337</v>
      </c>
      <c r="G408" s="2">
        <v>46079</v>
      </c>
      <c r="H408" t="s">
        <v>31</v>
      </c>
      <c r="I408" t="s">
        <v>31</v>
      </c>
      <c r="J408">
        <v>9</v>
      </c>
      <c r="K408" t="s">
        <v>338</v>
      </c>
      <c r="L408" t="s">
        <v>31</v>
      </c>
      <c r="N408">
        <v>-6</v>
      </c>
      <c r="O408" t="s">
        <v>31</v>
      </c>
      <c r="P408" t="s">
        <v>172</v>
      </c>
      <c r="Q408" t="s">
        <v>34</v>
      </c>
      <c r="R408" t="s">
        <v>31</v>
      </c>
      <c r="S408" t="s">
        <v>31</v>
      </c>
      <c r="T408" t="s">
        <v>35</v>
      </c>
      <c r="U408" t="s">
        <v>35</v>
      </c>
      <c r="V408" t="s">
        <v>339</v>
      </c>
      <c r="W408" t="s">
        <v>37</v>
      </c>
      <c r="X408" t="s">
        <v>31</v>
      </c>
      <c r="AA408" t="s">
        <v>31</v>
      </c>
    </row>
    <row r="409" spans="1:27" x14ac:dyDescent="0.35">
      <c r="A409" t="s">
        <v>168</v>
      </c>
      <c r="C409" t="s">
        <v>342</v>
      </c>
      <c r="D409">
        <v>839400</v>
      </c>
      <c r="E409" t="s">
        <v>169</v>
      </c>
      <c r="F409" t="s">
        <v>337</v>
      </c>
      <c r="G409" s="2">
        <v>46079</v>
      </c>
      <c r="H409" t="s">
        <v>31</v>
      </c>
      <c r="I409" t="s">
        <v>31</v>
      </c>
      <c r="J409">
        <v>10</v>
      </c>
      <c r="K409" t="s">
        <v>338</v>
      </c>
      <c r="L409" t="s">
        <v>31</v>
      </c>
      <c r="N409">
        <v>6</v>
      </c>
      <c r="O409" t="s">
        <v>31</v>
      </c>
      <c r="P409" t="s">
        <v>172</v>
      </c>
      <c r="Q409" t="s">
        <v>34</v>
      </c>
      <c r="R409" t="s">
        <v>31</v>
      </c>
      <c r="S409" t="s">
        <v>31</v>
      </c>
      <c r="T409" t="s">
        <v>35</v>
      </c>
      <c r="U409" t="s">
        <v>35</v>
      </c>
      <c r="V409" t="s">
        <v>339</v>
      </c>
      <c r="W409" t="s">
        <v>37</v>
      </c>
      <c r="X409" t="s">
        <v>31</v>
      </c>
      <c r="AA409" t="s">
        <v>31</v>
      </c>
    </row>
    <row r="410" spans="1:27" x14ac:dyDescent="0.35">
      <c r="A410" t="s">
        <v>168</v>
      </c>
      <c r="C410" t="s">
        <v>102</v>
      </c>
      <c r="D410">
        <v>-71370.92</v>
      </c>
      <c r="E410" t="s">
        <v>169</v>
      </c>
      <c r="F410" t="s">
        <v>337</v>
      </c>
      <c r="G410" s="2">
        <v>46079</v>
      </c>
      <c r="H410" t="s">
        <v>31</v>
      </c>
      <c r="I410" t="s">
        <v>31</v>
      </c>
      <c r="J410">
        <v>11</v>
      </c>
      <c r="K410" t="s">
        <v>338</v>
      </c>
      <c r="L410" t="s">
        <v>31</v>
      </c>
      <c r="N410">
        <v>-4</v>
      </c>
      <c r="O410" t="s">
        <v>31</v>
      </c>
      <c r="P410" t="s">
        <v>172</v>
      </c>
      <c r="Q410" t="s">
        <v>34</v>
      </c>
      <c r="R410" t="s">
        <v>31</v>
      </c>
      <c r="S410" t="s">
        <v>31</v>
      </c>
      <c r="T410" t="s">
        <v>35</v>
      </c>
      <c r="U410" t="s">
        <v>35</v>
      </c>
      <c r="V410" t="s">
        <v>339</v>
      </c>
      <c r="W410" t="s">
        <v>37</v>
      </c>
      <c r="X410" t="s">
        <v>31</v>
      </c>
      <c r="AA410" t="s">
        <v>31</v>
      </c>
    </row>
    <row r="411" spans="1:27" x14ac:dyDescent="0.35">
      <c r="A411" t="s">
        <v>168</v>
      </c>
      <c r="C411" t="s">
        <v>102</v>
      </c>
      <c r="D411">
        <v>71370.92</v>
      </c>
      <c r="E411" t="s">
        <v>169</v>
      </c>
      <c r="F411" t="s">
        <v>337</v>
      </c>
      <c r="G411" s="2">
        <v>46079</v>
      </c>
      <c r="H411" t="s">
        <v>31</v>
      </c>
      <c r="I411" t="s">
        <v>31</v>
      </c>
      <c r="J411">
        <v>12</v>
      </c>
      <c r="K411" t="s">
        <v>338</v>
      </c>
      <c r="L411" t="s">
        <v>31</v>
      </c>
      <c r="N411">
        <v>4</v>
      </c>
      <c r="O411" t="s">
        <v>31</v>
      </c>
      <c r="P411" t="s">
        <v>172</v>
      </c>
      <c r="Q411" t="s">
        <v>34</v>
      </c>
      <c r="R411" t="s">
        <v>31</v>
      </c>
      <c r="S411" t="s">
        <v>31</v>
      </c>
      <c r="T411" t="s">
        <v>35</v>
      </c>
      <c r="U411" t="s">
        <v>35</v>
      </c>
      <c r="V411" t="s">
        <v>339</v>
      </c>
      <c r="W411" t="s">
        <v>37</v>
      </c>
      <c r="X411" t="s">
        <v>31</v>
      </c>
      <c r="AA411" t="s">
        <v>31</v>
      </c>
    </row>
    <row r="412" spans="1:27" x14ac:dyDescent="0.35">
      <c r="A412" t="s">
        <v>168</v>
      </c>
      <c r="C412" t="s">
        <v>95</v>
      </c>
      <c r="D412">
        <v>-35710.36</v>
      </c>
      <c r="E412" t="s">
        <v>169</v>
      </c>
      <c r="F412" t="s">
        <v>337</v>
      </c>
      <c r="G412" s="2">
        <v>46079</v>
      </c>
      <c r="H412" t="s">
        <v>31</v>
      </c>
      <c r="I412" t="s">
        <v>31</v>
      </c>
      <c r="J412">
        <v>13</v>
      </c>
      <c r="K412" t="s">
        <v>338</v>
      </c>
      <c r="L412" t="s">
        <v>31</v>
      </c>
      <c r="N412">
        <v>-2</v>
      </c>
      <c r="O412" t="s">
        <v>31</v>
      </c>
      <c r="P412" t="s">
        <v>172</v>
      </c>
      <c r="Q412" t="s">
        <v>34</v>
      </c>
      <c r="R412" t="s">
        <v>31</v>
      </c>
      <c r="S412" t="s">
        <v>31</v>
      </c>
      <c r="T412" t="s">
        <v>35</v>
      </c>
      <c r="U412" t="s">
        <v>35</v>
      </c>
      <c r="V412" t="s">
        <v>339</v>
      </c>
      <c r="W412" t="s">
        <v>37</v>
      </c>
      <c r="X412" t="s">
        <v>31</v>
      </c>
      <c r="AA412" t="s">
        <v>31</v>
      </c>
    </row>
    <row r="413" spans="1:27" x14ac:dyDescent="0.35">
      <c r="A413" t="s">
        <v>168</v>
      </c>
      <c r="C413" t="s">
        <v>95</v>
      </c>
      <c r="D413">
        <v>35710.36</v>
      </c>
      <c r="E413" t="s">
        <v>169</v>
      </c>
      <c r="F413" t="s">
        <v>337</v>
      </c>
      <c r="G413" s="2">
        <v>46079</v>
      </c>
      <c r="H413" t="s">
        <v>31</v>
      </c>
      <c r="I413" t="s">
        <v>31</v>
      </c>
      <c r="J413">
        <v>14</v>
      </c>
      <c r="K413" t="s">
        <v>338</v>
      </c>
      <c r="L413" t="s">
        <v>31</v>
      </c>
      <c r="N413">
        <v>2</v>
      </c>
      <c r="O413" t="s">
        <v>31</v>
      </c>
      <c r="P413" t="s">
        <v>172</v>
      </c>
      <c r="Q413" t="s">
        <v>34</v>
      </c>
      <c r="R413" t="s">
        <v>31</v>
      </c>
      <c r="S413" t="s">
        <v>31</v>
      </c>
      <c r="T413" t="s">
        <v>35</v>
      </c>
      <c r="U413" t="s">
        <v>35</v>
      </c>
      <c r="V413" t="s">
        <v>339</v>
      </c>
      <c r="W413" t="s">
        <v>37</v>
      </c>
      <c r="X413" t="s">
        <v>31</v>
      </c>
      <c r="AA413" t="s">
        <v>31</v>
      </c>
    </row>
    <row r="414" spans="1:27" x14ac:dyDescent="0.35">
      <c r="A414" t="s">
        <v>168</v>
      </c>
      <c r="C414" t="s">
        <v>343</v>
      </c>
      <c r="D414">
        <v>-77159.72</v>
      </c>
      <c r="E414" t="s">
        <v>169</v>
      </c>
      <c r="F414" t="s">
        <v>337</v>
      </c>
      <c r="G414" s="2">
        <v>46079</v>
      </c>
      <c r="H414" t="s">
        <v>31</v>
      </c>
      <c r="I414" t="s">
        <v>31</v>
      </c>
      <c r="J414">
        <v>15</v>
      </c>
      <c r="K414" t="s">
        <v>338</v>
      </c>
      <c r="L414" t="s">
        <v>31</v>
      </c>
      <c r="N414">
        <v>-4</v>
      </c>
      <c r="O414" t="s">
        <v>31</v>
      </c>
      <c r="P414" t="s">
        <v>172</v>
      </c>
      <c r="Q414" t="s">
        <v>34</v>
      </c>
      <c r="R414" t="s">
        <v>31</v>
      </c>
      <c r="S414" t="s">
        <v>31</v>
      </c>
      <c r="T414" t="s">
        <v>35</v>
      </c>
      <c r="U414" t="s">
        <v>35</v>
      </c>
      <c r="V414" t="s">
        <v>339</v>
      </c>
      <c r="W414" t="s">
        <v>37</v>
      </c>
      <c r="X414" t="s">
        <v>31</v>
      </c>
      <c r="AA414" t="s">
        <v>31</v>
      </c>
    </row>
    <row r="415" spans="1:27" x14ac:dyDescent="0.35">
      <c r="A415" t="s">
        <v>168</v>
      </c>
      <c r="C415" t="s">
        <v>343</v>
      </c>
      <c r="D415">
        <v>77159.72</v>
      </c>
      <c r="E415" t="s">
        <v>169</v>
      </c>
      <c r="F415" t="s">
        <v>337</v>
      </c>
      <c r="G415" s="2">
        <v>46079</v>
      </c>
      <c r="H415" t="s">
        <v>31</v>
      </c>
      <c r="I415" t="s">
        <v>31</v>
      </c>
      <c r="J415">
        <v>16</v>
      </c>
      <c r="K415" t="s">
        <v>338</v>
      </c>
      <c r="L415" t="s">
        <v>31</v>
      </c>
      <c r="N415">
        <v>4</v>
      </c>
      <c r="O415" t="s">
        <v>31</v>
      </c>
      <c r="P415" t="s">
        <v>172</v>
      </c>
      <c r="Q415" t="s">
        <v>34</v>
      </c>
      <c r="R415" t="s">
        <v>31</v>
      </c>
      <c r="S415" t="s">
        <v>31</v>
      </c>
      <c r="T415" t="s">
        <v>35</v>
      </c>
      <c r="U415" t="s">
        <v>35</v>
      </c>
      <c r="V415" t="s">
        <v>339</v>
      </c>
      <c r="W415" t="s">
        <v>37</v>
      </c>
      <c r="X415" t="s">
        <v>31</v>
      </c>
      <c r="AA415" t="s">
        <v>31</v>
      </c>
    </row>
    <row r="416" spans="1:27" x14ac:dyDescent="0.35">
      <c r="A416" t="s">
        <v>168</v>
      </c>
      <c r="C416" t="s">
        <v>91</v>
      </c>
      <c r="D416">
        <v>-246500</v>
      </c>
      <c r="E416" t="s">
        <v>169</v>
      </c>
      <c r="F416" t="s">
        <v>337</v>
      </c>
      <c r="G416" s="2">
        <v>46079</v>
      </c>
      <c r="H416" t="s">
        <v>31</v>
      </c>
      <c r="I416" t="s">
        <v>31</v>
      </c>
      <c r="J416">
        <v>17</v>
      </c>
      <c r="K416" t="s">
        <v>338</v>
      </c>
      <c r="L416" t="s">
        <v>31</v>
      </c>
      <c r="N416">
        <v>-29</v>
      </c>
      <c r="O416" t="s">
        <v>31</v>
      </c>
      <c r="P416" t="s">
        <v>172</v>
      </c>
      <c r="Q416" t="s">
        <v>34</v>
      </c>
      <c r="R416" t="s">
        <v>31</v>
      </c>
      <c r="S416" t="s">
        <v>31</v>
      </c>
      <c r="T416" t="s">
        <v>35</v>
      </c>
      <c r="U416" t="s">
        <v>35</v>
      </c>
      <c r="V416" t="s">
        <v>339</v>
      </c>
      <c r="W416" t="s">
        <v>37</v>
      </c>
      <c r="X416" t="s">
        <v>31</v>
      </c>
      <c r="AA416" t="s">
        <v>31</v>
      </c>
    </row>
    <row r="417" spans="1:27" x14ac:dyDescent="0.35">
      <c r="A417" t="s">
        <v>168</v>
      </c>
      <c r="C417" t="s">
        <v>91</v>
      </c>
      <c r="D417">
        <v>246500</v>
      </c>
      <c r="E417" t="s">
        <v>169</v>
      </c>
      <c r="F417" t="s">
        <v>337</v>
      </c>
      <c r="G417" s="2">
        <v>46079</v>
      </c>
      <c r="H417" t="s">
        <v>31</v>
      </c>
      <c r="I417" t="s">
        <v>31</v>
      </c>
      <c r="J417">
        <v>18</v>
      </c>
      <c r="K417" t="s">
        <v>338</v>
      </c>
      <c r="L417" t="s">
        <v>31</v>
      </c>
      <c r="N417">
        <v>29</v>
      </c>
      <c r="O417" t="s">
        <v>31</v>
      </c>
      <c r="P417" t="s">
        <v>172</v>
      </c>
      <c r="Q417" t="s">
        <v>34</v>
      </c>
      <c r="R417" t="s">
        <v>31</v>
      </c>
      <c r="S417" t="s">
        <v>31</v>
      </c>
      <c r="T417" t="s">
        <v>35</v>
      </c>
      <c r="U417" t="s">
        <v>35</v>
      </c>
      <c r="V417" t="s">
        <v>339</v>
      </c>
      <c r="W417" t="s">
        <v>37</v>
      </c>
      <c r="X417" t="s">
        <v>31</v>
      </c>
      <c r="AA417" t="s">
        <v>31</v>
      </c>
    </row>
    <row r="418" spans="1:27" x14ac:dyDescent="0.35">
      <c r="A418" t="s">
        <v>168</v>
      </c>
      <c r="C418" t="s">
        <v>344</v>
      </c>
      <c r="D418">
        <v>-433931.81</v>
      </c>
      <c r="E418" t="s">
        <v>169</v>
      </c>
      <c r="F418" t="s">
        <v>337</v>
      </c>
      <c r="G418" s="2">
        <v>46079</v>
      </c>
      <c r="H418" t="s">
        <v>31</v>
      </c>
      <c r="I418" t="s">
        <v>31</v>
      </c>
      <c r="J418">
        <v>19</v>
      </c>
      <c r="K418" t="s">
        <v>338</v>
      </c>
      <c r="L418" t="s">
        <v>31</v>
      </c>
      <c r="N418">
        <v>-13</v>
      </c>
      <c r="O418" t="s">
        <v>31</v>
      </c>
      <c r="P418" t="s">
        <v>172</v>
      </c>
      <c r="Q418" t="s">
        <v>34</v>
      </c>
      <c r="R418" t="s">
        <v>31</v>
      </c>
      <c r="S418" t="s">
        <v>31</v>
      </c>
      <c r="T418" t="s">
        <v>35</v>
      </c>
      <c r="U418" t="s">
        <v>35</v>
      </c>
      <c r="V418" t="s">
        <v>339</v>
      </c>
      <c r="W418" t="s">
        <v>37</v>
      </c>
      <c r="X418" t="s">
        <v>31</v>
      </c>
      <c r="AA418" t="s">
        <v>31</v>
      </c>
    </row>
    <row r="419" spans="1:27" x14ac:dyDescent="0.35">
      <c r="A419" t="s">
        <v>168</v>
      </c>
      <c r="C419" t="s">
        <v>344</v>
      </c>
      <c r="D419">
        <v>433931.81</v>
      </c>
      <c r="E419" t="s">
        <v>169</v>
      </c>
      <c r="F419" t="s">
        <v>337</v>
      </c>
      <c r="G419" s="2">
        <v>46079</v>
      </c>
      <c r="H419" t="s">
        <v>31</v>
      </c>
      <c r="I419" t="s">
        <v>31</v>
      </c>
      <c r="J419">
        <v>20</v>
      </c>
      <c r="K419" t="s">
        <v>338</v>
      </c>
      <c r="L419" t="s">
        <v>31</v>
      </c>
      <c r="N419">
        <v>13</v>
      </c>
      <c r="O419" t="s">
        <v>31</v>
      </c>
      <c r="P419" t="s">
        <v>172</v>
      </c>
      <c r="Q419" t="s">
        <v>34</v>
      </c>
      <c r="R419" t="s">
        <v>31</v>
      </c>
      <c r="S419" t="s">
        <v>31</v>
      </c>
      <c r="T419" t="s">
        <v>35</v>
      </c>
      <c r="U419" t="s">
        <v>35</v>
      </c>
      <c r="V419" t="s">
        <v>339</v>
      </c>
      <c r="W419" t="s">
        <v>37</v>
      </c>
      <c r="X419" t="s">
        <v>31</v>
      </c>
      <c r="AA419" t="s">
        <v>31</v>
      </c>
    </row>
    <row r="420" spans="1:27" x14ac:dyDescent="0.35">
      <c r="A420" t="s">
        <v>168</v>
      </c>
      <c r="C420" t="s">
        <v>345</v>
      </c>
      <c r="D420">
        <v>-278459</v>
      </c>
      <c r="E420" t="s">
        <v>169</v>
      </c>
      <c r="F420" t="s">
        <v>337</v>
      </c>
      <c r="G420" s="2">
        <v>46079</v>
      </c>
      <c r="H420" t="s">
        <v>31</v>
      </c>
      <c r="I420" t="s">
        <v>31</v>
      </c>
      <c r="J420">
        <v>21</v>
      </c>
      <c r="K420" t="s">
        <v>338</v>
      </c>
      <c r="L420" t="s">
        <v>31</v>
      </c>
      <c r="N420">
        <v>-10</v>
      </c>
      <c r="O420" t="s">
        <v>31</v>
      </c>
      <c r="P420" t="s">
        <v>172</v>
      </c>
      <c r="Q420" t="s">
        <v>34</v>
      </c>
      <c r="R420" t="s">
        <v>31</v>
      </c>
      <c r="S420" t="s">
        <v>31</v>
      </c>
      <c r="T420" t="s">
        <v>35</v>
      </c>
      <c r="U420" t="s">
        <v>35</v>
      </c>
      <c r="V420" t="s">
        <v>339</v>
      </c>
      <c r="W420" t="s">
        <v>37</v>
      </c>
      <c r="X420" t="s">
        <v>31</v>
      </c>
      <c r="AA420" t="s">
        <v>31</v>
      </c>
    </row>
    <row r="421" spans="1:27" x14ac:dyDescent="0.35">
      <c r="A421" t="s">
        <v>168</v>
      </c>
      <c r="C421" t="s">
        <v>345</v>
      </c>
      <c r="D421">
        <v>278459</v>
      </c>
      <c r="E421" t="s">
        <v>169</v>
      </c>
      <c r="F421" t="s">
        <v>337</v>
      </c>
      <c r="G421" s="2">
        <v>46079</v>
      </c>
      <c r="H421" t="s">
        <v>31</v>
      </c>
      <c r="I421" t="s">
        <v>31</v>
      </c>
      <c r="J421">
        <v>22</v>
      </c>
      <c r="K421" t="s">
        <v>338</v>
      </c>
      <c r="L421" t="s">
        <v>31</v>
      </c>
      <c r="N421">
        <v>10</v>
      </c>
      <c r="O421" t="s">
        <v>31</v>
      </c>
      <c r="P421" t="s">
        <v>172</v>
      </c>
      <c r="Q421" t="s">
        <v>34</v>
      </c>
      <c r="R421" t="s">
        <v>31</v>
      </c>
      <c r="S421" t="s">
        <v>31</v>
      </c>
      <c r="T421" t="s">
        <v>35</v>
      </c>
      <c r="U421" t="s">
        <v>35</v>
      </c>
      <c r="V421" t="s">
        <v>339</v>
      </c>
      <c r="W421" t="s">
        <v>37</v>
      </c>
      <c r="X421" t="s">
        <v>31</v>
      </c>
      <c r="AA421" t="s">
        <v>31</v>
      </c>
    </row>
    <row r="422" spans="1:27" x14ac:dyDescent="0.35">
      <c r="A422" t="s">
        <v>168</v>
      </c>
      <c r="C422" t="s">
        <v>346</v>
      </c>
      <c r="D422">
        <v>-81000</v>
      </c>
      <c r="E422" t="s">
        <v>169</v>
      </c>
      <c r="F422" t="s">
        <v>337</v>
      </c>
      <c r="G422" s="2">
        <v>46079</v>
      </c>
      <c r="H422" t="s">
        <v>31</v>
      </c>
      <c r="I422" t="s">
        <v>31</v>
      </c>
      <c r="J422">
        <v>23</v>
      </c>
      <c r="K422" t="s">
        <v>338</v>
      </c>
      <c r="L422" t="s">
        <v>31</v>
      </c>
      <c r="N422">
        <v>-3</v>
      </c>
      <c r="O422" t="s">
        <v>31</v>
      </c>
      <c r="P422" t="s">
        <v>172</v>
      </c>
      <c r="Q422" t="s">
        <v>34</v>
      </c>
      <c r="R422" t="s">
        <v>31</v>
      </c>
      <c r="S422" t="s">
        <v>31</v>
      </c>
      <c r="T422" t="s">
        <v>35</v>
      </c>
      <c r="U422" t="s">
        <v>35</v>
      </c>
      <c r="V422" t="s">
        <v>339</v>
      </c>
      <c r="W422" t="s">
        <v>37</v>
      </c>
      <c r="X422" t="s">
        <v>31</v>
      </c>
      <c r="AA422" t="s">
        <v>31</v>
      </c>
    </row>
    <row r="423" spans="1:27" x14ac:dyDescent="0.35">
      <c r="A423" t="s">
        <v>168</v>
      </c>
      <c r="C423" t="s">
        <v>346</v>
      </c>
      <c r="D423">
        <v>81000</v>
      </c>
      <c r="E423" t="s">
        <v>169</v>
      </c>
      <c r="F423" t="s">
        <v>337</v>
      </c>
      <c r="G423" s="2">
        <v>46079</v>
      </c>
      <c r="H423" t="s">
        <v>31</v>
      </c>
      <c r="I423" t="s">
        <v>31</v>
      </c>
      <c r="J423">
        <v>24</v>
      </c>
      <c r="K423" t="s">
        <v>338</v>
      </c>
      <c r="L423" t="s">
        <v>31</v>
      </c>
      <c r="N423">
        <v>3</v>
      </c>
      <c r="O423" t="s">
        <v>31</v>
      </c>
      <c r="P423" t="s">
        <v>172</v>
      </c>
      <c r="Q423" t="s">
        <v>34</v>
      </c>
      <c r="R423" t="s">
        <v>31</v>
      </c>
      <c r="S423" t="s">
        <v>31</v>
      </c>
      <c r="T423" t="s">
        <v>35</v>
      </c>
      <c r="U423" t="s">
        <v>35</v>
      </c>
      <c r="V423" t="s">
        <v>339</v>
      </c>
      <c r="W423" t="s">
        <v>37</v>
      </c>
      <c r="X423" t="s">
        <v>31</v>
      </c>
      <c r="AA423" t="s">
        <v>31</v>
      </c>
    </row>
    <row r="424" spans="1:27" x14ac:dyDescent="0.35">
      <c r="A424" t="s">
        <v>168</v>
      </c>
      <c r="C424" t="s">
        <v>347</v>
      </c>
      <c r="D424">
        <v>-70363.62</v>
      </c>
      <c r="E424" t="s">
        <v>169</v>
      </c>
      <c r="F424" t="s">
        <v>337</v>
      </c>
      <c r="G424" s="2">
        <v>46079</v>
      </c>
      <c r="H424" t="s">
        <v>31</v>
      </c>
      <c r="I424" t="s">
        <v>31</v>
      </c>
      <c r="J424">
        <v>25</v>
      </c>
      <c r="K424" t="s">
        <v>338</v>
      </c>
      <c r="L424" t="s">
        <v>31</v>
      </c>
      <c r="N424">
        <v>-18</v>
      </c>
      <c r="O424" t="s">
        <v>31</v>
      </c>
      <c r="P424" t="s">
        <v>172</v>
      </c>
      <c r="Q424" t="s">
        <v>34</v>
      </c>
      <c r="R424" t="s">
        <v>31</v>
      </c>
      <c r="S424" t="s">
        <v>31</v>
      </c>
      <c r="T424" t="s">
        <v>35</v>
      </c>
      <c r="U424" t="s">
        <v>35</v>
      </c>
      <c r="V424" t="s">
        <v>339</v>
      </c>
      <c r="W424" t="s">
        <v>37</v>
      </c>
      <c r="X424" t="s">
        <v>31</v>
      </c>
      <c r="AA424" t="s">
        <v>31</v>
      </c>
    </row>
    <row r="425" spans="1:27" x14ac:dyDescent="0.35">
      <c r="A425" t="s">
        <v>168</v>
      </c>
      <c r="C425" t="s">
        <v>347</v>
      </c>
      <c r="D425">
        <v>70363.62</v>
      </c>
      <c r="E425" t="s">
        <v>169</v>
      </c>
      <c r="F425" t="s">
        <v>337</v>
      </c>
      <c r="G425" s="2">
        <v>46079</v>
      </c>
      <c r="H425" t="s">
        <v>31</v>
      </c>
      <c r="I425" t="s">
        <v>31</v>
      </c>
      <c r="J425">
        <v>26</v>
      </c>
      <c r="K425" t="s">
        <v>338</v>
      </c>
      <c r="L425" t="s">
        <v>31</v>
      </c>
      <c r="N425">
        <v>18</v>
      </c>
      <c r="O425" t="s">
        <v>31</v>
      </c>
      <c r="P425" t="s">
        <v>172</v>
      </c>
      <c r="Q425" t="s">
        <v>34</v>
      </c>
      <c r="R425" t="s">
        <v>31</v>
      </c>
      <c r="S425" t="s">
        <v>31</v>
      </c>
      <c r="T425" t="s">
        <v>35</v>
      </c>
      <c r="U425" t="s">
        <v>35</v>
      </c>
      <c r="V425" t="s">
        <v>339</v>
      </c>
      <c r="W425" t="s">
        <v>37</v>
      </c>
      <c r="X425" t="s">
        <v>31</v>
      </c>
      <c r="AA425" t="s">
        <v>31</v>
      </c>
    </row>
    <row r="426" spans="1:27" x14ac:dyDescent="0.35">
      <c r="A426" t="s">
        <v>168</v>
      </c>
      <c r="C426" t="s">
        <v>49</v>
      </c>
      <c r="D426">
        <v>-858286.1</v>
      </c>
      <c r="E426" t="s">
        <v>169</v>
      </c>
      <c r="F426" t="s">
        <v>337</v>
      </c>
      <c r="G426" s="2">
        <v>46079</v>
      </c>
      <c r="H426" t="s">
        <v>31</v>
      </c>
      <c r="I426" t="s">
        <v>31</v>
      </c>
      <c r="J426">
        <v>27</v>
      </c>
      <c r="K426" t="s">
        <v>338</v>
      </c>
      <c r="L426" t="s">
        <v>31</v>
      </c>
      <c r="N426">
        <v>-10</v>
      </c>
      <c r="O426" t="s">
        <v>31</v>
      </c>
      <c r="P426" t="s">
        <v>172</v>
      </c>
      <c r="Q426" t="s">
        <v>34</v>
      </c>
      <c r="R426" t="s">
        <v>31</v>
      </c>
      <c r="S426" t="s">
        <v>31</v>
      </c>
      <c r="T426" t="s">
        <v>35</v>
      </c>
      <c r="U426" t="s">
        <v>35</v>
      </c>
      <c r="V426" t="s">
        <v>339</v>
      </c>
      <c r="W426" t="s">
        <v>37</v>
      </c>
      <c r="X426" t="s">
        <v>31</v>
      </c>
      <c r="AA426" t="s">
        <v>31</v>
      </c>
    </row>
    <row r="427" spans="1:27" x14ac:dyDescent="0.35">
      <c r="A427" t="s">
        <v>168</v>
      </c>
      <c r="C427" t="s">
        <v>49</v>
      </c>
      <c r="D427">
        <v>858286.1</v>
      </c>
      <c r="E427" t="s">
        <v>169</v>
      </c>
      <c r="F427" t="s">
        <v>337</v>
      </c>
      <c r="G427" s="2">
        <v>46079</v>
      </c>
      <c r="H427" t="s">
        <v>31</v>
      </c>
      <c r="I427" t="s">
        <v>31</v>
      </c>
      <c r="J427">
        <v>28</v>
      </c>
      <c r="K427" t="s">
        <v>338</v>
      </c>
      <c r="L427" t="s">
        <v>31</v>
      </c>
      <c r="N427">
        <v>10</v>
      </c>
      <c r="O427" t="s">
        <v>31</v>
      </c>
      <c r="P427" t="s">
        <v>172</v>
      </c>
      <c r="Q427" t="s">
        <v>34</v>
      </c>
      <c r="R427" t="s">
        <v>31</v>
      </c>
      <c r="S427" t="s">
        <v>31</v>
      </c>
      <c r="T427" t="s">
        <v>35</v>
      </c>
      <c r="U427" t="s">
        <v>35</v>
      </c>
      <c r="V427" t="s">
        <v>339</v>
      </c>
      <c r="W427" t="s">
        <v>37</v>
      </c>
      <c r="X427" t="s">
        <v>31</v>
      </c>
      <c r="AA427" t="s">
        <v>31</v>
      </c>
    </row>
    <row r="428" spans="1:27" x14ac:dyDescent="0.35">
      <c r="A428" t="s">
        <v>168</v>
      </c>
      <c r="C428" t="s">
        <v>348</v>
      </c>
      <c r="D428">
        <v>-365357.59</v>
      </c>
      <c r="E428" t="s">
        <v>169</v>
      </c>
      <c r="F428" t="s">
        <v>337</v>
      </c>
      <c r="G428" s="2">
        <v>46079</v>
      </c>
      <c r="H428" t="s">
        <v>31</v>
      </c>
      <c r="I428" t="s">
        <v>31</v>
      </c>
      <c r="J428">
        <v>29</v>
      </c>
      <c r="K428" t="s">
        <v>338</v>
      </c>
      <c r="L428" t="s">
        <v>31</v>
      </c>
      <c r="N428">
        <v>-13</v>
      </c>
      <c r="O428" t="s">
        <v>31</v>
      </c>
      <c r="P428" t="s">
        <v>172</v>
      </c>
      <c r="Q428" t="s">
        <v>34</v>
      </c>
      <c r="R428" t="s">
        <v>31</v>
      </c>
      <c r="S428" t="s">
        <v>31</v>
      </c>
      <c r="T428" t="s">
        <v>35</v>
      </c>
      <c r="U428" t="s">
        <v>35</v>
      </c>
      <c r="V428" t="s">
        <v>339</v>
      </c>
      <c r="W428" t="s">
        <v>37</v>
      </c>
      <c r="X428" t="s">
        <v>31</v>
      </c>
      <c r="AA428" t="s">
        <v>31</v>
      </c>
    </row>
    <row r="429" spans="1:27" x14ac:dyDescent="0.35">
      <c r="A429" t="s">
        <v>168</v>
      </c>
      <c r="C429" t="s">
        <v>348</v>
      </c>
      <c r="D429">
        <v>365357.59</v>
      </c>
      <c r="E429" t="s">
        <v>169</v>
      </c>
      <c r="F429" t="s">
        <v>337</v>
      </c>
      <c r="G429" s="2">
        <v>46079</v>
      </c>
      <c r="H429" t="s">
        <v>31</v>
      </c>
      <c r="I429" t="s">
        <v>31</v>
      </c>
      <c r="J429">
        <v>30</v>
      </c>
      <c r="K429" t="s">
        <v>338</v>
      </c>
      <c r="L429" t="s">
        <v>31</v>
      </c>
      <c r="N429">
        <v>13</v>
      </c>
      <c r="O429" t="s">
        <v>31</v>
      </c>
      <c r="P429" t="s">
        <v>172</v>
      </c>
      <c r="Q429" t="s">
        <v>34</v>
      </c>
      <c r="R429" t="s">
        <v>31</v>
      </c>
      <c r="S429" t="s">
        <v>31</v>
      </c>
      <c r="T429" t="s">
        <v>35</v>
      </c>
      <c r="U429" t="s">
        <v>35</v>
      </c>
      <c r="V429" t="s">
        <v>339</v>
      </c>
      <c r="W429" t="s">
        <v>37</v>
      </c>
      <c r="X429" t="s">
        <v>31</v>
      </c>
      <c r="AA429" t="s">
        <v>31</v>
      </c>
    </row>
    <row r="430" spans="1:27" x14ac:dyDescent="0.35">
      <c r="A430" t="s">
        <v>168</v>
      </c>
      <c r="C430" t="s">
        <v>336</v>
      </c>
      <c r="D430">
        <v>23700800</v>
      </c>
      <c r="E430" t="s">
        <v>169</v>
      </c>
      <c r="F430" t="s">
        <v>349</v>
      </c>
      <c r="G430" s="2">
        <v>46079</v>
      </c>
      <c r="H430" t="s">
        <v>31</v>
      </c>
      <c r="I430" t="s">
        <v>31</v>
      </c>
      <c r="J430">
        <v>1</v>
      </c>
      <c r="K430" t="s">
        <v>350</v>
      </c>
      <c r="L430" t="s">
        <v>31</v>
      </c>
      <c r="N430">
        <v>16</v>
      </c>
      <c r="O430" t="s">
        <v>31</v>
      </c>
      <c r="P430" t="s">
        <v>172</v>
      </c>
      <c r="Q430" t="s">
        <v>34</v>
      </c>
      <c r="R430" t="s">
        <v>31</v>
      </c>
      <c r="S430" t="s">
        <v>31</v>
      </c>
      <c r="T430" t="s">
        <v>35</v>
      </c>
      <c r="U430" t="s">
        <v>35</v>
      </c>
      <c r="V430" t="s">
        <v>339</v>
      </c>
      <c r="W430" t="s">
        <v>37</v>
      </c>
      <c r="X430" t="s">
        <v>31</v>
      </c>
      <c r="AA430" t="s">
        <v>31</v>
      </c>
    </row>
    <row r="431" spans="1:27" x14ac:dyDescent="0.35">
      <c r="A431" t="s">
        <v>168</v>
      </c>
      <c r="C431" t="s">
        <v>336</v>
      </c>
      <c r="D431">
        <v>-23700800</v>
      </c>
      <c r="E431" t="s">
        <v>169</v>
      </c>
      <c r="F431" t="s">
        <v>349</v>
      </c>
      <c r="G431" s="2">
        <v>46079</v>
      </c>
      <c r="H431" t="s">
        <v>31</v>
      </c>
      <c r="I431" t="s">
        <v>31</v>
      </c>
      <c r="J431">
        <v>2</v>
      </c>
      <c r="K431" t="s">
        <v>350</v>
      </c>
      <c r="L431" t="s">
        <v>31</v>
      </c>
      <c r="N431">
        <v>-16</v>
      </c>
      <c r="O431" t="s">
        <v>31</v>
      </c>
      <c r="P431" t="s">
        <v>172</v>
      </c>
      <c r="Q431" t="s">
        <v>34</v>
      </c>
      <c r="R431" t="s">
        <v>31</v>
      </c>
      <c r="S431" t="s">
        <v>31</v>
      </c>
      <c r="T431" t="s">
        <v>35</v>
      </c>
      <c r="U431" t="s">
        <v>35</v>
      </c>
      <c r="V431" t="s">
        <v>339</v>
      </c>
      <c r="W431" t="s">
        <v>37</v>
      </c>
      <c r="X431" t="s">
        <v>31</v>
      </c>
      <c r="AA431" t="s">
        <v>31</v>
      </c>
    </row>
    <row r="432" spans="1:27" x14ac:dyDescent="0.35">
      <c r="A432" t="s">
        <v>168</v>
      </c>
      <c r="C432" t="s">
        <v>340</v>
      </c>
      <c r="D432">
        <v>16041000</v>
      </c>
      <c r="E432" t="s">
        <v>169</v>
      </c>
      <c r="F432" t="s">
        <v>349</v>
      </c>
      <c r="G432" s="2">
        <v>46079</v>
      </c>
      <c r="H432" t="s">
        <v>31</v>
      </c>
      <c r="I432" t="s">
        <v>31</v>
      </c>
      <c r="J432">
        <v>3</v>
      </c>
      <c r="K432" t="s">
        <v>350</v>
      </c>
      <c r="L432" t="s">
        <v>31</v>
      </c>
      <c r="N432">
        <v>10</v>
      </c>
      <c r="O432" t="s">
        <v>31</v>
      </c>
      <c r="P432" t="s">
        <v>172</v>
      </c>
      <c r="Q432" t="s">
        <v>34</v>
      </c>
      <c r="R432" t="s">
        <v>31</v>
      </c>
      <c r="S432" t="s">
        <v>31</v>
      </c>
      <c r="T432" t="s">
        <v>35</v>
      </c>
      <c r="U432" t="s">
        <v>35</v>
      </c>
      <c r="V432" t="s">
        <v>339</v>
      </c>
      <c r="W432" t="s">
        <v>37</v>
      </c>
      <c r="X432" t="s">
        <v>31</v>
      </c>
      <c r="AA432" t="s">
        <v>31</v>
      </c>
    </row>
    <row r="433" spans="1:27" x14ac:dyDescent="0.35">
      <c r="A433" t="s">
        <v>168</v>
      </c>
      <c r="C433" t="s">
        <v>340</v>
      </c>
      <c r="D433">
        <v>-16041000</v>
      </c>
      <c r="E433" t="s">
        <v>169</v>
      </c>
      <c r="F433" t="s">
        <v>349</v>
      </c>
      <c r="G433" s="2">
        <v>46079</v>
      </c>
      <c r="H433" t="s">
        <v>31</v>
      </c>
      <c r="I433" t="s">
        <v>31</v>
      </c>
      <c r="J433">
        <v>4</v>
      </c>
      <c r="K433" t="s">
        <v>350</v>
      </c>
      <c r="L433" t="s">
        <v>31</v>
      </c>
      <c r="N433">
        <v>-10</v>
      </c>
      <c r="O433" t="s">
        <v>31</v>
      </c>
      <c r="P433" t="s">
        <v>172</v>
      </c>
      <c r="Q433" t="s">
        <v>34</v>
      </c>
      <c r="R433" t="s">
        <v>31</v>
      </c>
      <c r="S433" t="s">
        <v>31</v>
      </c>
      <c r="T433" t="s">
        <v>35</v>
      </c>
      <c r="U433" t="s">
        <v>35</v>
      </c>
      <c r="V433" t="s">
        <v>339</v>
      </c>
      <c r="W433" t="s">
        <v>37</v>
      </c>
      <c r="X433" t="s">
        <v>31</v>
      </c>
      <c r="AA433" t="s">
        <v>31</v>
      </c>
    </row>
    <row r="434" spans="1:27" x14ac:dyDescent="0.35">
      <c r="A434" t="s">
        <v>168</v>
      </c>
      <c r="C434" t="s">
        <v>85</v>
      </c>
      <c r="D434">
        <v>45639590</v>
      </c>
      <c r="E434" t="s">
        <v>169</v>
      </c>
      <c r="F434" t="s">
        <v>349</v>
      </c>
      <c r="G434" s="2">
        <v>46079</v>
      </c>
      <c r="H434" t="s">
        <v>31</v>
      </c>
      <c r="I434" t="s">
        <v>31</v>
      </c>
      <c r="J434">
        <v>5</v>
      </c>
      <c r="K434" t="s">
        <v>350</v>
      </c>
      <c r="L434" t="s">
        <v>31</v>
      </c>
      <c r="N434">
        <v>1000</v>
      </c>
      <c r="O434" t="s">
        <v>31</v>
      </c>
      <c r="P434" t="s">
        <v>172</v>
      </c>
      <c r="Q434" t="s">
        <v>34</v>
      </c>
      <c r="R434" t="s">
        <v>31</v>
      </c>
      <c r="S434" t="s">
        <v>31</v>
      </c>
      <c r="T434" t="s">
        <v>35</v>
      </c>
      <c r="U434" t="s">
        <v>35</v>
      </c>
      <c r="V434" t="s">
        <v>339</v>
      </c>
      <c r="W434" t="s">
        <v>37</v>
      </c>
      <c r="X434" t="s">
        <v>31</v>
      </c>
      <c r="AA434" t="s">
        <v>31</v>
      </c>
    </row>
    <row r="435" spans="1:27" x14ac:dyDescent="0.35">
      <c r="A435" t="s">
        <v>168</v>
      </c>
      <c r="C435" t="s">
        <v>85</v>
      </c>
      <c r="D435">
        <v>-45639590</v>
      </c>
      <c r="E435" t="s">
        <v>169</v>
      </c>
      <c r="F435" t="s">
        <v>349</v>
      </c>
      <c r="G435" s="2">
        <v>46079</v>
      </c>
      <c r="H435" t="s">
        <v>31</v>
      </c>
      <c r="I435" t="s">
        <v>31</v>
      </c>
      <c r="J435">
        <v>6</v>
      </c>
      <c r="K435" t="s">
        <v>350</v>
      </c>
      <c r="L435" t="s">
        <v>31</v>
      </c>
      <c r="N435">
        <v>-1000</v>
      </c>
      <c r="O435" t="s">
        <v>31</v>
      </c>
      <c r="P435" t="s">
        <v>172</v>
      </c>
      <c r="Q435" t="s">
        <v>34</v>
      </c>
      <c r="R435" t="s">
        <v>31</v>
      </c>
      <c r="S435" t="s">
        <v>31</v>
      </c>
      <c r="T435" t="s">
        <v>35</v>
      </c>
      <c r="U435" t="s">
        <v>35</v>
      </c>
      <c r="V435" t="s">
        <v>339</v>
      </c>
      <c r="W435" t="s">
        <v>37</v>
      </c>
      <c r="X435" t="s">
        <v>31</v>
      </c>
      <c r="AA435" t="s">
        <v>31</v>
      </c>
    </row>
    <row r="436" spans="1:27" x14ac:dyDescent="0.35">
      <c r="A436" t="s">
        <v>168</v>
      </c>
      <c r="C436" t="s">
        <v>341</v>
      </c>
      <c r="D436">
        <v>204750</v>
      </c>
      <c r="E436" t="s">
        <v>169</v>
      </c>
      <c r="F436" t="s">
        <v>349</v>
      </c>
      <c r="G436" s="2">
        <v>46079</v>
      </c>
      <c r="H436" t="s">
        <v>31</v>
      </c>
      <c r="I436" t="s">
        <v>31</v>
      </c>
      <c r="J436">
        <v>7</v>
      </c>
      <c r="K436" t="s">
        <v>350</v>
      </c>
      <c r="L436" t="s">
        <v>31</v>
      </c>
      <c r="N436">
        <v>3</v>
      </c>
      <c r="O436" t="s">
        <v>31</v>
      </c>
      <c r="P436" t="s">
        <v>172</v>
      </c>
      <c r="Q436" t="s">
        <v>34</v>
      </c>
      <c r="R436" t="s">
        <v>31</v>
      </c>
      <c r="S436" t="s">
        <v>31</v>
      </c>
      <c r="T436" t="s">
        <v>35</v>
      </c>
      <c r="U436" t="s">
        <v>35</v>
      </c>
      <c r="V436" t="s">
        <v>339</v>
      </c>
      <c r="W436" t="s">
        <v>37</v>
      </c>
      <c r="X436" t="s">
        <v>31</v>
      </c>
      <c r="AA436" t="s">
        <v>31</v>
      </c>
    </row>
    <row r="437" spans="1:27" x14ac:dyDescent="0.35">
      <c r="A437" t="s">
        <v>168</v>
      </c>
      <c r="C437" t="s">
        <v>341</v>
      </c>
      <c r="D437">
        <v>-204750</v>
      </c>
      <c r="E437" t="s">
        <v>169</v>
      </c>
      <c r="F437" t="s">
        <v>349</v>
      </c>
      <c r="G437" s="2">
        <v>46079</v>
      </c>
      <c r="H437" t="s">
        <v>31</v>
      </c>
      <c r="I437" t="s">
        <v>31</v>
      </c>
      <c r="J437">
        <v>8</v>
      </c>
      <c r="K437" t="s">
        <v>350</v>
      </c>
      <c r="L437" t="s">
        <v>31</v>
      </c>
      <c r="N437">
        <v>-3</v>
      </c>
      <c r="O437" t="s">
        <v>31</v>
      </c>
      <c r="P437" t="s">
        <v>172</v>
      </c>
      <c r="Q437" t="s">
        <v>34</v>
      </c>
      <c r="R437" t="s">
        <v>31</v>
      </c>
      <c r="S437" t="s">
        <v>31</v>
      </c>
      <c r="T437" t="s">
        <v>35</v>
      </c>
      <c r="U437" t="s">
        <v>35</v>
      </c>
      <c r="V437" t="s">
        <v>339</v>
      </c>
      <c r="W437" t="s">
        <v>37</v>
      </c>
      <c r="X437" t="s">
        <v>31</v>
      </c>
      <c r="AA437" t="s">
        <v>31</v>
      </c>
    </row>
    <row r="438" spans="1:27" x14ac:dyDescent="0.35">
      <c r="A438" t="s">
        <v>168</v>
      </c>
      <c r="C438" t="s">
        <v>342</v>
      </c>
      <c r="D438">
        <v>839400</v>
      </c>
      <c r="E438" t="s">
        <v>169</v>
      </c>
      <c r="F438" t="s">
        <v>349</v>
      </c>
      <c r="G438" s="2">
        <v>46079</v>
      </c>
      <c r="H438" t="s">
        <v>31</v>
      </c>
      <c r="I438" t="s">
        <v>31</v>
      </c>
      <c r="J438">
        <v>9</v>
      </c>
      <c r="K438" t="s">
        <v>350</v>
      </c>
      <c r="L438" t="s">
        <v>31</v>
      </c>
      <c r="N438">
        <v>6</v>
      </c>
      <c r="O438" t="s">
        <v>31</v>
      </c>
      <c r="P438" t="s">
        <v>172</v>
      </c>
      <c r="Q438" t="s">
        <v>34</v>
      </c>
      <c r="R438" t="s">
        <v>31</v>
      </c>
      <c r="S438" t="s">
        <v>31</v>
      </c>
      <c r="T438" t="s">
        <v>35</v>
      </c>
      <c r="U438" t="s">
        <v>35</v>
      </c>
      <c r="V438" t="s">
        <v>339</v>
      </c>
      <c r="W438" t="s">
        <v>37</v>
      </c>
      <c r="X438" t="s">
        <v>31</v>
      </c>
      <c r="AA438" t="s">
        <v>31</v>
      </c>
    </row>
    <row r="439" spans="1:27" x14ac:dyDescent="0.35">
      <c r="A439" t="s">
        <v>168</v>
      </c>
      <c r="C439" t="s">
        <v>342</v>
      </c>
      <c r="D439">
        <v>-839400</v>
      </c>
      <c r="E439" t="s">
        <v>169</v>
      </c>
      <c r="F439" t="s">
        <v>349</v>
      </c>
      <c r="G439" s="2">
        <v>46079</v>
      </c>
      <c r="H439" t="s">
        <v>31</v>
      </c>
      <c r="I439" t="s">
        <v>31</v>
      </c>
      <c r="J439">
        <v>10</v>
      </c>
      <c r="K439" t="s">
        <v>350</v>
      </c>
      <c r="L439" t="s">
        <v>31</v>
      </c>
      <c r="N439">
        <v>-6</v>
      </c>
      <c r="O439" t="s">
        <v>31</v>
      </c>
      <c r="P439" t="s">
        <v>172</v>
      </c>
      <c r="Q439" t="s">
        <v>34</v>
      </c>
      <c r="R439" t="s">
        <v>31</v>
      </c>
      <c r="S439" t="s">
        <v>31</v>
      </c>
      <c r="T439" t="s">
        <v>35</v>
      </c>
      <c r="U439" t="s">
        <v>35</v>
      </c>
      <c r="V439" t="s">
        <v>339</v>
      </c>
      <c r="W439" t="s">
        <v>37</v>
      </c>
      <c r="X439" t="s">
        <v>31</v>
      </c>
      <c r="AA439" t="s">
        <v>31</v>
      </c>
    </row>
    <row r="440" spans="1:27" x14ac:dyDescent="0.35">
      <c r="A440" t="s">
        <v>168</v>
      </c>
      <c r="C440" t="s">
        <v>102</v>
      </c>
      <c r="D440">
        <v>71370.92</v>
      </c>
      <c r="E440" t="s">
        <v>169</v>
      </c>
      <c r="F440" t="s">
        <v>349</v>
      </c>
      <c r="G440" s="2">
        <v>46079</v>
      </c>
      <c r="H440" t="s">
        <v>31</v>
      </c>
      <c r="I440" t="s">
        <v>31</v>
      </c>
      <c r="J440">
        <v>11</v>
      </c>
      <c r="K440" t="s">
        <v>350</v>
      </c>
      <c r="L440" t="s">
        <v>31</v>
      </c>
      <c r="N440">
        <v>4</v>
      </c>
      <c r="O440" t="s">
        <v>31</v>
      </c>
      <c r="P440" t="s">
        <v>172</v>
      </c>
      <c r="Q440" t="s">
        <v>34</v>
      </c>
      <c r="R440" t="s">
        <v>31</v>
      </c>
      <c r="S440" t="s">
        <v>31</v>
      </c>
      <c r="T440" t="s">
        <v>35</v>
      </c>
      <c r="U440" t="s">
        <v>35</v>
      </c>
      <c r="V440" t="s">
        <v>339</v>
      </c>
      <c r="W440" t="s">
        <v>37</v>
      </c>
      <c r="X440" t="s">
        <v>31</v>
      </c>
      <c r="AA440" t="s">
        <v>31</v>
      </c>
    </row>
    <row r="441" spans="1:27" x14ac:dyDescent="0.35">
      <c r="A441" t="s">
        <v>168</v>
      </c>
      <c r="C441" t="s">
        <v>102</v>
      </c>
      <c r="D441">
        <v>-71370.92</v>
      </c>
      <c r="E441" t="s">
        <v>169</v>
      </c>
      <c r="F441" t="s">
        <v>349</v>
      </c>
      <c r="G441" s="2">
        <v>46079</v>
      </c>
      <c r="H441" t="s">
        <v>31</v>
      </c>
      <c r="I441" t="s">
        <v>31</v>
      </c>
      <c r="J441">
        <v>12</v>
      </c>
      <c r="K441" t="s">
        <v>350</v>
      </c>
      <c r="L441" t="s">
        <v>31</v>
      </c>
      <c r="N441">
        <v>-4</v>
      </c>
      <c r="O441" t="s">
        <v>31</v>
      </c>
      <c r="P441" t="s">
        <v>172</v>
      </c>
      <c r="Q441" t="s">
        <v>34</v>
      </c>
      <c r="R441" t="s">
        <v>31</v>
      </c>
      <c r="S441" t="s">
        <v>31</v>
      </c>
      <c r="T441" t="s">
        <v>35</v>
      </c>
      <c r="U441" t="s">
        <v>35</v>
      </c>
      <c r="V441" t="s">
        <v>339</v>
      </c>
      <c r="W441" t="s">
        <v>37</v>
      </c>
      <c r="X441" t="s">
        <v>31</v>
      </c>
      <c r="AA441" t="s">
        <v>31</v>
      </c>
    </row>
    <row r="442" spans="1:27" x14ac:dyDescent="0.35">
      <c r="A442" t="s">
        <v>168</v>
      </c>
      <c r="C442" t="s">
        <v>95</v>
      </c>
      <c r="D442">
        <v>35710.36</v>
      </c>
      <c r="E442" t="s">
        <v>169</v>
      </c>
      <c r="F442" t="s">
        <v>349</v>
      </c>
      <c r="G442" s="2">
        <v>46079</v>
      </c>
      <c r="H442" t="s">
        <v>31</v>
      </c>
      <c r="I442" t="s">
        <v>31</v>
      </c>
      <c r="J442">
        <v>13</v>
      </c>
      <c r="K442" t="s">
        <v>350</v>
      </c>
      <c r="L442" t="s">
        <v>31</v>
      </c>
      <c r="N442">
        <v>2</v>
      </c>
      <c r="O442" t="s">
        <v>31</v>
      </c>
      <c r="P442" t="s">
        <v>172</v>
      </c>
      <c r="Q442" t="s">
        <v>34</v>
      </c>
      <c r="R442" t="s">
        <v>31</v>
      </c>
      <c r="S442" t="s">
        <v>31</v>
      </c>
      <c r="T442" t="s">
        <v>35</v>
      </c>
      <c r="U442" t="s">
        <v>35</v>
      </c>
      <c r="V442" t="s">
        <v>339</v>
      </c>
      <c r="W442" t="s">
        <v>37</v>
      </c>
      <c r="X442" t="s">
        <v>31</v>
      </c>
      <c r="AA442" t="s">
        <v>31</v>
      </c>
    </row>
    <row r="443" spans="1:27" x14ac:dyDescent="0.35">
      <c r="A443" t="s">
        <v>168</v>
      </c>
      <c r="C443" t="s">
        <v>95</v>
      </c>
      <c r="D443">
        <v>-35710.36</v>
      </c>
      <c r="E443" t="s">
        <v>169</v>
      </c>
      <c r="F443" t="s">
        <v>349</v>
      </c>
      <c r="G443" s="2">
        <v>46079</v>
      </c>
      <c r="H443" t="s">
        <v>31</v>
      </c>
      <c r="I443" t="s">
        <v>31</v>
      </c>
      <c r="J443">
        <v>14</v>
      </c>
      <c r="K443" t="s">
        <v>350</v>
      </c>
      <c r="L443" t="s">
        <v>31</v>
      </c>
      <c r="N443">
        <v>-2</v>
      </c>
      <c r="O443" t="s">
        <v>31</v>
      </c>
      <c r="P443" t="s">
        <v>172</v>
      </c>
      <c r="Q443" t="s">
        <v>34</v>
      </c>
      <c r="R443" t="s">
        <v>31</v>
      </c>
      <c r="S443" t="s">
        <v>31</v>
      </c>
      <c r="T443" t="s">
        <v>35</v>
      </c>
      <c r="U443" t="s">
        <v>35</v>
      </c>
      <c r="V443" t="s">
        <v>339</v>
      </c>
      <c r="W443" t="s">
        <v>37</v>
      </c>
      <c r="X443" t="s">
        <v>31</v>
      </c>
      <c r="AA443" t="s">
        <v>31</v>
      </c>
    </row>
    <row r="444" spans="1:27" x14ac:dyDescent="0.35">
      <c r="A444" t="s">
        <v>168</v>
      </c>
      <c r="C444" t="s">
        <v>343</v>
      </c>
      <c r="D444">
        <v>77159.72</v>
      </c>
      <c r="E444" t="s">
        <v>169</v>
      </c>
      <c r="F444" t="s">
        <v>349</v>
      </c>
      <c r="G444" s="2">
        <v>46079</v>
      </c>
      <c r="H444" t="s">
        <v>31</v>
      </c>
      <c r="I444" t="s">
        <v>31</v>
      </c>
      <c r="J444">
        <v>15</v>
      </c>
      <c r="K444" t="s">
        <v>350</v>
      </c>
      <c r="L444" t="s">
        <v>31</v>
      </c>
      <c r="N444">
        <v>4</v>
      </c>
      <c r="O444" t="s">
        <v>31</v>
      </c>
      <c r="P444" t="s">
        <v>172</v>
      </c>
      <c r="Q444" t="s">
        <v>34</v>
      </c>
      <c r="R444" t="s">
        <v>31</v>
      </c>
      <c r="S444" t="s">
        <v>31</v>
      </c>
      <c r="T444" t="s">
        <v>35</v>
      </c>
      <c r="U444" t="s">
        <v>35</v>
      </c>
      <c r="V444" t="s">
        <v>339</v>
      </c>
      <c r="W444" t="s">
        <v>37</v>
      </c>
      <c r="X444" t="s">
        <v>31</v>
      </c>
      <c r="AA444" t="s">
        <v>31</v>
      </c>
    </row>
    <row r="445" spans="1:27" x14ac:dyDescent="0.35">
      <c r="A445" t="s">
        <v>168</v>
      </c>
      <c r="C445" t="s">
        <v>343</v>
      </c>
      <c r="D445">
        <v>-77159.72</v>
      </c>
      <c r="E445" t="s">
        <v>169</v>
      </c>
      <c r="F445" t="s">
        <v>349</v>
      </c>
      <c r="G445" s="2">
        <v>46079</v>
      </c>
      <c r="H445" t="s">
        <v>31</v>
      </c>
      <c r="I445" t="s">
        <v>31</v>
      </c>
      <c r="J445">
        <v>16</v>
      </c>
      <c r="K445" t="s">
        <v>350</v>
      </c>
      <c r="L445" t="s">
        <v>31</v>
      </c>
      <c r="N445">
        <v>-4</v>
      </c>
      <c r="O445" t="s">
        <v>31</v>
      </c>
      <c r="P445" t="s">
        <v>172</v>
      </c>
      <c r="Q445" t="s">
        <v>34</v>
      </c>
      <c r="R445" t="s">
        <v>31</v>
      </c>
      <c r="S445" t="s">
        <v>31</v>
      </c>
      <c r="T445" t="s">
        <v>35</v>
      </c>
      <c r="U445" t="s">
        <v>35</v>
      </c>
      <c r="V445" t="s">
        <v>339</v>
      </c>
      <c r="W445" t="s">
        <v>37</v>
      </c>
      <c r="X445" t="s">
        <v>31</v>
      </c>
      <c r="AA445" t="s">
        <v>31</v>
      </c>
    </row>
    <row r="446" spans="1:27" x14ac:dyDescent="0.35">
      <c r="A446" t="s">
        <v>168</v>
      </c>
      <c r="C446" t="s">
        <v>91</v>
      </c>
      <c r="D446">
        <v>246500</v>
      </c>
      <c r="E446" t="s">
        <v>169</v>
      </c>
      <c r="F446" t="s">
        <v>349</v>
      </c>
      <c r="G446" s="2">
        <v>46079</v>
      </c>
      <c r="H446" t="s">
        <v>31</v>
      </c>
      <c r="I446" t="s">
        <v>31</v>
      </c>
      <c r="J446">
        <v>17</v>
      </c>
      <c r="K446" t="s">
        <v>350</v>
      </c>
      <c r="L446" t="s">
        <v>31</v>
      </c>
      <c r="N446">
        <v>29</v>
      </c>
      <c r="O446" t="s">
        <v>31</v>
      </c>
      <c r="P446" t="s">
        <v>172</v>
      </c>
      <c r="Q446" t="s">
        <v>34</v>
      </c>
      <c r="R446" t="s">
        <v>31</v>
      </c>
      <c r="S446" t="s">
        <v>31</v>
      </c>
      <c r="T446" t="s">
        <v>35</v>
      </c>
      <c r="U446" t="s">
        <v>35</v>
      </c>
      <c r="V446" t="s">
        <v>339</v>
      </c>
      <c r="W446" t="s">
        <v>37</v>
      </c>
      <c r="X446" t="s">
        <v>31</v>
      </c>
      <c r="AA446" t="s">
        <v>31</v>
      </c>
    </row>
    <row r="447" spans="1:27" x14ac:dyDescent="0.35">
      <c r="A447" t="s">
        <v>168</v>
      </c>
      <c r="C447" t="s">
        <v>91</v>
      </c>
      <c r="D447">
        <v>-246500</v>
      </c>
      <c r="E447" t="s">
        <v>169</v>
      </c>
      <c r="F447" t="s">
        <v>349</v>
      </c>
      <c r="G447" s="2">
        <v>46079</v>
      </c>
      <c r="H447" t="s">
        <v>31</v>
      </c>
      <c r="I447" t="s">
        <v>31</v>
      </c>
      <c r="J447">
        <v>18</v>
      </c>
      <c r="K447" t="s">
        <v>350</v>
      </c>
      <c r="L447" t="s">
        <v>31</v>
      </c>
      <c r="N447">
        <v>-29</v>
      </c>
      <c r="O447" t="s">
        <v>31</v>
      </c>
      <c r="P447" t="s">
        <v>172</v>
      </c>
      <c r="Q447" t="s">
        <v>34</v>
      </c>
      <c r="R447" t="s">
        <v>31</v>
      </c>
      <c r="S447" t="s">
        <v>31</v>
      </c>
      <c r="T447" t="s">
        <v>35</v>
      </c>
      <c r="U447" t="s">
        <v>35</v>
      </c>
      <c r="V447" t="s">
        <v>339</v>
      </c>
      <c r="W447" t="s">
        <v>37</v>
      </c>
      <c r="X447" t="s">
        <v>31</v>
      </c>
      <c r="AA447" t="s">
        <v>31</v>
      </c>
    </row>
    <row r="448" spans="1:27" x14ac:dyDescent="0.35">
      <c r="A448" t="s">
        <v>168</v>
      </c>
      <c r="C448" t="s">
        <v>344</v>
      </c>
      <c r="D448">
        <v>433931.81</v>
      </c>
      <c r="E448" t="s">
        <v>169</v>
      </c>
      <c r="F448" t="s">
        <v>349</v>
      </c>
      <c r="G448" s="2">
        <v>46079</v>
      </c>
      <c r="H448" t="s">
        <v>31</v>
      </c>
      <c r="I448" t="s">
        <v>31</v>
      </c>
      <c r="J448">
        <v>19</v>
      </c>
      <c r="K448" t="s">
        <v>350</v>
      </c>
      <c r="L448" t="s">
        <v>31</v>
      </c>
      <c r="N448">
        <v>13</v>
      </c>
      <c r="O448" t="s">
        <v>31</v>
      </c>
      <c r="P448" t="s">
        <v>172</v>
      </c>
      <c r="Q448" t="s">
        <v>34</v>
      </c>
      <c r="R448" t="s">
        <v>31</v>
      </c>
      <c r="S448" t="s">
        <v>31</v>
      </c>
      <c r="T448" t="s">
        <v>35</v>
      </c>
      <c r="U448" t="s">
        <v>35</v>
      </c>
      <c r="V448" t="s">
        <v>339</v>
      </c>
      <c r="W448" t="s">
        <v>37</v>
      </c>
      <c r="X448" t="s">
        <v>31</v>
      </c>
      <c r="AA448" t="s">
        <v>31</v>
      </c>
    </row>
    <row r="449" spans="1:27" x14ac:dyDescent="0.35">
      <c r="A449" t="s">
        <v>168</v>
      </c>
      <c r="C449" t="s">
        <v>344</v>
      </c>
      <c r="D449">
        <v>-433931.81</v>
      </c>
      <c r="E449" t="s">
        <v>169</v>
      </c>
      <c r="F449" t="s">
        <v>349</v>
      </c>
      <c r="G449" s="2">
        <v>46079</v>
      </c>
      <c r="H449" t="s">
        <v>31</v>
      </c>
      <c r="I449" t="s">
        <v>31</v>
      </c>
      <c r="J449">
        <v>20</v>
      </c>
      <c r="K449" t="s">
        <v>350</v>
      </c>
      <c r="L449" t="s">
        <v>31</v>
      </c>
      <c r="N449">
        <v>-13</v>
      </c>
      <c r="O449" t="s">
        <v>31</v>
      </c>
      <c r="P449" t="s">
        <v>172</v>
      </c>
      <c r="Q449" t="s">
        <v>34</v>
      </c>
      <c r="R449" t="s">
        <v>31</v>
      </c>
      <c r="S449" t="s">
        <v>31</v>
      </c>
      <c r="T449" t="s">
        <v>35</v>
      </c>
      <c r="U449" t="s">
        <v>35</v>
      </c>
      <c r="V449" t="s">
        <v>339</v>
      </c>
      <c r="W449" t="s">
        <v>37</v>
      </c>
      <c r="X449" t="s">
        <v>31</v>
      </c>
      <c r="AA449" t="s">
        <v>31</v>
      </c>
    </row>
    <row r="450" spans="1:27" x14ac:dyDescent="0.35">
      <c r="A450" t="s">
        <v>168</v>
      </c>
      <c r="C450" t="s">
        <v>345</v>
      </c>
      <c r="D450">
        <v>278459</v>
      </c>
      <c r="E450" t="s">
        <v>169</v>
      </c>
      <c r="F450" t="s">
        <v>349</v>
      </c>
      <c r="G450" s="2">
        <v>46079</v>
      </c>
      <c r="H450" t="s">
        <v>31</v>
      </c>
      <c r="I450" t="s">
        <v>31</v>
      </c>
      <c r="J450">
        <v>21</v>
      </c>
      <c r="K450" t="s">
        <v>350</v>
      </c>
      <c r="L450" t="s">
        <v>31</v>
      </c>
      <c r="N450">
        <v>10</v>
      </c>
      <c r="O450" t="s">
        <v>31</v>
      </c>
      <c r="P450" t="s">
        <v>172</v>
      </c>
      <c r="Q450" t="s">
        <v>34</v>
      </c>
      <c r="R450" t="s">
        <v>31</v>
      </c>
      <c r="S450" t="s">
        <v>31</v>
      </c>
      <c r="T450" t="s">
        <v>35</v>
      </c>
      <c r="U450" t="s">
        <v>35</v>
      </c>
      <c r="V450" t="s">
        <v>339</v>
      </c>
      <c r="W450" t="s">
        <v>37</v>
      </c>
      <c r="X450" t="s">
        <v>31</v>
      </c>
      <c r="AA450" t="s">
        <v>31</v>
      </c>
    </row>
    <row r="451" spans="1:27" x14ac:dyDescent="0.35">
      <c r="A451" t="s">
        <v>168</v>
      </c>
      <c r="C451" t="s">
        <v>345</v>
      </c>
      <c r="D451">
        <v>-278459</v>
      </c>
      <c r="E451" t="s">
        <v>169</v>
      </c>
      <c r="F451" t="s">
        <v>349</v>
      </c>
      <c r="G451" s="2">
        <v>46079</v>
      </c>
      <c r="H451" t="s">
        <v>31</v>
      </c>
      <c r="I451" t="s">
        <v>31</v>
      </c>
      <c r="J451">
        <v>22</v>
      </c>
      <c r="K451" t="s">
        <v>350</v>
      </c>
      <c r="L451" t="s">
        <v>31</v>
      </c>
      <c r="N451">
        <v>-10</v>
      </c>
      <c r="O451" t="s">
        <v>31</v>
      </c>
      <c r="P451" t="s">
        <v>172</v>
      </c>
      <c r="Q451" t="s">
        <v>34</v>
      </c>
      <c r="R451" t="s">
        <v>31</v>
      </c>
      <c r="S451" t="s">
        <v>31</v>
      </c>
      <c r="T451" t="s">
        <v>35</v>
      </c>
      <c r="U451" t="s">
        <v>35</v>
      </c>
      <c r="V451" t="s">
        <v>339</v>
      </c>
      <c r="W451" t="s">
        <v>37</v>
      </c>
      <c r="X451" t="s">
        <v>31</v>
      </c>
      <c r="AA451" t="s">
        <v>31</v>
      </c>
    </row>
    <row r="452" spans="1:27" x14ac:dyDescent="0.35">
      <c r="A452" t="s">
        <v>168</v>
      </c>
      <c r="C452" t="s">
        <v>346</v>
      </c>
      <c r="D452">
        <v>81000</v>
      </c>
      <c r="E452" t="s">
        <v>169</v>
      </c>
      <c r="F452" t="s">
        <v>349</v>
      </c>
      <c r="G452" s="2">
        <v>46079</v>
      </c>
      <c r="H452" t="s">
        <v>31</v>
      </c>
      <c r="I452" t="s">
        <v>31</v>
      </c>
      <c r="J452">
        <v>23</v>
      </c>
      <c r="K452" t="s">
        <v>350</v>
      </c>
      <c r="L452" t="s">
        <v>31</v>
      </c>
      <c r="N452">
        <v>3</v>
      </c>
      <c r="O452" t="s">
        <v>31</v>
      </c>
      <c r="P452" t="s">
        <v>172</v>
      </c>
      <c r="Q452" t="s">
        <v>34</v>
      </c>
      <c r="R452" t="s">
        <v>31</v>
      </c>
      <c r="S452" t="s">
        <v>31</v>
      </c>
      <c r="T452" t="s">
        <v>35</v>
      </c>
      <c r="U452" t="s">
        <v>35</v>
      </c>
      <c r="V452" t="s">
        <v>339</v>
      </c>
      <c r="W452" t="s">
        <v>37</v>
      </c>
      <c r="X452" t="s">
        <v>31</v>
      </c>
      <c r="AA452" t="s">
        <v>31</v>
      </c>
    </row>
    <row r="453" spans="1:27" x14ac:dyDescent="0.35">
      <c r="A453" t="s">
        <v>168</v>
      </c>
      <c r="C453" t="s">
        <v>346</v>
      </c>
      <c r="D453">
        <v>-81000</v>
      </c>
      <c r="E453" t="s">
        <v>169</v>
      </c>
      <c r="F453" t="s">
        <v>349</v>
      </c>
      <c r="G453" s="2">
        <v>46079</v>
      </c>
      <c r="H453" t="s">
        <v>31</v>
      </c>
      <c r="I453" t="s">
        <v>31</v>
      </c>
      <c r="J453">
        <v>24</v>
      </c>
      <c r="K453" t="s">
        <v>350</v>
      </c>
      <c r="L453" t="s">
        <v>31</v>
      </c>
      <c r="N453">
        <v>-3</v>
      </c>
      <c r="O453" t="s">
        <v>31</v>
      </c>
      <c r="P453" t="s">
        <v>172</v>
      </c>
      <c r="Q453" t="s">
        <v>34</v>
      </c>
      <c r="R453" t="s">
        <v>31</v>
      </c>
      <c r="S453" t="s">
        <v>31</v>
      </c>
      <c r="T453" t="s">
        <v>35</v>
      </c>
      <c r="U453" t="s">
        <v>35</v>
      </c>
      <c r="V453" t="s">
        <v>339</v>
      </c>
      <c r="W453" t="s">
        <v>37</v>
      </c>
      <c r="X453" t="s">
        <v>31</v>
      </c>
      <c r="AA453" t="s">
        <v>31</v>
      </c>
    </row>
    <row r="454" spans="1:27" x14ac:dyDescent="0.35">
      <c r="A454" t="s">
        <v>168</v>
      </c>
      <c r="C454" t="s">
        <v>347</v>
      </c>
      <c r="D454">
        <v>70363.62</v>
      </c>
      <c r="E454" t="s">
        <v>169</v>
      </c>
      <c r="F454" t="s">
        <v>349</v>
      </c>
      <c r="G454" s="2">
        <v>46079</v>
      </c>
      <c r="H454" t="s">
        <v>31</v>
      </c>
      <c r="I454" t="s">
        <v>31</v>
      </c>
      <c r="J454">
        <v>25</v>
      </c>
      <c r="K454" t="s">
        <v>350</v>
      </c>
      <c r="L454" t="s">
        <v>31</v>
      </c>
      <c r="N454">
        <v>18</v>
      </c>
      <c r="O454" t="s">
        <v>31</v>
      </c>
      <c r="P454" t="s">
        <v>172</v>
      </c>
      <c r="Q454" t="s">
        <v>34</v>
      </c>
      <c r="R454" t="s">
        <v>31</v>
      </c>
      <c r="S454" t="s">
        <v>31</v>
      </c>
      <c r="T454" t="s">
        <v>35</v>
      </c>
      <c r="U454" t="s">
        <v>35</v>
      </c>
      <c r="V454" t="s">
        <v>339</v>
      </c>
      <c r="W454" t="s">
        <v>37</v>
      </c>
      <c r="X454" t="s">
        <v>31</v>
      </c>
      <c r="AA454" t="s">
        <v>31</v>
      </c>
    </row>
    <row r="455" spans="1:27" x14ac:dyDescent="0.35">
      <c r="A455" t="s">
        <v>168</v>
      </c>
      <c r="C455" t="s">
        <v>347</v>
      </c>
      <c r="D455">
        <v>-70363.62</v>
      </c>
      <c r="E455" t="s">
        <v>169</v>
      </c>
      <c r="F455" t="s">
        <v>349</v>
      </c>
      <c r="G455" s="2">
        <v>46079</v>
      </c>
      <c r="H455" t="s">
        <v>31</v>
      </c>
      <c r="I455" t="s">
        <v>31</v>
      </c>
      <c r="J455">
        <v>26</v>
      </c>
      <c r="K455" t="s">
        <v>350</v>
      </c>
      <c r="L455" t="s">
        <v>31</v>
      </c>
      <c r="N455">
        <v>-18</v>
      </c>
      <c r="O455" t="s">
        <v>31</v>
      </c>
      <c r="P455" t="s">
        <v>172</v>
      </c>
      <c r="Q455" t="s">
        <v>34</v>
      </c>
      <c r="R455" t="s">
        <v>31</v>
      </c>
      <c r="S455" t="s">
        <v>31</v>
      </c>
      <c r="T455" t="s">
        <v>35</v>
      </c>
      <c r="U455" t="s">
        <v>35</v>
      </c>
      <c r="V455" t="s">
        <v>339</v>
      </c>
      <c r="W455" t="s">
        <v>37</v>
      </c>
      <c r="X455" t="s">
        <v>31</v>
      </c>
      <c r="AA455" t="s">
        <v>31</v>
      </c>
    </row>
    <row r="456" spans="1:27" x14ac:dyDescent="0.35">
      <c r="A456" t="s">
        <v>168</v>
      </c>
      <c r="C456" t="s">
        <v>49</v>
      </c>
      <c r="D456">
        <v>858286.1</v>
      </c>
      <c r="E456" t="s">
        <v>169</v>
      </c>
      <c r="F456" t="s">
        <v>349</v>
      </c>
      <c r="G456" s="2">
        <v>46079</v>
      </c>
      <c r="H456" t="s">
        <v>31</v>
      </c>
      <c r="I456" t="s">
        <v>31</v>
      </c>
      <c r="J456">
        <v>27</v>
      </c>
      <c r="K456" t="s">
        <v>350</v>
      </c>
      <c r="L456" t="s">
        <v>31</v>
      </c>
      <c r="N456">
        <v>10</v>
      </c>
      <c r="O456" t="s">
        <v>31</v>
      </c>
      <c r="P456" t="s">
        <v>172</v>
      </c>
      <c r="Q456" t="s">
        <v>34</v>
      </c>
      <c r="R456" t="s">
        <v>31</v>
      </c>
      <c r="S456" t="s">
        <v>31</v>
      </c>
      <c r="T456" t="s">
        <v>35</v>
      </c>
      <c r="U456" t="s">
        <v>35</v>
      </c>
      <c r="V456" t="s">
        <v>339</v>
      </c>
      <c r="W456" t="s">
        <v>37</v>
      </c>
      <c r="X456" t="s">
        <v>31</v>
      </c>
      <c r="AA456" t="s">
        <v>31</v>
      </c>
    </row>
    <row r="457" spans="1:27" x14ac:dyDescent="0.35">
      <c r="A457" t="s">
        <v>168</v>
      </c>
      <c r="C457" t="s">
        <v>49</v>
      </c>
      <c r="D457">
        <v>-858286.1</v>
      </c>
      <c r="E457" t="s">
        <v>169</v>
      </c>
      <c r="F457" t="s">
        <v>349</v>
      </c>
      <c r="G457" s="2">
        <v>46079</v>
      </c>
      <c r="H457" t="s">
        <v>31</v>
      </c>
      <c r="I457" t="s">
        <v>31</v>
      </c>
      <c r="J457">
        <v>28</v>
      </c>
      <c r="K457" t="s">
        <v>350</v>
      </c>
      <c r="L457" t="s">
        <v>31</v>
      </c>
      <c r="N457">
        <v>-10</v>
      </c>
      <c r="O457" t="s">
        <v>31</v>
      </c>
      <c r="P457" t="s">
        <v>172</v>
      </c>
      <c r="Q457" t="s">
        <v>34</v>
      </c>
      <c r="R457" t="s">
        <v>31</v>
      </c>
      <c r="S457" t="s">
        <v>31</v>
      </c>
      <c r="T457" t="s">
        <v>35</v>
      </c>
      <c r="U457" t="s">
        <v>35</v>
      </c>
      <c r="V457" t="s">
        <v>339</v>
      </c>
      <c r="W457" t="s">
        <v>37</v>
      </c>
      <c r="X457" t="s">
        <v>31</v>
      </c>
      <c r="AA457" t="s">
        <v>31</v>
      </c>
    </row>
    <row r="458" spans="1:27" x14ac:dyDescent="0.35">
      <c r="A458" t="s">
        <v>168</v>
      </c>
      <c r="C458" t="s">
        <v>348</v>
      </c>
      <c r="D458">
        <v>365357.59</v>
      </c>
      <c r="E458" t="s">
        <v>169</v>
      </c>
      <c r="F458" t="s">
        <v>349</v>
      </c>
      <c r="G458" s="2">
        <v>46079</v>
      </c>
      <c r="H458" t="s">
        <v>31</v>
      </c>
      <c r="I458" t="s">
        <v>31</v>
      </c>
      <c r="J458">
        <v>29</v>
      </c>
      <c r="K458" t="s">
        <v>350</v>
      </c>
      <c r="L458" t="s">
        <v>31</v>
      </c>
      <c r="N458">
        <v>13</v>
      </c>
      <c r="O458" t="s">
        <v>31</v>
      </c>
      <c r="P458" t="s">
        <v>172</v>
      </c>
      <c r="Q458" t="s">
        <v>34</v>
      </c>
      <c r="R458" t="s">
        <v>31</v>
      </c>
      <c r="S458" t="s">
        <v>31</v>
      </c>
      <c r="T458" t="s">
        <v>35</v>
      </c>
      <c r="U458" t="s">
        <v>35</v>
      </c>
      <c r="V458" t="s">
        <v>339</v>
      </c>
      <c r="W458" t="s">
        <v>37</v>
      </c>
      <c r="X458" t="s">
        <v>31</v>
      </c>
      <c r="AA458" t="s">
        <v>31</v>
      </c>
    </row>
    <row r="459" spans="1:27" x14ac:dyDescent="0.35">
      <c r="A459" t="s">
        <v>168</v>
      </c>
      <c r="C459" t="s">
        <v>348</v>
      </c>
      <c r="D459">
        <v>-365357.59</v>
      </c>
      <c r="E459" t="s">
        <v>169</v>
      </c>
      <c r="F459" t="s">
        <v>349</v>
      </c>
      <c r="G459" s="2">
        <v>46079</v>
      </c>
      <c r="H459" t="s">
        <v>31</v>
      </c>
      <c r="I459" t="s">
        <v>31</v>
      </c>
      <c r="J459">
        <v>30</v>
      </c>
      <c r="K459" t="s">
        <v>350</v>
      </c>
      <c r="L459" t="s">
        <v>31</v>
      </c>
      <c r="N459">
        <v>-13</v>
      </c>
      <c r="O459" t="s">
        <v>31</v>
      </c>
      <c r="P459" t="s">
        <v>172</v>
      </c>
      <c r="Q459" t="s">
        <v>34</v>
      </c>
      <c r="R459" t="s">
        <v>31</v>
      </c>
      <c r="S459" t="s">
        <v>31</v>
      </c>
      <c r="T459" t="s">
        <v>35</v>
      </c>
      <c r="U459" t="s">
        <v>35</v>
      </c>
      <c r="V459" t="s">
        <v>339</v>
      </c>
      <c r="W459" t="s">
        <v>37</v>
      </c>
      <c r="X459" t="s">
        <v>31</v>
      </c>
      <c r="AA459" t="s">
        <v>31</v>
      </c>
    </row>
    <row r="460" spans="1:27" x14ac:dyDescent="0.35">
      <c r="A460" t="s">
        <v>168</v>
      </c>
      <c r="C460" t="s">
        <v>341</v>
      </c>
      <c r="D460">
        <v>-409500</v>
      </c>
      <c r="E460" t="s">
        <v>169</v>
      </c>
      <c r="F460" t="s">
        <v>351</v>
      </c>
      <c r="G460" s="2">
        <v>46079</v>
      </c>
      <c r="H460" t="s">
        <v>31</v>
      </c>
      <c r="I460" t="s">
        <v>31</v>
      </c>
      <c r="J460">
        <v>1</v>
      </c>
      <c r="K460" t="s">
        <v>338</v>
      </c>
      <c r="L460" t="s">
        <v>31</v>
      </c>
      <c r="N460">
        <v>-6</v>
      </c>
      <c r="O460" t="s">
        <v>31</v>
      </c>
      <c r="P460" t="s">
        <v>172</v>
      </c>
      <c r="Q460" t="s">
        <v>34</v>
      </c>
      <c r="R460" t="s">
        <v>31</v>
      </c>
      <c r="S460" t="s">
        <v>31</v>
      </c>
      <c r="T460" t="s">
        <v>35</v>
      </c>
      <c r="U460" t="s">
        <v>35</v>
      </c>
      <c r="V460" t="s">
        <v>352</v>
      </c>
      <c r="W460" t="s">
        <v>37</v>
      </c>
      <c r="X460" t="s">
        <v>31</v>
      </c>
      <c r="AA460" t="s">
        <v>31</v>
      </c>
    </row>
    <row r="461" spans="1:27" x14ac:dyDescent="0.35">
      <c r="A461" t="s">
        <v>168</v>
      </c>
      <c r="C461" t="s">
        <v>341</v>
      </c>
      <c r="D461">
        <v>409500</v>
      </c>
      <c r="E461" t="s">
        <v>169</v>
      </c>
      <c r="F461" t="s">
        <v>351</v>
      </c>
      <c r="G461" s="2">
        <v>46079</v>
      </c>
      <c r="H461" t="s">
        <v>31</v>
      </c>
      <c r="I461" t="s">
        <v>31</v>
      </c>
      <c r="J461">
        <v>2</v>
      </c>
      <c r="K461" t="s">
        <v>338</v>
      </c>
      <c r="L461" t="s">
        <v>31</v>
      </c>
      <c r="N461">
        <v>6</v>
      </c>
      <c r="O461" t="s">
        <v>31</v>
      </c>
      <c r="P461" t="s">
        <v>172</v>
      </c>
      <c r="Q461" t="s">
        <v>34</v>
      </c>
      <c r="R461" t="s">
        <v>31</v>
      </c>
      <c r="S461" t="s">
        <v>31</v>
      </c>
      <c r="T461" t="s">
        <v>35</v>
      </c>
      <c r="U461" t="s">
        <v>35</v>
      </c>
      <c r="V461" t="s">
        <v>352</v>
      </c>
      <c r="W461" t="s">
        <v>37</v>
      </c>
      <c r="X461" t="s">
        <v>31</v>
      </c>
      <c r="AA461" t="s">
        <v>31</v>
      </c>
    </row>
    <row r="462" spans="1:27" x14ac:dyDescent="0.35">
      <c r="A462" t="s">
        <v>168</v>
      </c>
      <c r="C462" t="s">
        <v>342</v>
      </c>
      <c r="D462">
        <v>-1818700</v>
      </c>
      <c r="E462" t="s">
        <v>169</v>
      </c>
      <c r="F462" t="s">
        <v>351</v>
      </c>
      <c r="G462" s="2">
        <v>46079</v>
      </c>
      <c r="H462" t="s">
        <v>31</v>
      </c>
      <c r="I462" t="s">
        <v>31</v>
      </c>
      <c r="J462">
        <v>3</v>
      </c>
      <c r="K462" t="s">
        <v>338</v>
      </c>
      <c r="L462" t="s">
        <v>31</v>
      </c>
      <c r="N462">
        <v>-13</v>
      </c>
      <c r="O462" t="s">
        <v>31</v>
      </c>
      <c r="P462" t="s">
        <v>172</v>
      </c>
      <c r="Q462" t="s">
        <v>34</v>
      </c>
      <c r="R462" t="s">
        <v>31</v>
      </c>
      <c r="S462" t="s">
        <v>31</v>
      </c>
      <c r="T462" t="s">
        <v>35</v>
      </c>
      <c r="U462" t="s">
        <v>35</v>
      </c>
      <c r="V462" t="s">
        <v>352</v>
      </c>
      <c r="W462" t="s">
        <v>37</v>
      </c>
      <c r="X462" t="s">
        <v>31</v>
      </c>
      <c r="AA462" t="s">
        <v>31</v>
      </c>
    </row>
    <row r="463" spans="1:27" x14ac:dyDescent="0.35">
      <c r="A463" t="s">
        <v>168</v>
      </c>
      <c r="C463" t="s">
        <v>342</v>
      </c>
      <c r="D463">
        <v>1818700</v>
      </c>
      <c r="E463" t="s">
        <v>169</v>
      </c>
      <c r="F463" t="s">
        <v>351</v>
      </c>
      <c r="G463" s="2">
        <v>46079</v>
      </c>
      <c r="H463" t="s">
        <v>31</v>
      </c>
      <c r="I463" t="s">
        <v>31</v>
      </c>
      <c r="J463">
        <v>4</v>
      </c>
      <c r="K463" t="s">
        <v>338</v>
      </c>
      <c r="L463" t="s">
        <v>31</v>
      </c>
      <c r="N463">
        <v>13</v>
      </c>
      <c r="O463" t="s">
        <v>31</v>
      </c>
      <c r="P463" t="s">
        <v>172</v>
      </c>
      <c r="Q463" t="s">
        <v>34</v>
      </c>
      <c r="R463" t="s">
        <v>31</v>
      </c>
      <c r="S463" t="s">
        <v>31</v>
      </c>
      <c r="T463" t="s">
        <v>35</v>
      </c>
      <c r="U463" t="s">
        <v>35</v>
      </c>
      <c r="V463" t="s">
        <v>352</v>
      </c>
      <c r="W463" t="s">
        <v>37</v>
      </c>
      <c r="X463" t="s">
        <v>31</v>
      </c>
      <c r="AA463" t="s">
        <v>31</v>
      </c>
    </row>
    <row r="464" spans="1:27" x14ac:dyDescent="0.35">
      <c r="A464" t="s">
        <v>168</v>
      </c>
      <c r="C464" t="s">
        <v>102</v>
      </c>
      <c r="D464">
        <v>-120412.18</v>
      </c>
      <c r="E464" t="s">
        <v>169</v>
      </c>
      <c r="F464" t="s">
        <v>351</v>
      </c>
      <c r="G464" s="2">
        <v>46079</v>
      </c>
      <c r="H464" t="s">
        <v>31</v>
      </c>
      <c r="I464" t="s">
        <v>31</v>
      </c>
      <c r="J464">
        <v>5</v>
      </c>
      <c r="K464" t="s">
        <v>338</v>
      </c>
      <c r="L464" t="s">
        <v>31</v>
      </c>
      <c r="N464">
        <v>-7</v>
      </c>
      <c r="O464" t="s">
        <v>31</v>
      </c>
      <c r="P464" t="s">
        <v>172</v>
      </c>
      <c r="Q464" t="s">
        <v>34</v>
      </c>
      <c r="R464" t="s">
        <v>31</v>
      </c>
      <c r="S464" t="s">
        <v>31</v>
      </c>
      <c r="T464" t="s">
        <v>35</v>
      </c>
      <c r="U464" t="s">
        <v>35</v>
      </c>
      <c r="V464" t="s">
        <v>352</v>
      </c>
      <c r="W464" t="s">
        <v>37</v>
      </c>
      <c r="X464" t="s">
        <v>31</v>
      </c>
      <c r="AA464" t="s">
        <v>31</v>
      </c>
    </row>
    <row r="465" spans="1:27" x14ac:dyDescent="0.35">
      <c r="A465" t="s">
        <v>168</v>
      </c>
      <c r="C465" t="s">
        <v>102</v>
      </c>
      <c r="D465">
        <v>120412.18</v>
      </c>
      <c r="E465" t="s">
        <v>169</v>
      </c>
      <c r="F465" t="s">
        <v>351</v>
      </c>
      <c r="G465" s="2">
        <v>46079</v>
      </c>
      <c r="H465" t="s">
        <v>31</v>
      </c>
      <c r="I465" t="s">
        <v>31</v>
      </c>
      <c r="J465">
        <v>6</v>
      </c>
      <c r="K465" t="s">
        <v>338</v>
      </c>
      <c r="L465" t="s">
        <v>31</v>
      </c>
      <c r="N465">
        <v>7</v>
      </c>
      <c r="O465" t="s">
        <v>31</v>
      </c>
      <c r="P465" t="s">
        <v>172</v>
      </c>
      <c r="Q465" t="s">
        <v>34</v>
      </c>
      <c r="R465" t="s">
        <v>31</v>
      </c>
      <c r="S465" t="s">
        <v>31</v>
      </c>
      <c r="T465" t="s">
        <v>35</v>
      </c>
      <c r="U465" t="s">
        <v>35</v>
      </c>
      <c r="V465" t="s">
        <v>352</v>
      </c>
      <c r="W465" t="s">
        <v>37</v>
      </c>
      <c r="X465" t="s">
        <v>31</v>
      </c>
      <c r="AA465" t="s">
        <v>31</v>
      </c>
    </row>
    <row r="466" spans="1:27" x14ac:dyDescent="0.35">
      <c r="A466" t="s">
        <v>168</v>
      </c>
      <c r="C466" t="s">
        <v>95</v>
      </c>
      <c r="D466">
        <v>-60266.34</v>
      </c>
      <c r="E466" t="s">
        <v>169</v>
      </c>
      <c r="F466" t="s">
        <v>351</v>
      </c>
      <c r="G466" s="2">
        <v>46079</v>
      </c>
      <c r="H466" t="s">
        <v>31</v>
      </c>
      <c r="I466" t="s">
        <v>31</v>
      </c>
      <c r="J466">
        <v>7</v>
      </c>
      <c r="K466" t="s">
        <v>338</v>
      </c>
      <c r="L466" t="s">
        <v>31</v>
      </c>
      <c r="N466">
        <v>-3</v>
      </c>
      <c r="O466" t="s">
        <v>31</v>
      </c>
      <c r="P466" t="s">
        <v>172</v>
      </c>
      <c r="Q466" t="s">
        <v>34</v>
      </c>
      <c r="R466" t="s">
        <v>31</v>
      </c>
      <c r="S466" t="s">
        <v>31</v>
      </c>
      <c r="T466" t="s">
        <v>35</v>
      </c>
      <c r="U466" t="s">
        <v>35</v>
      </c>
      <c r="V466" t="s">
        <v>352</v>
      </c>
      <c r="W466" t="s">
        <v>37</v>
      </c>
      <c r="X466" t="s">
        <v>31</v>
      </c>
      <c r="AA466" t="s">
        <v>31</v>
      </c>
    </row>
    <row r="467" spans="1:27" x14ac:dyDescent="0.35">
      <c r="A467" t="s">
        <v>168</v>
      </c>
      <c r="C467" t="s">
        <v>95</v>
      </c>
      <c r="D467">
        <v>60266.34</v>
      </c>
      <c r="E467" t="s">
        <v>169</v>
      </c>
      <c r="F467" t="s">
        <v>351</v>
      </c>
      <c r="G467" s="2">
        <v>46079</v>
      </c>
      <c r="H467" t="s">
        <v>31</v>
      </c>
      <c r="I467" t="s">
        <v>31</v>
      </c>
      <c r="J467">
        <v>8</v>
      </c>
      <c r="K467" t="s">
        <v>338</v>
      </c>
      <c r="L467" t="s">
        <v>31</v>
      </c>
      <c r="N467">
        <v>3</v>
      </c>
      <c r="O467" t="s">
        <v>31</v>
      </c>
      <c r="P467" t="s">
        <v>172</v>
      </c>
      <c r="Q467" t="s">
        <v>34</v>
      </c>
      <c r="R467" t="s">
        <v>31</v>
      </c>
      <c r="S467" t="s">
        <v>31</v>
      </c>
      <c r="T467" t="s">
        <v>35</v>
      </c>
      <c r="U467" t="s">
        <v>35</v>
      </c>
      <c r="V467" t="s">
        <v>352</v>
      </c>
      <c r="W467" t="s">
        <v>37</v>
      </c>
      <c r="X467" t="s">
        <v>31</v>
      </c>
      <c r="AA467" t="s">
        <v>31</v>
      </c>
    </row>
    <row r="468" spans="1:27" x14ac:dyDescent="0.35">
      <c r="A468" t="s">
        <v>168</v>
      </c>
      <c r="C468" t="s">
        <v>343</v>
      </c>
      <c r="D468">
        <v>-108240</v>
      </c>
      <c r="E468" t="s">
        <v>169</v>
      </c>
      <c r="F468" t="s">
        <v>351</v>
      </c>
      <c r="G468" s="2">
        <v>46079</v>
      </c>
      <c r="H468" t="s">
        <v>31</v>
      </c>
      <c r="I468" t="s">
        <v>31</v>
      </c>
      <c r="J468">
        <v>9</v>
      </c>
      <c r="K468" t="s">
        <v>338</v>
      </c>
      <c r="L468" t="s">
        <v>31</v>
      </c>
      <c r="N468">
        <v>-6</v>
      </c>
      <c r="O468" t="s">
        <v>31</v>
      </c>
      <c r="P468" t="s">
        <v>172</v>
      </c>
      <c r="Q468" t="s">
        <v>34</v>
      </c>
      <c r="R468" t="s">
        <v>31</v>
      </c>
      <c r="S468" t="s">
        <v>31</v>
      </c>
      <c r="T468" t="s">
        <v>35</v>
      </c>
      <c r="U468" t="s">
        <v>35</v>
      </c>
      <c r="V468" t="s">
        <v>352</v>
      </c>
      <c r="W468" t="s">
        <v>37</v>
      </c>
      <c r="X468" t="s">
        <v>31</v>
      </c>
      <c r="AA468" t="s">
        <v>31</v>
      </c>
    </row>
    <row r="469" spans="1:27" x14ac:dyDescent="0.35">
      <c r="A469" t="s">
        <v>168</v>
      </c>
      <c r="C469" t="s">
        <v>343</v>
      </c>
      <c r="D469">
        <v>108240</v>
      </c>
      <c r="E469" t="s">
        <v>169</v>
      </c>
      <c r="F469" t="s">
        <v>351</v>
      </c>
      <c r="G469" s="2">
        <v>46079</v>
      </c>
      <c r="H469" t="s">
        <v>31</v>
      </c>
      <c r="I469" t="s">
        <v>31</v>
      </c>
      <c r="J469">
        <v>10</v>
      </c>
      <c r="K469" t="s">
        <v>338</v>
      </c>
      <c r="L469" t="s">
        <v>31</v>
      </c>
      <c r="N469">
        <v>6</v>
      </c>
      <c r="O469" t="s">
        <v>31</v>
      </c>
      <c r="P469" t="s">
        <v>172</v>
      </c>
      <c r="Q469" t="s">
        <v>34</v>
      </c>
      <c r="R469" t="s">
        <v>31</v>
      </c>
      <c r="S469" t="s">
        <v>31</v>
      </c>
      <c r="T469" t="s">
        <v>35</v>
      </c>
      <c r="U469" t="s">
        <v>35</v>
      </c>
      <c r="V469" t="s">
        <v>352</v>
      </c>
      <c r="W469" t="s">
        <v>37</v>
      </c>
      <c r="X469" t="s">
        <v>31</v>
      </c>
      <c r="AA469" t="s">
        <v>31</v>
      </c>
    </row>
    <row r="470" spans="1:27" x14ac:dyDescent="0.35">
      <c r="A470" t="s">
        <v>168</v>
      </c>
      <c r="C470" t="s">
        <v>91</v>
      </c>
      <c r="D470">
        <v>-433500</v>
      </c>
      <c r="E470" t="s">
        <v>169</v>
      </c>
      <c r="F470" t="s">
        <v>351</v>
      </c>
      <c r="G470" s="2">
        <v>46079</v>
      </c>
      <c r="H470" t="s">
        <v>31</v>
      </c>
      <c r="I470" t="s">
        <v>31</v>
      </c>
      <c r="J470">
        <v>11</v>
      </c>
      <c r="K470" t="s">
        <v>338</v>
      </c>
      <c r="L470" t="s">
        <v>31</v>
      </c>
      <c r="N470">
        <v>-51</v>
      </c>
      <c r="O470" t="s">
        <v>31</v>
      </c>
      <c r="P470" t="s">
        <v>172</v>
      </c>
      <c r="Q470" t="s">
        <v>34</v>
      </c>
      <c r="R470" t="s">
        <v>31</v>
      </c>
      <c r="S470" t="s">
        <v>31</v>
      </c>
      <c r="T470" t="s">
        <v>35</v>
      </c>
      <c r="U470" t="s">
        <v>35</v>
      </c>
      <c r="V470" t="s">
        <v>352</v>
      </c>
      <c r="W470" t="s">
        <v>37</v>
      </c>
      <c r="X470" t="s">
        <v>31</v>
      </c>
      <c r="AA470" t="s">
        <v>31</v>
      </c>
    </row>
    <row r="471" spans="1:27" x14ac:dyDescent="0.35">
      <c r="A471" t="s">
        <v>168</v>
      </c>
      <c r="C471" t="s">
        <v>91</v>
      </c>
      <c r="D471">
        <v>433500</v>
      </c>
      <c r="E471" t="s">
        <v>169</v>
      </c>
      <c r="F471" t="s">
        <v>351</v>
      </c>
      <c r="G471" s="2">
        <v>46079</v>
      </c>
      <c r="H471" t="s">
        <v>31</v>
      </c>
      <c r="I471" t="s">
        <v>31</v>
      </c>
      <c r="J471">
        <v>12</v>
      </c>
      <c r="K471" t="s">
        <v>338</v>
      </c>
      <c r="L471" t="s">
        <v>31</v>
      </c>
      <c r="N471">
        <v>51</v>
      </c>
      <c r="O471" t="s">
        <v>31</v>
      </c>
      <c r="P471" t="s">
        <v>172</v>
      </c>
      <c r="Q471" t="s">
        <v>34</v>
      </c>
      <c r="R471" t="s">
        <v>31</v>
      </c>
      <c r="S471" t="s">
        <v>31</v>
      </c>
      <c r="T471" t="s">
        <v>35</v>
      </c>
      <c r="U471" t="s">
        <v>35</v>
      </c>
      <c r="V471" t="s">
        <v>352</v>
      </c>
      <c r="W471" t="s">
        <v>37</v>
      </c>
      <c r="X471" t="s">
        <v>31</v>
      </c>
      <c r="AA471" t="s">
        <v>31</v>
      </c>
    </row>
    <row r="472" spans="1:27" x14ac:dyDescent="0.35">
      <c r="A472" t="s">
        <v>168</v>
      </c>
      <c r="C472" t="s">
        <v>344</v>
      </c>
      <c r="D472">
        <v>-459800</v>
      </c>
      <c r="E472" t="s">
        <v>169</v>
      </c>
      <c r="F472" t="s">
        <v>351</v>
      </c>
      <c r="G472" s="2">
        <v>46079</v>
      </c>
      <c r="H472" t="s">
        <v>31</v>
      </c>
      <c r="I472" t="s">
        <v>31</v>
      </c>
      <c r="J472">
        <v>13</v>
      </c>
      <c r="K472" t="s">
        <v>338</v>
      </c>
      <c r="L472" t="s">
        <v>31</v>
      </c>
      <c r="N472">
        <v>-19</v>
      </c>
      <c r="O472" t="s">
        <v>31</v>
      </c>
      <c r="P472" t="s">
        <v>172</v>
      </c>
      <c r="Q472" t="s">
        <v>34</v>
      </c>
      <c r="R472" t="s">
        <v>31</v>
      </c>
      <c r="S472" t="s">
        <v>31</v>
      </c>
      <c r="T472" t="s">
        <v>35</v>
      </c>
      <c r="U472" t="s">
        <v>35</v>
      </c>
      <c r="V472" t="s">
        <v>352</v>
      </c>
      <c r="W472" t="s">
        <v>37</v>
      </c>
      <c r="X472" t="s">
        <v>31</v>
      </c>
      <c r="AA472" t="s">
        <v>31</v>
      </c>
    </row>
    <row r="473" spans="1:27" x14ac:dyDescent="0.35">
      <c r="A473" t="s">
        <v>168</v>
      </c>
      <c r="C473" t="s">
        <v>344</v>
      </c>
      <c r="D473">
        <v>459800</v>
      </c>
      <c r="E473" t="s">
        <v>169</v>
      </c>
      <c r="F473" t="s">
        <v>351</v>
      </c>
      <c r="G473" s="2">
        <v>46079</v>
      </c>
      <c r="H473" t="s">
        <v>31</v>
      </c>
      <c r="I473" t="s">
        <v>31</v>
      </c>
      <c r="J473">
        <v>14</v>
      </c>
      <c r="K473" t="s">
        <v>338</v>
      </c>
      <c r="L473" t="s">
        <v>31</v>
      </c>
      <c r="N473">
        <v>19</v>
      </c>
      <c r="O473" t="s">
        <v>31</v>
      </c>
      <c r="P473" t="s">
        <v>172</v>
      </c>
      <c r="Q473" t="s">
        <v>34</v>
      </c>
      <c r="R473" t="s">
        <v>31</v>
      </c>
      <c r="S473" t="s">
        <v>31</v>
      </c>
      <c r="T473" t="s">
        <v>35</v>
      </c>
      <c r="U473" t="s">
        <v>35</v>
      </c>
      <c r="V473" t="s">
        <v>352</v>
      </c>
      <c r="W473" t="s">
        <v>37</v>
      </c>
      <c r="X473" t="s">
        <v>31</v>
      </c>
      <c r="AA473" t="s">
        <v>31</v>
      </c>
    </row>
    <row r="474" spans="1:27" x14ac:dyDescent="0.35">
      <c r="A474" t="s">
        <v>168</v>
      </c>
      <c r="C474" t="s">
        <v>345</v>
      </c>
      <c r="D474">
        <v>-558000</v>
      </c>
      <c r="E474" t="s">
        <v>169</v>
      </c>
      <c r="F474" t="s">
        <v>351</v>
      </c>
      <c r="G474" s="2">
        <v>46079</v>
      </c>
      <c r="H474" t="s">
        <v>31</v>
      </c>
      <c r="I474" t="s">
        <v>31</v>
      </c>
      <c r="J474">
        <v>15</v>
      </c>
      <c r="K474" t="s">
        <v>338</v>
      </c>
      <c r="L474" t="s">
        <v>31</v>
      </c>
      <c r="N474">
        <v>-20</v>
      </c>
      <c r="O474" t="s">
        <v>31</v>
      </c>
      <c r="P474" t="s">
        <v>172</v>
      </c>
      <c r="Q474" t="s">
        <v>34</v>
      </c>
      <c r="R474" t="s">
        <v>31</v>
      </c>
      <c r="S474" t="s">
        <v>31</v>
      </c>
      <c r="T474" t="s">
        <v>35</v>
      </c>
      <c r="U474" t="s">
        <v>35</v>
      </c>
      <c r="V474" t="s">
        <v>352</v>
      </c>
      <c r="W474" t="s">
        <v>37</v>
      </c>
      <c r="X474" t="s">
        <v>31</v>
      </c>
      <c r="AA474" t="s">
        <v>31</v>
      </c>
    </row>
    <row r="475" spans="1:27" x14ac:dyDescent="0.35">
      <c r="A475" t="s">
        <v>168</v>
      </c>
      <c r="C475" t="s">
        <v>345</v>
      </c>
      <c r="D475">
        <v>558000</v>
      </c>
      <c r="E475" t="s">
        <v>169</v>
      </c>
      <c r="F475" t="s">
        <v>351</v>
      </c>
      <c r="G475" s="2">
        <v>46079</v>
      </c>
      <c r="H475" t="s">
        <v>31</v>
      </c>
      <c r="I475" t="s">
        <v>31</v>
      </c>
      <c r="J475">
        <v>16</v>
      </c>
      <c r="K475" t="s">
        <v>338</v>
      </c>
      <c r="L475" t="s">
        <v>31</v>
      </c>
      <c r="N475">
        <v>20</v>
      </c>
      <c r="O475" t="s">
        <v>31</v>
      </c>
      <c r="P475" t="s">
        <v>172</v>
      </c>
      <c r="Q475" t="s">
        <v>34</v>
      </c>
      <c r="R475" t="s">
        <v>31</v>
      </c>
      <c r="S475" t="s">
        <v>31</v>
      </c>
      <c r="T475" t="s">
        <v>35</v>
      </c>
      <c r="U475" t="s">
        <v>35</v>
      </c>
      <c r="V475" t="s">
        <v>352</v>
      </c>
      <c r="W475" t="s">
        <v>37</v>
      </c>
      <c r="X475" t="s">
        <v>31</v>
      </c>
      <c r="AA475" t="s">
        <v>31</v>
      </c>
    </row>
    <row r="476" spans="1:27" x14ac:dyDescent="0.35">
      <c r="A476" t="s">
        <v>168</v>
      </c>
      <c r="C476" t="s">
        <v>346</v>
      </c>
      <c r="D476">
        <v>-162000</v>
      </c>
      <c r="E476" t="s">
        <v>169</v>
      </c>
      <c r="F476" t="s">
        <v>351</v>
      </c>
      <c r="G476" s="2">
        <v>46079</v>
      </c>
      <c r="H476" t="s">
        <v>31</v>
      </c>
      <c r="I476" t="s">
        <v>31</v>
      </c>
      <c r="J476">
        <v>17</v>
      </c>
      <c r="K476" t="s">
        <v>338</v>
      </c>
      <c r="L476" t="s">
        <v>31</v>
      </c>
      <c r="N476">
        <v>-6</v>
      </c>
      <c r="O476" t="s">
        <v>31</v>
      </c>
      <c r="P476" t="s">
        <v>172</v>
      </c>
      <c r="Q476" t="s">
        <v>34</v>
      </c>
      <c r="R476" t="s">
        <v>31</v>
      </c>
      <c r="S476" t="s">
        <v>31</v>
      </c>
      <c r="T476" t="s">
        <v>35</v>
      </c>
      <c r="U476" t="s">
        <v>35</v>
      </c>
      <c r="V476" t="s">
        <v>352</v>
      </c>
      <c r="W476" t="s">
        <v>37</v>
      </c>
      <c r="X476" t="s">
        <v>31</v>
      </c>
      <c r="AA476" t="s">
        <v>31</v>
      </c>
    </row>
    <row r="477" spans="1:27" x14ac:dyDescent="0.35">
      <c r="A477" t="s">
        <v>168</v>
      </c>
      <c r="C477" t="s">
        <v>346</v>
      </c>
      <c r="D477">
        <v>162000</v>
      </c>
      <c r="E477" t="s">
        <v>169</v>
      </c>
      <c r="F477" t="s">
        <v>351</v>
      </c>
      <c r="G477" s="2">
        <v>46079</v>
      </c>
      <c r="H477" t="s">
        <v>31</v>
      </c>
      <c r="I477" t="s">
        <v>31</v>
      </c>
      <c r="J477">
        <v>18</v>
      </c>
      <c r="K477" t="s">
        <v>338</v>
      </c>
      <c r="L477" t="s">
        <v>31</v>
      </c>
      <c r="N477">
        <v>6</v>
      </c>
      <c r="O477" t="s">
        <v>31</v>
      </c>
      <c r="P477" t="s">
        <v>172</v>
      </c>
      <c r="Q477" t="s">
        <v>34</v>
      </c>
      <c r="R477" t="s">
        <v>31</v>
      </c>
      <c r="S477" t="s">
        <v>31</v>
      </c>
      <c r="T477" t="s">
        <v>35</v>
      </c>
      <c r="U477" t="s">
        <v>35</v>
      </c>
      <c r="V477" t="s">
        <v>352</v>
      </c>
      <c r="W477" t="s">
        <v>37</v>
      </c>
      <c r="X477" t="s">
        <v>31</v>
      </c>
      <c r="AA477" t="s">
        <v>31</v>
      </c>
    </row>
    <row r="478" spans="1:27" x14ac:dyDescent="0.35">
      <c r="A478" t="s">
        <v>168</v>
      </c>
      <c r="C478" t="s">
        <v>347</v>
      </c>
      <c r="D478">
        <v>-1755000</v>
      </c>
      <c r="E478" t="s">
        <v>169</v>
      </c>
      <c r="F478" t="s">
        <v>351</v>
      </c>
      <c r="G478" s="2">
        <v>46079</v>
      </c>
      <c r="H478" t="s">
        <v>31</v>
      </c>
      <c r="I478" t="s">
        <v>31</v>
      </c>
      <c r="J478">
        <v>19</v>
      </c>
      <c r="K478" t="s">
        <v>338</v>
      </c>
      <c r="L478" t="s">
        <v>31</v>
      </c>
      <c r="N478">
        <v>-450</v>
      </c>
      <c r="O478" t="s">
        <v>31</v>
      </c>
      <c r="P478" t="s">
        <v>172</v>
      </c>
      <c r="Q478" t="s">
        <v>34</v>
      </c>
      <c r="R478" t="s">
        <v>31</v>
      </c>
      <c r="S478" t="s">
        <v>31</v>
      </c>
      <c r="T478" t="s">
        <v>35</v>
      </c>
      <c r="U478" t="s">
        <v>35</v>
      </c>
      <c r="V478" t="s">
        <v>352</v>
      </c>
      <c r="W478" t="s">
        <v>37</v>
      </c>
      <c r="X478" t="s">
        <v>31</v>
      </c>
      <c r="AA478" t="s">
        <v>31</v>
      </c>
    </row>
    <row r="479" spans="1:27" x14ac:dyDescent="0.35">
      <c r="A479" t="s">
        <v>168</v>
      </c>
      <c r="C479" t="s">
        <v>347</v>
      </c>
      <c r="D479">
        <v>1755000</v>
      </c>
      <c r="E479" t="s">
        <v>169</v>
      </c>
      <c r="F479" t="s">
        <v>351</v>
      </c>
      <c r="G479" s="2">
        <v>46079</v>
      </c>
      <c r="H479" t="s">
        <v>31</v>
      </c>
      <c r="I479" t="s">
        <v>31</v>
      </c>
      <c r="J479">
        <v>20</v>
      </c>
      <c r="K479" t="s">
        <v>338</v>
      </c>
      <c r="L479" t="s">
        <v>31</v>
      </c>
      <c r="N479">
        <v>450</v>
      </c>
      <c r="O479" t="s">
        <v>31</v>
      </c>
      <c r="P479" t="s">
        <v>172</v>
      </c>
      <c r="Q479" t="s">
        <v>34</v>
      </c>
      <c r="R479" t="s">
        <v>31</v>
      </c>
      <c r="S479" t="s">
        <v>31</v>
      </c>
      <c r="T479" t="s">
        <v>35</v>
      </c>
      <c r="U479" t="s">
        <v>35</v>
      </c>
      <c r="V479" t="s">
        <v>352</v>
      </c>
      <c r="W479" t="s">
        <v>37</v>
      </c>
      <c r="X479" t="s">
        <v>31</v>
      </c>
      <c r="AA479" t="s">
        <v>31</v>
      </c>
    </row>
    <row r="480" spans="1:27" x14ac:dyDescent="0.35">
      <c r="A480" t="s">
        <v>168</v>
      </c>
      <c r="C480" t="s">
        <v>49</v>
      </c>
      <c r="D480">
        <v>-869229.2</v>
      </c>
      <c r="E480" t="s">
        <v>169</v>
      </c>
      <c r="F480" t="s">
        <v>351</v>
      </c>
      <c r="G480" s="2">
        <v>46079</v>
      </c>
      <c r="H480" t="s">
        <v>31</v>
      </c>
      <c r="I480" t="s">
        <v>31</v>
      </c>
      <c r="J480">
        <v>21</v>
      </c>
      <c r="K480" t="s">
        <v>338</v>
      </c>
      <c r="L480" t="s">
        <v>31</v>
      </c>
      <c r="N480">
        <v>-10</v>
      </c>
      <c r="O480" t="s">
        <v>31</v>
      </c>
      <c r="P480" t="s">
        <v>172</v>
      </c>
      <c r="Q480" t="s">
        <v>34</v>
      </c>
      <c r="R480" t="s">
        <v>31</v>
      </c>
      <c r="S480" t="s">
        <v>31</v>
      </c>
      <c r="T480" t="s">
        <v>35</v>
      </c>
      <c r="U480" t="s">
        <v>35</v>
      </c>
      <c r="V480" t="s">
        <v>352</v>
      </c>
      <c r="W480" t="s">
        <v>37</v>
      </c>
      <c r="X480" t="s">
        <v>31</v>
      </c>
      <c r="AA480" t="s">
        <v>31</v>
      </c>
    </row>
    <row r="481" spans="1:27" x14ac:dyDescent="0.35">
      <c r="A481" t="s">
        <v>168</v>
      </c>
      <c r="C481" t="s">
        <v>49</v>
      </c>
      <c r="D481">
        <v>869229.2</v>
      </c>
      <c r="E481" t="s">
        <v>169</v>
      </c>
      <c r="F481" t="s">
        <v>351</v>
      </c>
      <c r="G481" s="2">
        <v>46079</v>
      </c>
      <c r="H481" t="s">
        <v>31</v>
      </c>
      <c r="I481" t="s">
        <v>31</v>
      </c>
      <c r="J481">
        <v>22</v>
      </c>
      <c r="K481" t="s">
        <v>338</v>
      </c>
      <c r="L481" t="s">
        <v>31</v>
      </c>
      <c r="N481">
        <v>10</v>
      </c>
      <c r="O481" t="s">
        <v>31</v>
      </c>
      <c r="P481" t="s">
        <v>172</v>
      </c>
      <c r="Q481" t="s">
        <v>34</v>
      </c>
      <c r="R481" t="s">
        <v>31</v>
      </c>
      <c r="S481" t="s">
        <v>31</v>
      </c>
      <c r="T481" t="s">
        <v>35</v>
      </c>
      <c r="U481" t="s">
        <v>35</v>
      </c>
      <c r="V481" t="s">
        <v>352</v>
      </c>
      <c r="W481" t="s">
        <v>37</v>
      </c>
      <c r="X481" t="s">
        <v>31</v>
      </c>
      <c r="AA481" t="s">
        <v>31</v>
      </c>
    </row>
    <row r="482" spans="1:27" x14ac:dyDescent="0.35">
      <c r="A482" t="s">
        <v>168</v>
      </c>
      <c r="C482" t="s">
        <v>348</v>
      </c>
      <c r="D482">
        <v>-588000</v>
      </c>
      <c r="E482" t="s">
        <v>169</v>
      </c>
      <c r="F482" t="s">
        <v>351</v>
      </c>
      <c r="G482" s="2">
        <v>46079</v>
      </c>
      <c r="H482" t="s">
        <v>31</v>
      </c>
      <c r="I482" t="s">
        <v>31</v>
      </c>
      <c r="J482">
        <v>23</v>
      </c>
      <c r="K482" t="s">
        <v>338</v>
      </c>
      <c r="L482" t="s">
        <v>31</v>
      </c>
      <c r="N482">
        <v>-21</v>
      </c>
      <c r="O482" t="s">
        <v>31</v>
      </c>
      <c r="P482" t="s">
        <v>172</v>
      </c>
      <c r="Q482" t="s">
        <v>34</v>
      </c>
      <c r="R482" t="s">
        <v>31</v>
      </c>
      <c r="S482" t="s">
        <v>31</v>
      </c>
      <c r="T482" t="s">
        <v>35</v>
      </c>
      <c r="U482" t="s">
        <v>35</v>
      </c>
      <c r="V482" t="s">
        <v>352</v>
      </c>
      <c r="W482" t="s">
        <v>37</v>
      </c>
      <c r="X482" t="s">
        <v>31</v>
      </c>
      <c r="AA482" t="s">
        <v>31</v>
      </c>
    </row>
    <row r="483" spans="1:27" x14ac:dyDescent="0.35">
      <c r="A483" t="s">
        <v>168</v>
      </c>
      <c r="C483" t="s">
        <v>348</v>
      </c>
      <c r="D483">
        <v>588000</v>
      </c>
      <c r="E483" t="s">
        <v>169</v>
      </c>
      <c r="F483" t="s">
        <v>351</v>
      </c>
      <c r="G483" s="2">
        <v>46079</v>
      </c>
      <c r="H483" t="s">
        <v>31</v>
      </c>
      <c r="I483" t="s">
        <v>31</v>
      </c>
      <c r="J483">
        <v>24</v>
      </c>
      <c r="K483" t="s">
        <v>338</v>
      </c>
      <c r="L483" t="s">
        <v>31</v>
      </c>
      <c r="N483">
        <v>21</v>
      </c>
      <c r="O483" t="s">
        <v>31</v>
      </c>
      <c r="P483" t="s">
        <v>172</v>
      </c>
      <c r="Q483" t="s">
        <v>34</v>
      </c>
      <c r="R483" t="s">
        <v>31</v>
      </c>
      <c r="S483" t="s">
        <v>31</v>
      </c>
      <c r="T483" t="s">
        <v>35</v>
      </c>
      <c r="U483" t="s">
        <v>35</v>
      </c>
      <c r="V483" t="s">
        <v>352</v>
      </c>
      <c r="W483" t="s">
        <v>37</v>
      </c>
      <c r="X483" t="s">
        <v>31</v>
      </c>
      <c r="AA483" t="s">
        <v>31</v>
      </c>
    </row>
    <row r="484" spans="1:27" x14ac:dyDescent="0.35">
      <c r="A484" t="s">
        <v>168</v>
      </c>
      <c r="C484" t="s">
        <v>341</v>
      </c>
      <c r="D484">
        <v>409500</v>
      </c>
      <c r="E484" t="s">
        <v>169</v>
      </c>
      <c r="F484" t="s">
        <v>353</v>
      </c>
      <c r="G484" s="2">
        <v>46079</v>
      </c>
      <c r="H484" t="s">
        <v>31</v>
      </c>
      <c r="I484" t="s">
        <v>31</v>
      </c>
      <c r="J484">
        <v>1</v>
      </c>
      <c r="K484" t="s">
        <v>350</v>
      </c>
      <c r="L484" t="s">
        <v>31</v>
      </c>
      <c r="N484">
        <v>6</v>
      </c>
      <c r="O484" t="s">
        <v>31</v>
      </c>
      <c r="P484" t="s">
        <v>172</v>
      </c>
      <c r="Q484" t="s">
        <v>34</v>
      </c>
      <c r="R484" t="s">
        <v>31</v>
      </c>
      <c r="S484" t="s">
        <v>31</v>
      </c>
      <c r="T484" t="s">
        <v>35</v>
      </c>
      <c r="U484" t="s">
        <v>35</v>
      </c>
      <c r="V484" t="s">
        <v>352</v>
      </c>
      <c r="W484" t="s">
        <v>37</v>
      </c>
      <c r="X484" t="s">
        <v>31</v>
      </c>
      <c r="AA484" t="s">
        <v>31</v>
      </c>
    </row>
    <row r="485" spans="1:27" x14ac:dyDescent="0.35">
      <c r="A485" t="s">
        <v>168</v>
      </c>
      <c r="C485" t="s">
        <v>341</v>
      </c>
      <c r="D485">
        <v>-409500</v>
      </c>
      <c r="E485" t="s">
        <v>169</v>
      </c>
      <c r="F485" t="s">
        <v>353</v>
      </c>
      <c r="G485" s="2">
        <v>46079</v>
      </c>
      <c r="H485" t="s">
        <v>31</v>
      </c>
      <c r="I485" t="s">
        <v>31</v>
      </c>
      <c r="J485">
        <v>2</v>
      </c>
      <c r="K485" t="s">
        <v>350</v>
      </c>
      <c r="L485" t="s">
        <v>31</v>
      </c>
      <c r="N485">
        <v>-6</v>
      </c>
      <c r="O485" t="s">
        <v>31</v>
      </c>
      <c r="P485" t="s">
        <v>172</v>
      </c>
      <c r="Q485" t="s">
        <v>34</v>
      </c>
      <c r="R485" t="s">
        <v>31</v>
      </c>
      <c r="S485" t="s">
        <v>31</v>
      </c>
      <c r="T485" t="s">
        <v>35</v>
      </c>
      <c r="U485" t="s">
        <v>35</v>
      </c>
      <c r="V485" t="s">
        <v>352</v>
      </c>
      <c r="W485" t="s">
        <v>37</v>
      </c>
      <c r="X485" t="s">
        <v>31</v>
      </c>
      <c r="AA485" t="s">
        <v>31</v>
      </c>
    </row>
    <row r="486" spans="1:27" x14ac:dyDescent="0.35">
      <c r="A486" t="s">
        <v>168</v>
      </c>
      <c r="C486" t="s">
        <v>342</v>
      </c>
      <c r="D486">
        <v>1818700</v>
      </c>
      <c r="E486" t="s">
        <v>169</v>
      </c>
      <c r="F486" t="s">
        <v>353</v>
      </c>
      <c r="G486" s="2">
        <v>46079</v>
      </c>
      <c r="H486" t="s">
        <v>31</v>
      </c>
      <c r="I486" t="s">
        <v>31</v>
      </c>
      <c r="J486">
        <v>3</v>
      </c>
      <c r="K486" t="s">
        <v>350</v>
      </c>
      <c r="L486" t="s">
        <v>31</v>
      </c>
      <c r="N486">
        <v>13</v>
      </c>
      <c r="O486" t="s">
        <v>31</v>
      </c>
      <c r="P486" t="s">
        <v>172</v>
      </c>
      <c r="Q486" t="s">
        <v>34</v>
      </c>
      <c r="R486" t="s">
        <v>31</v>
      </c>
      <c r="S486" t="s">
        <v>31</v>
      </c>
      <c r="T486" t="s">
        <v>35</v>
      </c>
      <c r="U486" t="s">
        <v>35</v>
      </c>
      <c r="V486" t="s">
        <v>352</v>
      </c>
      <c r="W486" t="s">
        <v>37</v>
      </c>
      <c r="X486" t="s">
        <v>31</v>
      </c>
      <c r="AA486" t="s">
        <v>31</v>
      </c>
    </row>
    <row r="487" spans="1:27" x14ac:dyDescent="0.35">
      <c r="A487" t="s">
        <v>168</v>
      </c>
      <c r="C487" t="s">
        <v>342</v>
      </c>
      <c r="D487">
        <v>-1818700</v>
      </c>
      <c r="E487" t="s">
        <v>169</v>
      </c>
      <c r="F487" t="s">
        <v>353</v>
      </c>
      <c r="G487" s="2">
        <v>46079</v>
      </c>
      <c r="H487" t="s">
        <v>31</v>
      </c>
      <c r="I487" t="s">
        <v>31</v>
      </c>
      <c r="J487">
        <v>4</v>
      </c>
      <c r="K487" t="s">
        <v>350</v>
      </c>
      <c r="L487" t="s">
        <v>31</v>
      </c>
      <c r="N487">
        <v>-13</v>
      </c>
      <c r="O487" t="s">
        <v>31</v>
      </c>
      <c r="P487" t="s">
        <v>172</v>
      </c>
      <c r="Q487" t="s">
        <v>34</v>
      </c>
      <c r="R487" t="s">
        <v>31</v>
      </c>
      <c r="S487" t="s">
        <v>31</v>
      </c>
      <c r="T487" t="s">
        <v>35</v>
      </c>
      <c r="U487" t="s">
        <v>35</v>
      </c>
      <c r="V487" t="s">
        <v>352</v>
      </c>
      <c r="W487" t="s">
        <v>37</v>
      </c>
      <c r="X487" t="s">
        <v>31</v>
      </c>
      <c r="AA487" t="s">
        <v>31</v>
      </c>
    </row>
    <row r="488" spans="1:27" x14ac:dyDescent="0.35">
      <c r="A488" t="s">
        <v>168</v>
      </c>
      <c r="C488" t="s">
        <v>102</v>
      </c>
      <c r="D488">
        <v>120412.18</v>
      </c>
      <c r="E488" t="s">
        <v>169</v>
      </c>
      <c r="F488" t="s">
        <v>353</v>
      </c>
      <c r="G488" s="2">
        <v>46079</v>
      </c>
      <c r="H488" t="s">
        <v>31</v>
      </c>
      <c r="I488" t="s">
        <v>31</v>
      </c>
      <c r="J488">
        <v>5</v>
      </c>
      <c r="K488" t="s">
        <v>350</v>
      </c>
      <c r="L488" t="s">
        <v>31</v>
      </c>
      <c r="N488">
        <v>7</v>
      </c>
      <c r="O488" t="s">
        <v>31</v>
      </c>
      <c r="P488" t="s">
        <v>172</v>
      </c>
      <c r="Q488" t="s">
        <v>34</v>
      </c>
      <c r="R488" t="s">
        <v>31</v>
      </c>
      <c r="S488" t="s">
        <v>31</v>
      </c>
      <c r="T488" t="s">
        <v>35</v>
      </c>
      <c r="U488" t="s">
        <v>35</v>
      </c>
      <c r="V488" t="s">
        <v>352</v>
      </c>
      <c r="W488" t="s">
        <v>37</v>
      </c>
      <c r="X488" t="s">
        <v>31</v>
      </c>
      <c r="AA488" t="s">
        <v>31</v>
      </c>
    </row>
    <row r="489" spans="1:27" x14ac:dyDescent="0.35">
      <c r="A489" t="s">
        <v>168</v>
      </c>
      <c r="C489" t="s">
        <v>102</v>
      </c>
      <c r="D489">
        <v>-120412.18</v>
      </c>
      <c r="E489" t="s">
        <v>169</v>
      </c>
      <c r="F489" t="s">
        <v>353</v>
      </c>
      <c r="G489" s="2">
        <v>46079</v>
      </c>
      <c r="H489" t="s">
        <v>31</v>
      </c>
      <c r="I489" t="s">
        <v>31</v>
      </c>
      <c r="J489">
        <v>6</v>
      </c>
      <c r="K489" t="s">
        <v>350</v>
      </c>
      <c r="L489" t="s">
        <v>31</v>
      </c>
      <c r="N489">
        <v>-7</v>
      </c>
      <c r="O489" t="s">
        <v>31</v>
      </c>
      <c r="P489" t="s">
        <v>172</v>
      </c>
      <c r="Q489" t="s">
        <v>34</v>
      </c>
      <c r="R489" t="s">
        <v>31</v>
      </c>
      <c r="S489" t="s">
        <v>31</v>
      </c>
      <c r="T489" t="s">
        <v>35</v>
      </c>
      <c r="U489" t="s">
        <v>35</v>
      </c>
      <c r="V489" t="s">
        <v>352</v>
      </c>
      <c r="W489" t="s">
        <v>37</v>
      </c>
      <c r="X489" t="s">
        <v>31</v>
      </c>
      <c r="AA489" t="s">
        <v>31</v>
      </c>
    </row>
    <row r="490" spans="1:27" x14ac:dyDescent="0.35">
      <c r="A490" t="s">
        <v>168</v>
      </c>
      <c r="C490" t="s">
        <v>95</v>
      </c>
      <c r="D490">
        <v>60266.34</v>
      </c>
      <c r="E490" t="s">
        <v>169</v>
      </c>
      <c r="F490" t="s">
        <v>353</v>
      </c>
      <c r="G490" s="2">
        <v>46079</v>
      </c>
      <c r="H490" t="s">
        <v>31</v>
      </c>
      <c r="I490" t="s">
        <v>31</v>
      </c>
      <c r="J490">
        <v>7</v>
      </c>
      <c r="K490" t="s">
        <v>350</v>
      </c>
      <c r="L490" t="s">
        <v>31</v>
      </c>
      <c r="N490">
        <v>3</v>
      </c>
      <c r="O490" t="s">
        <v>31</v>
      </c>
      <c r="P490" t="s">
        <v>172</v>
      </c>
      <c r="Q490" t="s">
        <v>34</v>
      </c>
      <c r="R490" t="s">
        <v>31</v>
      </c>
      <c r="S490" t="s">
        <v>31</v>
      </c>
      <c r="T490" t="s">
        <v>35</v>
      </c>
      <c r="U490" t="s">
        <v>35</v>
      </c>
      <c r="V490" t="s">
        <v>352</v>
      </c>
      <c r="W490" t="s">
        <v>37</v>
      </c>
      <c r="X490" t="s">
        <v>31</v>
      </c>
      <c r="AA490" t="s">
        <v>31</v>
      </c>
    </row>
    <row r="491" spans="1:27" x14ac:dyDescent="0.35">
      <c r="A491" t="s">
        <v>168</v>
      </c>
      <c r="C491" t="s">
        <v>95</v>
      </c>
      <c r="D491">
        <v>-60266.34</v>
      </c>
      <c r="E491" t="s">
        <v>169</v>
      </c>
      <c r="F491" t="s">
        <v>353</v>
      </c>
      <c r="G491" s="2">
        <v>46079</v>
      </c>
      <c r="H491" t="s">
        <v>31</v>
      </c>
      <c r="I491" t="s">
        <v>31</v>
      </c>
      <c r="J491">
        <v>8</v>
      </c>
      <c r="K491" t="s">
        <v>350</v>
      </c>
      <c r="L491" t="s">
        <v>31</v>
      </c>
      <c r="N491">
        <v>-3</v>
      </c>
      <c r="O491" t="s">
        <v>31</v>
      </c>
      <c r="P491" t="s">
        <v>172</v>
      </c>
      <c r="Q491" t="s">
        <v>34</v>
      </c>
      <c r="R491" t="s">
        <v>31</v>
      </c>
      <c r="S491" t="s">
        <v>31</v>
      </c>
      <c r="T491" t="s">
        <v>35</v>
      </c>
      <c r="U491" t="s">
        <v>35</v>
      </c>
      <c r="V491" t="s">
        <v>352</v>
      </c>
      <c r="W491" t="s">
        <v>37</v>
      </c>
      <c r="X491" t="s">
        <v>31</v>
      </c>
      <c r="AA491" t="s">
        <v>31</v>
      </c>
    </row>
    <row r="492" spans="1:27" x14ac:dyDescent="0.35">
      <c r="A492" t="s">
        <v>168</v>
      </c>
      <c r="C492" t="s">
        <v>343</v>
      </c>
      <c r="D492">
        <v>108240</v>
      </c>
      <c r="E492" t="s">
        <v>169</v>
      </c>
      <c r="F492" t="s">
        <v>353</v>
      </c>
      <c r="G492" s="2">
        <v>46079</v>
      </c>
      <c r="H492" t="s">
        <v>31</v>
      </c>
      <c r="I492" t="s">
        <v>31</v>
      </c>
      <c r="J492">
        <v>9</v>
      </c>
      <c r="K492" t="s">
        <v>350</v>
      </c>
      <c r="L492" t="s">
        <v>31</v>
      </c>
      <c r="N492">
        <v>6</v>
      </c>
      <c r="O492" t="s">
        <v>31</v>
      </c>
      <c r="P492" t="s">
        <v>172</v>
      </c>
      <c r="Q492" t="s">
        <v>34</v>
      </c>
      <c r="R492" t="s">
        <v>31</v>
      </c>
      <c r="S492" t="s">
        <v>31</v>
      </c>
      <c r="T492" t="s">
        <v>35</v>
      </c>
      <c r="U492" t="s">
        <v>35</v>
      </c>
      <c r="V492" t="s">
        <v>352</v>
      </c>
      <c r="W492" t="s">
        <v>37</v>
      </c>
      <c r="X492" t="s">
        <v>31</v>
      </c>
      <c r="AA492" t="s">
        <v>31</v>
      </c>
    </row>
    <row r="493" spans="1:27" x14ac:dyDescent="0.35">
      <c r="A493" t="s">
        <v>168</v>
      </c>
      <c r="C493" t="s">
        <v>343</v>
      </c>
      <c r="D493">
        <v>-108240</v>
      </c>
      <c r="E493" t="s">
        <v>169</v>
      </c>
      <c r="F493" t="s">
        <v>353</v>
      </c>
      <c r="G493" s="2">
        <v>46079</v>
      </c>
      <c r="H493" t="s">
        <v>31</v>
      </c>
      <c r="I493" t="s">
        <v>31</v>
      </c>
      <c r="J493">
        <v>10</v>
      </c>
      <c r="K493" t="s">
        <v>350</v>
      </c>
      <c r="L493" t="s">
        <v>31</v>
      </c>
      <c r="N493">
        <v>-6</v>
      </c>
      <c r="O493" t="s">
        <v>31</v>
      </c>
      <c r="P493" t="s">
        <v>172</v>
      </c>
      <c r="Q493" t="s">
        <v>34</v>
      </c>
      <c r="R493" t="s">
        <v>31</v>
      </c>
      <c r="S493" t="s">
        <v>31</v>
      </c>
      <c r="T493" t="s">
        <v>35</v>
      </c>
      <c r="U493" t="s">
        <v>35</v>
      </c>
      <c r="V493" t="s">
        <v>352</v>
      </c>
      <c r="W493" t="s">
        <v>37</v>
      </c>
      <c r="X493" t="s">
        <v>31</v>
      </c>
      <c r="AA493" t="s">
        <v>31</v>
      </c>
    </row>
    <row r="494" spans="1:27" x14ac:dyDescent="0.35">
      <c r="A494" t="s">
        <v>168</v>
      </c>
      <c r="C494" t="s">
        <v>91</v>
      </c>
      <c r="D494">
        <v>433500</v>
      </c>
      <c r="E494" t="s">
        <v>169</v>
      </c>
      <c r="F494" t="s">
        <v>353</v>
      </c>
      <c r="G494" s="2">
        <v>46079</v>
      </c>
      <c r="H494" t="s">
        <v>31</v>
      </c>
      <c r="I494" t="s">
        <v>31</v>
      </c>
      <c r="J494">
        <v>11</v>
      </c>
      <c r="K494" t="s">
        <v>350</v>
      </c>
      <c r="L494" t="s">
        <v>31</v>
      </c>
      <c r="N494">
        <v>51</v>
      </c>
      <c r="O494" t="s">
        <v>31</v>
      </c>
      <c r="P494" t="s">
        <v>172</v>
      </c>
      <c r="Q494" t="s">
        <v>34</v>
      </c>
      <c r="R494" t="s">
        <v>31</v>
      </c>
      <c r="S494" t="s">
        <v>31</v>
      </c>
      <c r="T494" t="s">
        <v>35</v>
      </c>
      <c r="U494" t="s">
        <v>35</v>
      </c>
      <c r="V494" t="s">
        <v>352</v>
      </c>
      <c r="W494" t="s">
        <v>37</v>
      </c>
      <c r="X494" t="s">
        <v>31</v>
      </c>
      <c r="AA494" t="s">
        <v>31</v>
      </c>
    </row>
    <row r="495" spans="1:27" x14ac:dyDescent="0.35">
      <c r="A495" t="s">
        <v>168</v>
      </c>
      <c r="C495" t="s">
        <v>91</v>
      </c>
      <c r="D495">
        <v>-433500</v>
      </c>
      <c r="E495" t="s">
        <v>169</v>
      </c>
      <c r="F495" t="s">
        <v>353</v>
      </c>
      <c r="G495" s="2">
        <v>46079</v>
      </c>
      <c r="H495" t="s">
        <v>31</v>
      </c>
      <c r="I495" t="s">
        <v>31</v>
      </c>
      <c r="J495">
        <v>12</v>
      </c>
      <c r="K495" t="s">
        <v>350</v>
      </c>
      <c r="L495" t="s">
        <v>31</v>
      </c>
      <c r="N495">
        <v>-51</v>
      </c>
      <c r="O495" t="s">
        <v>31</v>
      </c>
      <c r="P495" t="s">
        <v>172</v>
      </c>
      <c r="Q495" t="s">
        <v>34</v>
      </c>
      <c r="R495" t="s">
        <v>31</v>
      </c>
      <c r="S495" t="s">
        <v>31</v>
      </c>
      <c r="T495" t="s">
        <v>35</v>
      </c>
      <c r="U495" t="s">
        <v>35</v>
      </c>
      <c r="V495" t="s">
        <v>352</v>
      </c>
      <c r="W495" t="s">
        <v>37</v>
      </c>
      <c r="X495" t="s">
        <v>31</v>
      </c>
      <c r="AA495" t="s">
        <v>31</v>
      </c>
    </row>
    <row r="496" spans="1:27" x14ac:dyDescent="0.35">
      <c r="A496" t="s">
        <v>168</v>
      </c>
      <c r="C496" t="s">
        <v>344</v>
      </c>
      <c r="D496">
        <v>459800</v>
      </c>
      <c r="E496" t="s">
        <v>169</v>
      </c>
      <c r="F496" t="s">
        <v>353</v>
      </c>
      <c r="G496" s="2">
        <v>46079</v>
      </c>
      <c r="H496" t="s">
        <v>31</v>
      </c>
      <c r="I496" t="s">
        <v>31</v>
      </c>
      <c r="J496">
        <v>13</v>
      </c>
      <c r="K496" t="s">
        <v>350</v>
      </c>
      <c r="L496" t="s">
        <v>31</v>
      </c>
      <c r="N496">
        <v>19</v>
      </c>
      <c r="O496" t="s">
        <v>31</v>
      </c>
      <c r="P496" t="s">
        <v>172</v>
      </c>
      <c r="Q496" t="s">
        <v>34</v>
      </c>
      <c r="R496" t="s">
        <v>31</v>
      </c>
      <c r="S496" t="s">
        <v>31</v>
      </c>
      <c r="T496" t="s">
        <v>35</v>
      </c>
      <c r="U496" t="s">
        <v>35</v>
      </c>
      <c r="V496" t="s">
        <v>352</v>
      </c>
      <c r="W496" t="s">
        <v>37</v>
      </c>
      <c r="X496" t="s">
        <v>31</v>
      </c>
      <c r="AA496" t="s">
        <v>31</v>
      </c>
    </row>
    <row r="497" spans="1:27" x14ac:dyDescent="0.35">
      <c r="A497" t="s">
        <v>168</v>
      </c>
      <c r="C497" t="s">
        <v>344</v>
      </c>
      <c r="D497">
        <v>-459800</v>
      </c>
      <c r="E497" t="s">
        <v>169</v>
      </c>
      <c r="F497" t="s">
        <v>353</v>
      </c>
      <c r="G497" s="2">
        <v>46079</v>
      </c>
      <c r="H497" t="s">
        <v>31</v>
      </c>
      <c r="I497" t="s">
        <v>31</v>
      </c>
      <c r="J497">
        <v>14</v>
      </c>
      <c r="K497" t="s">
        <v>350</v>
      </c>
      <c r="L497" t="s">
        <v>31</v>
      </c>
      <c r="N497">
        <v>-19</v>
      </c>
      <c r="O497" t="s">
        <v>31</v>
      </c>
      <c r="P497" t="s">
        <v>172</v>
      </c>
      <c r="Q497" t="s">
        <v>34</v>
      </c>
      <c r="R497" t="s">
        <v>31</v>
      </c>
      <c r="S497" t="s">
        <v>31</v>
      </c>
      <c r="T497" t="s">
        <v>35</v>
      </c>
      <c r="U497" t="s">
        <v>35</v>
      </c>
      <c r="V497" t="s">
        <v>352</v>
      </c>
      <c r="W497" t="s">
        <v>37</v>
      </c>
      <c r="X497" t="s">
        <v>31</v>
      </c>
      <c r="AA497" t="s">
        <v>31</v>
      </c>
    </row>
    <row r="498" spans="1:27" x14ac:dyDescent="0.35">
      <c r="A498" t="s">
        <v>168</v>
      </c>
      <c r="C498" t="s">
        <v>345</v>
      </c>
      <c r="D498">
        <v>558000</v>
      </c>
      <c r="E498" t="s">
        <v>169</v>
      </c>
      <c r="F498" t="s">
        <v>353</v>
      </c>
      <c r="G498" s="2">
        <v>46079</v>
      </c>
      <c r="H498" t="s">
        <v>31</v>
      </c>
      <c r="I498" t="s">
        <v>31</v>
      </c>
      <c r="J498">
        <v>15</v>
      </c>
      <c r="K498" t="s">
        <v>350</v>
      </c>
      <c r="L498" t="s">
        <v>31</v>
      </c>
      <c r="N498">
        <v>20</v>
      </c>
      <c r="O498" t="s">
        <v>31</v>
      </c>
      <c r="P498" t="s">
        <v>172</v>
      </c>
      <c r="Q498" t="s">
        <v>34</v>
      </c>
      <c r="R498" t="s">
        <v>31</v>
      </c>
      <c r="S498" t="s">
        <v>31</v>
      </c>
      <c r="T498" t="s">
        <v>35</v>
      </c>
      <c r="U498" t="s">
        <v>35</v>
      </c>
      <c r="V498" t="s">
        <v>352</v>
      </c>
      <c r="W498" t="s">
        <v>37</v>
      </c>
      <c r="X498" t="s">
        <v>31</v>
      </c>
      <c r="AA498" t="s">
        <v>31</v>
      </c>
    </row>
    <row r="499" spans="1:27" x14ac:dyDescent="0.35">
      <c r="A499" t="s">
        <v>168</v>
      </c>
      <c r="C499" t="s">
        <v>345</v>
      </c>
      <c r="D499">
        <v>-558000</v>
      </c>
      <c r="E499" t="s">
        <v>169</v>
      </c>
      <c r="F499" t="s">
        <v>353</v>
      </c>
      <c r="G499" s="2">
        <v>46079</v>
      </c>
      <c r="H499" t="s">
        <v>31</v>
      </c>
      <c r="I499" t="s">
        <v>31</v>
      </c>
      <c r="J499">
        <v>16</v>
      </c>
      <c r="K499" t="s">
        <v>350</v>
      </c>
      <c r="L499" t="s">
        <v>31</v>
      </c>
      <c r="N499">
        <v>-20</v>
      </c>
      <c r="O499" t="s">
        <v>31</v>
      </c>
      <c r="P499" t="s">
        <v>172</v>
      </c>
      <c r="Q499" t="s">
        <v>34</v>
      </c>
      <c r="R499" t="s">
        <v>31</v>
      </c>
      <c r="S499" t="s">
        <v>31</v>
      </c>
      <c r="T499" t="s">
        <v>35</v>
      </c>
      <c r="U499" t="s">
        <v>35</v>
      </c>
      <c r="V499" t="s">
        <v>352</v>
      </c>
      <c r="W499" t="s">
        <v>37</v>
      </c>
      <c r="X499" t="s">
        <v>31</v>
      </c>
      <c r="AA499" t="s">
        <v>31</v>
      </c>
    </row>
    <row r="500" spans="1:27" x14ac:dyDescent="0.35">
      <c r="A500" t="s">
        <v>168</v>
      </c>
      <c r="C500" t="s">
        <v>346</v>
      </c>
      <c r="D500">
        <v>162000</v>
      </c>
      <c r="E500" t="s">
        <v>169</v>
      </c>
      <c r="F500" t="s">
        <v>353</v>
      </c>
      <c r="G500" s="2">
        <v>46079</v>
      </c>
      <c r="H500" t="s">
        <v>31</v>
      </c>
      <c r="I500" t="s">
        <v>31</v>
      </c>
      <c r="J500">
        <v>17</v>
      </c>
      <c r="K500" t="s">
        <v>350</v>
      </c>
      <c r="L500" t="s">
        <v>31</v>
      </c>
      <c r="N500">
        <v>6</v>
      </c>
      <c r="O500" t="s">
        <v>31</v>
      </c>
      <c r="P500" t="s">
        <v>172</v>
      </c>
      <c r="Q500" t="s">
        <v>34</v>
      </c>
      <c r="R500" t="s">
        <v>31</v>
      </c>
      <c r="S500" t="s">
        <v>31</v>
      </c>
      <c r="T500" t="s">
        <v>35</v>
      </c>
      <c r="U500" t="s">
        <v>35</v>
      </c>
      <c r="V500" t="s">
        <v>352</v>
      </c>
      <c r="W500" t="s">
        <v>37</v>
      </c>
      <c r="X500" t="s">
        <v>31</v>
      </c>
      <c r="AA500" t="s">
        <v>31</v>
      </c>
    </row>
    <row r="501" spans="1:27" x14ac:dyDescent="0.35">
      <c r="A501" t="s">
        <v>168</v>
      </c>
      <c r="C501" t="s">
        <v>346</v>
      </c>
      <c r="D501">
        <v>-162000</v>
      </c>
      <c r="E501" t="s">
        <v>169</v>
      </c>
      <c r="F501" t="s">
        <v>353</v>
      </c>
      <c r="G501" s="2">
        <v>46079</v>
      </c>
      <c r="H501" t="s">
        <v>31</v>
      </c>
      <c r="I501" t="s">
        <v>31</v>
      </c>
      <c r="J501">
        <v>18</v>
      </c>
      <c r="K501" t="s">
        <v>350</v>
      </c>
      <c r="L501" t="s">
        <v>31</v>
      </c>
      <c r="N501">
        <v>-6</v>
      </c>
      <c r="O501" t="s">
        <v>31</v>
      </c>
      <c r="P501" t="s">
        <v>172</v>
      </c>
      <c r="Q501" t="s">
        <v>34</v>
      </c>
      <c r="R501" t="s">
        <v>31</v>
      </c>
      <c r="S501" t="s">
        <v>31</v>
      </c>
      <c r="T501" t="s">
        <v>35</v>
      </c>
      <c r="U501" t="s">
        <v>35</v>
      </c>
      <c r="V501" t="s">
        <v>352</v>
      </c>
      <c r="W501" t="s">
        <v>37</v>
      </c>
      <c r="X501" t="s">
        <v>31</v>
      </c>
      <c r="AA501" t="s">
        <v>31</v>
      </c>
    </row>
    <row r="502" spans="1:27" x14ac:dyDescent="0.35">
      <c r="A502" t="s">
        <v>168</v>
      </c>
      <c r="C502" t="s">
        <v>347</v>
      </c>
      <c r="D502">
        <v>1755000</v>
      </c>
      <c r="E502" t="s">
        <v>169</v>
      </c>
      <c r="F502" t="s">
        <v>353</v>
      </c>
      <c r="G502" s="2">
        <v>46079</v>
      </c>
      <c r="H502" t="s">
        <v>31</v>
      </c>
      <c r="I502" t="s">
        <v>31</v>
      </c>
      <c r="J502">
        <v>19</v>
      </c>
      <c r="K502" t="s">
        <v>350</v>
      </c>
      <c r="L502" t="s">
        <v>31</v>
      </c>
      <c r="N502">
        <v>450</v>
      </c>
      <c r="O502" t="s">
        <v>31</v>
      </c>
      <c r="P502" t="s">
        <v>172</v>
      </c>
      <c r="Q502" t="s">
        <v>34</v>
      </c>
      <c r="R502" t="s">
        <v>31</v>
      </c>
      <c r="S502" t="s">
        <v>31</v>
      </c>
      <c r="T502" t="s">
        <v>35</v>
      </c>
      <c r="U502" t="s">
        <v>35</v>
      </c>
      <c r="V502" t="s">
        <v>352</v>
      </c>
      <c r="W502" t="s">
        <v>37</v>
      </c>
      <c r="X502" t="s">
        <v>31</v>
      </c>
      <c r="AA502" t="s">
        <v>31</v>
      </c>
    </row>
    <row r="503" spans="1:27" x14ac:dyDescent="0.35">
      <c r="A503" t="s">
        <v>168</v>
      </c>
      <c r="C503" t="s">
        <v>347</v>
      </c>
      <c r="D503">
        <v>-1755000</v>
      </c>
      <c r="E503" t="s">
        <v>169</v>
      </c>
      <c r="F503" t="s">
        <v>353</v>
      </c>
      <c r="G503" s="2">
        <v>46079</v>
      </c>
      <c r="H503" t="s">
        <v>31</v>
      </c>
      <c r="I503" t="s">
        <v>31</v>
      </c>
      <c r="J503">
        <v>20</v>
      </c>
      <c r="K503" t="s">
        <v>350</v>
      </c>
      <c r="L503" t="s">
        <v>31</v>
      </c>
      <c r="N503">
        <v>-450</v>
      </c>
      <c r="O503" t="s">
        <v>31</v>
      </c>
      <c r="P503" t="s">
        <v>172</v>
      </c>
      <c r="Q503" t="s">
        <v>34</v>
      </c>
      <c r="R503" t="s">
        <v>31</v>
      </c>
      <c r="S503" t="s">
        <v>31</v>
      </c>
      <c r="T503" t="s">
        <v>35</v>
      </c>
      <c r="U503" t="s">
        <v>35</v>
      </c>
      <c r="V503" t="s">
        <v>352</v>
      </c>
      <c r="W503" t="s">
        <v>37</v>
      </c>
      <c r="X503" t="s">
        <v>31</v>
      </c>
      <c r="AA503" t="s">
        <v>31</v>
      </c>
    </row>
    <row r="504" spans="1:27" x14ac:dyDescent="0.35">
      <c r="A504" t="s">
        <v>168</v>
      </c>
      <c r="C504" t="s">
        <v>49</v>
      </c>
      <c r="D504">
        <v>869229.2</v>
      </c>
      <c r="E504" t="s">
        <v>169</v>
      </c>
      <c r="F504" t="s">
        <v>353</v>
      </c>
      <c r="G504" s="2">
        <v>46079</v>
      </c>
      <c r="H504" t="s">
        <v>31</v>
      </c>
      <c r="I504" t="s">
        <v>31</v>
      </c>
      <c r="J504">
        <v>21</v>
      </c>
      <c r="K504" t="s">
        <v>350</v>
      </c>
      <c r="L504" t="s">
        <v>31</v>
      </c>
      <c r="N504">
        <v>10</v>
      </c>
      <c r="O504" t="s">
        <v>31</v>
      </c>
      <c r="P504" t="s">
        <v>172</v>
      </c>
      <c r="Q504" t="s">
        <v>34</v>
      </c>
      <c r="R504" t="s">
        <v>31</v>
      </c>
      <c r="S504" t="s">
        <v>31</v>
      </c>
      <c r="T504" t="s">
        <v>35</v>
      </c>
      <c r="U504" t="s">
        <v>35</v>
      </c>
      <c r="V504" t="s">
        <v>352</v>
      </c>
      <c r="W504" t="s">
        <v>37</v>
      </c>
      <c r="X504" t="s">
        <v>31</v>
      </c>
      <c r="AA504" t="s">
        <v>31</v>
      </c>
    </row>
    <row r="505" spans="1:27" x14ac:dyDescent="0.35">
      <c r="A505" t="s">
        <v>168</v>
      </c>
      <c r="C505" t="s">
        <v>49</v>
      </c>
      <c r="D505">
        <v>-869229.2</v>
      </c>
      <c r="E505" t="s">
        <v>169</v>
      </c>
      <c r="F505" t="s">
        <v>353</v>
      </c>
      <c r="G505" s="2">
        <v>46079</v>
      </c>
      <c r="H505" t="s">
        <v>31</v>
      </c>
      <c r="I505" t="s">
        <v>31</v>
      </c>
      <c r="J505">
        <v>22</v>
      </c>
      <c r="K505" t="s">
        <v>350</v>
      </c>
      <c r="L505" t="s">
        <v>31</v>
      </c>
      <c r="N505">
        <v>-10</v>
      </c>
      <c r="O505" t="s">
        <v>31</v>
      </c>
      <c r="P505" t="s">
        <v>172</v>
      </c>
      <c r="Q505" t="s">
        <v>34</v>
      </c>
      <c r="R505" t="s">
        <v>31</v>
      </c>
      <c r="S505" t="s">
        <v>31</v>
      </c>
      <c r="T505" t="s">
        <v>35</v>
      </c>
      <c r="U505" t="s">
        <v>35</v>
      </c>
      <c r="V505" t="s">
        <v>352</v>
      </c>
      <c r="W505" t="s">
        <v>37</v>
      </c>
      <c r="X505" t="s">
        <v>31</v>
      </c>
      <c r="AA505" t="s">
        <v>31</v>
      </c>
    </row>
    <row r="506" spans="1:27" x14ac:dyDescent="0.35">
      <c r="A506" t="s">
        <v>168</v>
      </c>
      <c r="C506" t="s">
        <v>348</v>
      </c>
      <c r="D506">
        <v>588000</v>
      </c>
      <c r="E506" t="s">
        <v>169</v>
      </c>
      <c r="F506" t="s">
        <v>353</v>
      </c>
      <c r="G506" s="2">
        <v>46079</v>
      </c>
      <c r="H506" t="s">
        <v>31</v>
      </c>
      <c r="I506" t="s">
        <v>31</v>
      </c>
      <c r="J506">
        <v>23</v>
      </c>
      <c r="K506" t="s">
        <v>350</v>
      </c>
      <c r="L506" t="s">
        <v>31</v>
      </c>
      <c r="N506">
        <v>21</v>
      </c>
      <c r="O506" t="s">
        <v>31</v>
      </c>
      <c r="P506" t="s">
        <v>172</v>
      </c>
      <c r="Q506" t="s">
        <v>34</v>
      </c>
      <c r="R506" t="s">
        <v>31</v>
      </c>
      <c r="S506" t="s">
        <v>31</v>
      </c>
      <c r="T506" t="s">
        <v>35</v>
      </c>
      <c r="U506" t="s">
        <v>35</v>
      </c>
      <c r="V506" t="s">
        <v>352</v>
      </c>
      <c r="W506" t="s">
        <v>37</v>
      </c>
      <c r="X506" t="s">
        <v>31</v>
      </c>
      <c r="AA506" t="s">
        <v>31</v>
      </c>
    </row>
    <row r="507" spans="1:27" x14ac:dyDescent="0.35">
      <c r="A507" t="s">
        <v>168</v>
      </c>
      <c r="C507" t="s">
        <v>348</v>
      </c>
      <c r="D507">
        <v>-588000</v>
      </c>
      <c r="E507" t="s">
        <v>169</v>
      </c>
      <c r="F507" t="s">
        <v>353</v>
      </c>
      <c r="G507" s="2">
        <v>46079</v>
      </c>
      <c r="H507" t="s">
        <v>31</v>
      </c>
      <c r="I507" t="s">
        <v>31</v>
      </c>
      <c r="J507">
        <v>24</v>
      </c>
      <c r="K507" t="s">
        <v>350</v>
      </c>
      <c r="L507" t="s">
        <v>31</v>
      </c>
      <c r="N507">
        <v>-21</v>
      </c>
      <c r="O507" t="s">
        <v>31</v>
      </c>
      <c r="P507" t="s">
        <v>172</v>
      </c>
      <c r="Q507" t="s">
        <v>34</v>
      </c>
      <c r="R507" t="s">
        <v>31</v>
      </c>
      <c r="S507" t="s">
        <v>31</v>
      </c>
      <c r="T507" t="s">
        <v>35</v>
      </c>
      <c r="U507" t="s">
        <v>35</v>
      </c>
      <c r="V507" t="s">
        <v>352</v>
      </c>
      <c r="W507" t="s">
        <v>37</v>
      </c>
      <c r="X507" t="s">
        <v>31</v>
      </c>
      <c r="AA507" t="s">
        <v>31</v>
      </c>
    </row>
    <row r="508" spans="1:27" x14ac:dyDescent="0.35">
      <c r="A508" t="s">
        <v>168</v>
      </c>
      <c r="C508" t="s">
        <v>348</v>
      </c>
      <c r="D508">
        <v>-2974330.32</v>
      </c>
      <c r="E508" t="s">
        <v>169</v>
      </c>
      <c r="F508" t="s">
        <v>354</v>
      </c>
      <c r="G508" s="2">
        <v>46079</v>
      </c>
      <c r="H508" t="s">
        <v>31</v>
      </c>
      <c r="I508" t="s">
        <v>31</v>
      </c>
      <c r="J508">
        <v>1</v>
      </c>
      <c r="K508" t="s">
        <v>338</v>
      </c>
      <c r="L508" t="s">
        <v>31</v>
      </c>
      <c r="N508">
        <v>-106</v>
      </c>
      <c r="O508" t="s">
        <v>31</v>
      </c>
      <c r="P508" t="s">
        <v>172</v>
      </c>
      <c r="Q508" t="s">
        <v>34</v>
      </c>
      <c r="R508" t="s">
        <v>31</v>
      </c>
      <c r="S508" t="s">
        <v>31</v>
      </c>
      <c r="T508" t="s">
        <v>35</v>
      </c>
      <c r="U508" t="s">
        <v>35</v>
      </c>
      <c r="V508" t="s">
        <v>355</v>
      </c>
      <c r="W508" t="s">
        <v>37</v>
      </c>
      <c r="X508" t="s">
        <v>31</v>
      </c>
      <c r="AA508" t="s">
        <v>31</v>
      </c>
    </row>
    <row r="509" spans="1:27" x14ac:dyDescent="0.35">
      <c r="A509" t="s">
        <v>168</v>
      </c>
      <c r="C509" t="s">
        <v>348</v>
      </c>
      <c r="D509">
        <v>2974330.32</v>
      </c>
      <c r="E509" t="s">
        <v>169</v>
      </c>
      <c r="F509" t="s">
        <v>354</v>
      </c>
      <c r="G509" s="2">
        <v>46079</v>
      </c>
      <c r="H509" t="s">
        <v>31</v>
      </c>
      <c r="I509" t="s">
        <v>31</v>
      </c>
      <c r="J509">
        <v>2</v>
      </c>
      <c r="K509" t="s">
        <v>338</v>
      </c>
      <c r="L509" t="s">
        <v>31</v>
      </c>
      <c r="N509">
        <v>106</v>
      </c>
      <c r="O509" t="s">
        <v>31</v>
      </c>
      <c r="P509" t="s">
        <v>172</v>
      </c>
      <c r="Q509" t="s">
        <v>34</v>
      </c>
      <c r="R509" t="s">
        <v>31</v>
      </c>
      <c r="S509" t="s">
        <v>31</v>
      </c>
      <c r="T509" t="s">
        <v>35</v>
      </c>
      <c r="U509" t="s">
        <v>35</v>
      </c>
      <c r="V509" t="s">
        <v>355</v>
      </c>
      <c r="W509" t="s">
        <v>37</v>
      </c>
      <c r="X509" t="s">
        <v>31</v>
      </c>
      <c r="AA509" t="s">
        <v>31</v>
      </c>
    </row>
    <row r="510" spans="1:27" x14ac:dyDescent="0.35">
      <c r="A510" t="s">
        <v>168</v>
      </c>
      <c r="C510" t="s">
        <v>49</v>
      </c>
      <c r="D510">
        <v>-7782452.0999999996</v>
      </c>
      <c r="E510" t="s">
        <v>169</v>
      </c>
      <c r="F510" t="s">
        <v>354</v>
      </c>
      <c r="G510" s="2">
        <v>46079</v>
      </c>
      <c r="H510" t="s">
        <v>31</v>
      </c>
      <c r="I510" t="s">
        <v>31</v>
      </c>
      <c r="J510">
        <v>3</v>
      </c>
      <c r="K510" t="s">
        <v>338</v>
      </c>
      <c r="L510" t="s">
        <v>31</v>
      </c>
      <c r="N510">
        <v>-90</v>
      </c>
      <c r="O510" t="s">
        <v>31</v>
      </c>
      <c r="P510" t="s">
        <v>172</v>
      </c>
      <c r="Q510" t="s">
        <v>34</v>
      </c>
      <c r="R510" t="s">
        <v>31</v>
      </c>
      <c r="S510" t="s">
        <v>31</v>
      </c>
      <c r="T510" t="s">
        <v>35</v>
      </c>
      <c r="U510" t="s">
        <v>35</v>
      </c>
      <c r="V510" t="s">
        <v>355</v>
      </c>
      <c r="W510" t="s">
        <v>37</v>
      </c>
      <c r="X510" t="s">
        <v>31</v>
      </c>
      <c r="AA510" t="s">
        <v>31</v>
      </c>
    </row>
    <row r="511" spans="1:27" x14ac:dyDescent="0.35">
      <c r="A511" t="s">
        <v>168</v>
      </c>
      <c r="C511" t="s">
        <v>49</v>
      </c>
      <c r="D511">
        <v>7782452.0999999996</v>
      </c>
      <c r="E511" t="s">
        <v>169</v>
      </c>
      <c r="F511" t="s">
        <v>354</v>
      </c>
      <c r="G511" s="2">
        <v>46079</v>
      </c>
      <c r="H511" t="s">
        <v>31</v>
      </c>
      <c r="I511" t="s">
        <v>31</v>
      </c>
      <c r="J511">
        <v>4</v>
      </c>
      <c r="K511" t="s">
        <v>338</v>
      </c>
      <c r="L511" t="s">
        <v>31</v>
      </c>
      <c r="N511">
        <v>90</v>
      </c>
      <c r="O511" t="s">
        <v>31</v>
      </c>
      <c r="P511" t="s">
        <v>172</v>
      </c>
      <c r="Q511" t="s">
        <v>34</v>
      </c>
      <c r="R511" t="s">
        <v>31</v>
      </c>
      <c r="S511" t="s">
        <v>31</v>
      </c>
      <c r="T511" t="s">
        <v>35</v>
      </c>
      <c r="U511" t="s">
        <v>35</v>
      </c>
      <c r="V511" t="s">
        <v>355</v>
      </c>
      <c r="W511" t="s">
        <v>37</v>
      </c>
      <c r="X511" t="s">
        <v>31</v>
      </c>
      <c r="AA511" t="s">
        <v>31</v>
      </c>
    </row>
    <row r="512" spans="1:27" x14ac:dyDescent="0.35">
      <c r="A512" t="s">
        <v>168</v>
      </c>
      <c r="C512" t="s">
        <v>347</v>
      </c>
      <c r="D512">
        <v>-2494064.1</v>
      </c>
      <c r="E512" t="s">
        <v>169</v>
      </c>
      <c r="F512" t="s">
        <v>354</v>
      </c>
      <c r="G512" s="2">
        <v>46079</v>
      </c>
      <c r="H512" t="s">
        <v>31</v>
      </c>
      <c r="I512" t="s">
        <v>31</v>
      </c>
      <c r="J512">
        <v>5</v>
      </c>
      <c r="K512" t="s">
        <v>338</v>
      </c>
      <c r="L512" t="s">
        <v>31</v>
      </c>
      <c r="N512">
        <v>-635</v>
      </c>
      <c r="O512" t="s">
        <v>31</v>
      </c>
      <c r="P512" t="s">
        <v>172</v>
      </c>
      <c r="Q512" t="s">
        <v>34</v>
      </c>
      <c r="R512" t="s">
        <v>31</v>
      </c>
      <c r="S512" t="s">
        <v>31</v>
      </c>
      <c r="T512" t="s">
        <v>35</v>
      </c>
      <c r="U512" t="s">
        <v>35</v>
      </c>
      <c r="V512" t="s">
        <v>355</v>
      </c>
      <c r="W512" t="s">
        <v>37</v>
      </c>
      <c r="X512" t="s">
        <v>31</v>
      </c>
      <c r="AA512" t="s">
        <v>31</v>
      </c>
    </row>
    <row r="513" spans="1:27" x14ac:dyDescent="0.35">
      <c r="A513" t="s">
        <v>168</v>
      </c>
      <c r="C513" t="s">
        <v>347</v>
      </c>
      <c r="D513">
        <v>2494064.1</v>
      </c>
      <c r="E513" t="s">
        <v>169</v>
      </c>
      <c r="F513" t="s">
        <v>354</v>
      </c>
      <c r="G513" s="2">
        <v>46079</v>
      </c>
      <c r="H513" t="s">
        <v>31</v>
      </c>
      <c r="I513" t="s">
        <v>31</v>
      </c>
      <c r="J513">
        <v>6</v>
      </c>
      <c r="K513" t="s">
        <v>338</v>
      </c>
      <c r="L513" t="s">
        <v>31</v>
      </c>
      <c r="N513">
        <v>635</v>
      </c>
      <c r="O513" t="s">
        <v>31</v>
      </c>
      <c r="P513" t="s">
        <v>172</v>
      </c>
      <c r="Q513" t="s">
        <v>34</v>
      </c>
      <c r="R513" t="s">
        <v>31</v>
      </c>
      <c r="S513" t="s">
        <v>31</v>
      </c>
      <c r="T513" t="s">
        <v>35</v>
      </c>
      <c r="U513" t="s">
        <v>35</v>
      </c>
      <c r="V513" t="s">
        <v>355</v>
      </c>
      <c r="W513" t="s">
        <v>37</v>
      </c>
      <c r="X513" t="s">
        <v>31</v>
      </c>
      <c r="AA513" t="s">
        <v>31</v>
      </c>
    </row>
    <row r="514" spans="1:27" x14ac:dyDescent="0.35">
      <c r="A514" t="s">
        <v>168</v>
      </c>
      <c r="C514" t="s">
        <v>347</v>
      </c>
      <c r="D514">
        <v>-2219127.9</v>
      </c>
      <c r="E514" t="s">
        <v>169</v>
      </c>
      <c r="F514" t="s">
        <v>354</v>
      </c>
      <c r="G514" s="2">
        <v>46079</v>
      </c>
      <c r="H514" t="s">
        <v>31</v>
      </c>
      <c r="I514" t="s">
        <v>31</v>
      </c>
      <c r="J514">
        <v>7</v>
      </c>
      <c r="K514" t="s">
        <v>338</v>
      </c>
      <c r="L514" t="s">
        <v>31</v>
      </c>
      <c r="N514">
        <v>-565</v>
      </c>
      <c r="O514" t="s">
        <v>31</v>
      </c>
      <c r="P514" t="s">
        <v>172</v>
      </c>
      <c r="Q514" t="s">
        <v>34</v>
      </c>
      <c r="R514" t="s">
        <v>31</v>
      </c>
      <c r="S514" t="s">
        <v>31</v>
      </c>
      <c r="T514" t="s">
        <v>35</v>
      </c>
      <c r="U514" t="s">
        <v>35</v>
      </c>
      <c r="V514" t="s">
        <v>355</v>
      </c>
      <c r="W514" t="s">
        <v>37</v>
      </c>
      <c r="X514" t="s">
        <v>31</v>
      </c>
      <c r="AA514" t="s">
        <v>31</v>
      </c>
    </row>
    <row r="515" spans="1:27" x14ac:dyDescent="0.35">
      <c r="A515" t="s">
        <v>168</v>
      </c>
      <c r="C515" t="s">
        <v>347</v>
      </c>
      <c r="D515">
        <v>2219127.9</v>
      </c>
      <c r="E515" t="s">
        <v>169</v>
      </c>
      <c r="F515" t="s">
        <v>354</v>
      </c>
      <c r="G515" s="2">
        <v>46079</v>
      </c>
      <c r="H515" t="s">
        <v>31</v>
      </c>
      <c r="I515" t="s">
        <v>31</v>
      </c>
      <c r="J515">
        <v>8</v>
      </c>
      <c r="K515" t="s">
        <v>338</v>
      </c>
      <c r="L515" t="s">
        <v>31</v>
      </c>
      <c r="N515">
        <v>565</v>
      </c>
      <c r="O515" t="s">
        <v>31</v>
      </c>
      <c r="P515" t="s">
        <v>172</v>
      </c>
      <c r="Q515" t="s">
        <v>34</v>
      </c>
      <c r="R515" t="s">
        <v>31</v>
      </c>
      <c r="S515" t="s">
        <v>31</v>
      </c>
      <c r="T515" t="s">
        <v>35</v>
      </c>
      <c r="U515" t="s">
        <v>35</v>
      </c>
      <c r="V515" t="s">
        <v>355</v>
      </c>
      <c r="W515" t="s">
        <v>37</v>
      </c>
      <c r="X515" t="s">
        <v>31</v>
      </c>
      <c r="AA515" t="s">
        <v>31</v>
      </c>
    </row>
    <row r="516" spans="1:27" x14ac:dyDescent="0.35">
      <c r="A516" t="s">
        <v>168</v>
      </c>
      <c r="C516" t="s">
        <v>346</v>
      </c>
      <c r="D516">
        <v>-810000</v>
      </c>
      <c r="E516" t="s">
        <v>169</v>
      </c>
      <c r="F516" t="s">
        <v>354</v>
      </c>
      <c r="G516" s="2">
        <v>46079</v>
      </c>
      <c r="H516" t="s">
        <v>31</v>
      </c>
      <c r="I516" t="s">
        <v>31</v>
      </c>
      <c r="J516">
        <v>9</v>
      </c>
      <c r="K516" t="s">
        <v>338</v>
      </c>
      <c r="L516" t="s">
        <v>31</v>
      </c>
      <c r="N516">
        <v>-30</v>
      </c>
      <c r="O516" t="s">
        <v>31</v>
      </c>
      <c r="P516" t="s">
        <v>172</v>
      </c>
      <c r="Q516" t="s">
        <v>34</v>
      </c>
      <c r="R516" t="s">
        <v>31</v>
      </c>
      <c r="S516" t="s">
        <v>31</v>
      </c>
      <c r="T516" t="s">
        <v>35</v>
      </c>
      <c r="U516" t="s">
        <v>35</v>
      </c>
      <c r="V516" t="s">
        <v>355</v>
      </c>
      <c r="W516" t="s">
        <v>37</v>
      </c>
      <c r="X516" t="s">
        <v>31</v>
      </c>
      <c r="AA516" t="s">
        <v>31</v>
      </c>
    </row>
    <row r="517" spans="1:27" x14ac:dyDescent="0.35">
      <c r="A517" t="s">
        <v>168</v>
      </c>
      <c r="C517" t="s">
        <v>346</v>
      </c>
      <c r="D517">
        <v>810000</v>
      </c>
      <c r="E517" t="s">
        <v>169</v>
      </c>
      <c r="F517" t="s">
        <v>354</v>
      </c>
      <c r="G517" s="2">
        <v>46079</v>
      </c>
      <c r="H517" t="s">
        <v>31</v>
      </c>
      <c r="I517" t="s">
        <v>31</v>
      </c>
      <c r="J517">
        <v>10</v>
      </c>
      <c r="K517" t="s">
        <v>338</v>
      </c>
      <c r="L517" t="s">
        <v>31</v>
      </c>
      <c r="N517">
        <v>30</v>
      </c>
      <c r="O517" t="s">
        <v>31</v>
      </c>
      <c r="P517" t="s">
        <v>172</v>
      </c>
      <c r="Q517" t="s">
        <v>34</v>
      </c>
      <c r="R517" t="s">
        <v>31</v>
      </c>
      <c r="S517" t="s">
        <v>31</v>
      </c>
      <c r="T517" t="s">
        <v>35</v>
      </c>
      <c r="U517" t="s">
        <v>35</v>
      </c>
      <c r="V517" t="s">
        <v>355</v>
      </c>
      <c r="W517" t="s">
        <v>37</v>
      </c>
      <c r="X517" t="s">
        <v>31</v>
      </c>
      <c r="AA517" t="s">
        <v>31</v>
      </c>
    </row>
    <row r="518" spans="1:27" x14ac:dyDescent="0.35">
      <c r="A518" t="s">
        <v>168</v>
      </c>
      <c r="C518" t="s">
        <v>345</v>
      </c>
      <c r="D518">
        <v>-3348000</v>
      </c>
      <c r="E518" t="s">
        <v>169</v>
      </c>
      <c r="F518" t="s">
        <v>354</v>
      </c>
      <c r="G518" s="2">
        <v>46079</v>
      </c>
      <c r="H518" t="s">
        <v>31</v>
      </c>
      <c r="I518" t="s">
        <v>31</v>
      </c>
      <c r="J518">
        <v>11</v>
      </c>
      <c r="K518" t="s">
        <v>338</v>
      </c>
      <c r="L518" t="s">
        <v>31</v>
      </c>
      <c r="N518">
        <v>-120</v>
      </c>
      <c r="O518" t="s">
        <v>31</v>
      </c>
      <c r="P518" t="s">
        <v>172</v>
      </c>
      <c r="Q518" t="s">
        <v>34</v>
      </c>
      <c r="R518" t="s">
        <v>31</v>
      </c>
      <c r="S518" t="s">
        <v>31</v>
      </c>
      <c r="T518" t="s">
        <v>35</v>
      </c>
      <c r="U518" t="s">
        <v>35</v>
      </c>
      <c r="V518" t="s">
        <v>355</v>
      </c>
      <c r="W518" t="s">
        <v>37</v>
      </c>
      <c r="X518" t="s">
        <v>31</v>
      </c>
      <c r="AA518" t="s">
        <v>31</v>
      </c>
    </row>
    <row r="519" spans="1:27" x14ac:dyDescent="0.35">
      <c r="A519" t="s">
        <v>168</v>
      </c>
      <c r="C519" t="s">
        <v>345</v>
      </c>
      <c r="D519">
        <v>3348000</v>
      </c>
      <c r="E519" t="s">
        <v>169</v>
      </c>
      <c r="F519" t="s">
        <v>354</v>
      </c>
      <c r="G519" s="2">
        <v>46079</v>
      </c>
      <c r="H519" t="s">
        <v>31</v>
      </c>
      <c r="I519" t="s">
        <v>31</v>
      </c>
      <c r="J519">
        <v>12</v>
      </c>
      <c r="K519" t="s">
        <v>338</v>
      </c>
      <c r="L519" t="s">
        <v>31</v>
      </c>
      <c r="N519">
        <v>120</v>
      </c>
      <c r="O519" t="s">
        <v>31</v>
      </c>
      <c r="P519" t="s">
        <v>172</v>
      </c>
      <c r="Q519" t="s">
        <v>34</v>
      </c>
      <c r="R519" t="s">
        <v>31</v>
      </c>
      <c r="S519" t="s">
        <v>31</v>
      </c>
      <c r="T519" t="s">
        <v>35</v>
      </c>
      <c r="U519" t="s">
        <v>35</v>
      </c>
      <c r="V519" t="s">
        <v>355</v>
      </c>
      <c r="W519" t="s">
        <v>37</v>
      </c>
      <c r="X519" t="s">
        <v>31</v>
      </c>
      <c r="AA519" t="s">
        <v>31</v>
      </c>
    </row>
    <row r="520" spans="1:27" x14ac:dyDescent="0.35">
      <c r="A520" t="s">
        <v>168</v>
      </c>
      <c r="C520" t="s">
        <v>344</v>
      </c>
      <c r="D520">
        <v>-2463399.96</v>
      </c>
      <c r="E520" t="s">
        <v>169</v>
      </c>
      <c r="F520" t="s">
        <v>354</v>
      </c>
      <c r="G520" s="2">
        <v>46079</v>
      </c>
      <c r="H520" t="s">
        <v>31</v>
      </c>
      <c r="I520" t="s">
        <v>31</v>
      </c>
      <c r="J520">
        <v>13</v>
      </c>
      <c r="K520" t="s">
        <v>338</v>
      </c>
      <c r="L520" t="s">
        <v>31</v>
      </c>
      <c r="N520">
        <v>-102</v>
      </c>
      <c r="O520" t="s">
        <v>31</v>
      </c>
      <c r="P520" t="s">
        <v>172</v>
      </c>
      <c r="Q520" t="s">
        <v>34</v>
      </c>
      <c r="R520" t="s">
        <v>31</v>
      </c>
      <c r="S520" t="s">
        <v>31</v>
      </c>
      <c r="T520" t="s">
        <v>35</v>
      </c>
      <c r="U520" t="s">
        <v>35</v>
      </c>
      <c r="V520" t="s">
        <v>355</v>
      </c>
      <c r="W520" t="s">
        <v>37</v>
      </c>
      <c r="X520" t="s">
        <v>31</v>
      </c>
      <c r="AA520" t="s">
        <v>31</v>
      </c>
    </row>
    <row r="521" spans="1:27" x14ac:dyDescent="0.35">
      <c r="A521" t="s">
        <v>168</v>
      </c>
      <c r="C521" t="s">
        <v>344</v>
      </c>
      <c r="D521">
        <v>2463399.96</v>
      </c>
      <c r="E521" t="s">
        <v>169</v>
      </c>
      <c r="F521" t="s">
        <v>354</v>
      </c>
      <c r="G521" s="2">
        <v>46079</v>
      </c>
      <c r="H521" t="s">
        <v>31</v>
      </c>
      <c r="I521" t="s">
        <v>31</v>
      </c>
      <c r="J521">
        <v>14</v>
      </c>
      <c r="K521" t="s">
        <v>338</v>
      </c>
      <c r="L521" t="s">
        <v>31</v>
      </c>
      <c r="N521">
        <v>102</v>
      </c>
      <c r="O521" t="s">
        <v>31</v>
      </c>
      <c r="P521" t="s">
        <v>172</v>
      </c>
      <c r="Q521" t="s">
        <v>34</v>
      </c>
      <c r="R521" t="s">
        <v>31</v>
      </c>
      <c r="S521" t="s">
        <v>31</v>
      </c>
      <c r="T521" t="s">
        <v>35</v>
      </c>
      <c r="U521" t="s">
        <v>35</v>
      </c>
      <c r="V521" t="s">
        <v>355</v>
      </c>
      <c r="W521" t="s">
        <v>37</v>
      </c>
      <c r="X521" t="s">
        <v>31</v>
      </c>
      <c r="AA521" t="s">
        <v>31</v>
      </c>
    </row>
    <row r="522" spans="1:27" x14ac:dyDescent="0.35">
      <c r="A522" t="s">
        <v>168</v>
      </c>
      <c r="C522" t="s">
        <v>91</v>
      </c>
      <c r="D522">
        <v>-2184500</v>
      </c>
      <c r="E522" t="s">
        <v>169</v>
      </c>
      <c r="F522" t="s">
        <v>354</v>
      </c>
      <c r="G522" s="2">
        <v>46079</v>
      </c>
      <c r="H522" t="s">
        <v>31</v>
      </c>
      <c r="I522" t="s">
        <v>31</v>
      </c>
      <c r="J522">
        <v>15</v>
      </c>
      <c r="K522" t="s">
        <v>338</v>
      </c>
      <c r="L522" t="s">
        <v>31</v>
      </c>
      <c r="N522">
        <v>-257</v>
      </c>
      <c r="O522" t="s">
        <v>31</v>
      </c>
      <c r="P522" t="s">
        <v>172</v>
      </c>
      <c r="Q522" t="s">
        <v>34</v>
      </c>
      <c r="R522" t="s">
        <v>31</v>
      </c>
      <c r="S522" t="s">
        <v>31</v>
      </c>
      <c r="T522" t="s">
        <v>35</v>
      </c>
      <c r="U522" t="s">
        <v>35</v>
      </c>
      <c r="V522" t="s">
        <v>355</v>
      </c>
      <c r="W522" t="s">
        <v>37</v>
      </c>
      <c r="X522" t="s">
        <v>31</v>
      </c>
      <c r="AA522" t="s">
        <v>31</v>
      </c>
    </row>
    <row r="523" spans="1:27" x14ac:dyDescent="0.35">
      <c r="A523" t="s">
        <v>168</v>
      </c>
      <c r="C523" t="s">
        <v>91</v>
      </c>
      <c r="D523">
        <v>2184500</v>
      </c>
      <c r="E523" t="s">
        <v>169</v>
      </c>
      <c r="F523" t="s">
        <v>354</v>
      </c>
      <c r="G523" s="2">
        <v>46079</v>
      </c>
      <c r="H523" t="s">
        <v>31</v>
      </c>
      <c r="I523" t="s">
        <v>31</v>
      </c>
      <c r="J523">
        <v>16</v>
      </c>
      <c r="K523" t="s">
        <v>338</v>
      </c>
      <c r="L523" t="s">
        <v>31</v>
      </c>
      <c r="N523">
        <v>257</v>
      </c>
      <c r="O523" t="s">
        <v>31</v>
      </c>
      <c r="P523" t="s">
        <v>172</v>
      </c>
      <c r="Q523" t="s">
        <v>34</v>
      </c>
      <c r="R523" t="s">
        <v>31</v>
      </c>
      <c r="S523" t="s">
        <v>31</v>
      </c>
      <c r="T523" t="s">
        <v>35</v>
      </c>
      <c r="U523" t="s">
        <v>35</v>
      </c>
      <c r="V523" t="s">
        <v>355</v>
      </c>
      <c r="W523" t="s">
        <v>37</v>
      </c>
      <c r="X523" t="s">
        <v>31</v>
      </c>
      <c r="AA523" t="s">
        <v>31</v>
      </c>
    </row>
    <row r="524" spans="1:27" x14ac:dyDescent="0.35">
      <c r="A524" t="s">
        <v>168</v>
      </c>
      <c r="C524" t="s">
        <v>343</v>
      </c>
      <c r="D524">
        <v>-627481.22</v>
      </c>
      <c r="E524" t="s">
        <v>169</v>
      </c>
      <c r="F524" t="s">
        <v>354</v>
      </c>
      <c r="G524" s="2">
        <v>46079</v>
      </c>
      <c r="H524" t="s">
        <v>31</v>
      </c>
      <c r="I524" t="s">
        <v>31</v>
      </c>
      <c r="J524">
        <v>17</v>
      </c>
      <c r="K524" t="s">
        <v>338</v>
      </c>
      <c r="L524" t="s">
        <v>31</v>
      </c>
      <c r="N524">
        <v>-34</v>
      </c>
      <c r="O524" t="s">
        <v>31</v>
      </c>
      <c r="P524" t="s">
        <v>172</v>
      </c>
      <c r="Q524" t="s">
        <v>34</v>
      </c>
      <c r="R524" t="s">
        <v>31</v>
      </c>
      <c r="S524" t="s">
        <v>31</v>
      </c>
      <c r="T524" t="s">
        <v>35</v>
      </c>
      <c r="U524" t="s">
        <v>35</v>
      </c>
      <c r="V524" t="s">
        <v>355</v>
      </c>
      <c r="W524" t="s">
        <v>37</v>
      </c>
      <c r="X524" t="s">
        <v>31</v>
      </c>
      <c r="AA524" t="s">
        <v>31</v>
      </c>
    </row>
    <row r="525" spans="1:27" x14ac:dyDescent="0.35">
      <c r="A525" t="s">
        <v>168</v>
      </c>
      <c r="C525" t="s">
        <v>343</v>
      </c>
      <c r="D525">
        <v>627481.22</v>
      </c>
      <c r="E525" t="s">
        <v>169</v>
      </c>
      <c r="F525" t="s">
        <v>354</v>
      </c>
      <c r="G525" s="2">
        <v>46079</v>
      </c>
      <c r="H525" t="s">
        <v>31</v>
      </c>
      <c r="I525" t="s">
        <v>31</v>
      </c>
      <c r="J525">
        <v>18</v>
      </c>
      <c r="K525" t="s">
        <v>338</v>
      </c>
      <c r="L525" t="s">
        <v>31</v>
      </c>
      <c r="N525">
        <v>34</v>
      </c>
      <c r="O525" t="s">
        <v>31</v>
      </c>
      <c r="P525" t="s">
        <v>172</v>
      </c>
      <c r="Q525" t="s">
        <v>34</v>
      </c>
      <c r="R525" t="s">
        <v>31</v>
      </c>
      <c r="S525" t="s">
        <v>31</v>
      </c>
      <c r="T525" t="s">
        <v>35</v>
      </c>
      <c r="U525" t="s">
        <v>35</v>
      </c>
      <c r="V525" t="s">
        <v>355</v>
      </c>
      <c r="W525" t="s">
        <v>37</v>
      </c>
      <c r="X525" t="s">
        <v>31</v>
      </c>
      <c r="AA525" t="s">
        <v>31</v>
      </c>
    </row>
    <row r="526" spans="1:27" x14ac:dyDescent="0.35">
      <c r="A526" t="s">
        <v>168</v>
      </c>
      <c r="C526" t="s">
        <v>95</v>
      </c>
      <c r="D526">
        <v>-323516.46000000002</v>
      </c>
      <c r="E526" t="s">
        <v>169</v>
      </c>
      <c r="F526" t="s">
        <v>354</v>
      </c>
      <c r="G526" s="2">
        <v>46079</v>
      </c>
      <c r="H526" t="s">
        <v>31</v>
      </c>
      <c r="I526" t="s">
        <v>31</v>
      </c>
      <c r="J526">
        <v>19</v>
      </c>
      <c r="K526" t="s">
        <v>338</v>
      </c>
      <c r="L526" t="s">
        <v>31</v>
      </c>
      <c r="N526">
        <v>-17</v>
      </c>
      <c r="O526" t="s">
        <v>31</v>
      </c>
      <c r="P526" t="s">
        <v>172</v>
      </c>
      <c r="Q526" t="s">
        <v>34</v>
      </c>
      <c r="R526" t="s">
        <v>31</v>
      </c>
      <c r="S526" t="s">
        <v>31</v>
      </c>
      <c r="T526" t="s">
        <v>35</v>
      </c>
      <c r="U526" t="s">
        <v>35</v>
      </c>
      <c r="V526" t="s">
        <v>355</v>
      </c>
      <c r="W526" t="s">
        <v>37</v>
      </c>
      <c r="X526" t="s">
        <v>31</v>
      </c>
      <c r="AA526" t="s">
        <v>31</v>
      </c>
    </row>
    <row r="527" spans="1:27" x14ac:dyDescent="0.35">
      <c r="A527" t="s">
        <v>168</v>
      </c>
      <c r="C527" t="s">
        <v>95</v>
      </c>
      <c r="D527">
        <v>323516.46000000002</v>
      </c>
      <c r="E527" t="s">
        <v>169</v>
      </c>
      <c r="F527" t="s">
        <v>354</v>
      </c>
      <c r="G527" s="2">
        <v>46079</v>
      </c>
      <c r="H527" t="s">
        <v>31</v>
      </c>
      <c r="I527" t="s">
        <v>31</v>
      </c>
      <c r="J527">
        <v>20</v>
      </c>
      <c r="K527" t="s">
        <v>338</v>
      </c>
      <c r="L527" t="s">
        <v>31</v>
      </c>
      <c r="N527">
        <v>17</v>
      </c>
      <c r="O527" t="s">
        <v>31</v>
      </c>
      <c r="P527" t="s">
        <v>172</v>
      </c>
      <c r="Q527" t="s">
        <v>34</v>
      </c>
      <c r="R527" t="s">
        <v>31</v>
      </c>
      <c r="S527" t="s">
        <v>31</v>
      </c>
      <c r="T527" t="s">
        <v>35</v>
      </c>
      <c r="U527" t="s">
        <v>35</v>
      </c>
      <c r="V527" t="s">
        <v>355</v>
      </c>
      <c r="W527" t="s">
        <v>37</v>
      </c>
      <c r="X527" t="s">
        <v>31</v>
      </c>
      <c r="AA527" t="s">
        <v>31</v>
      </c>
    </row>
    <row r="528" spans="1:27" x14ac:dyDescent="0.35">
      <c r="A528" t="s">
        <v>168</v>
      </c>
      <c r="C528" t="s">
        <v>102</v>
      </c>
      <c r="D528">
        <v>-630251.64</v>
      </c>
      <c r="E528" t="s">
        <v>169</v>
      </c>
      <c r="F528" t="s">
        <v>354</v>
      </c>
      <c r="G528" s="2">
        <v>46079</v>
      </c>
      <c r="H528" t="s">
        <v>31</v>
      </c>
      <c r="I528" t="s">
        <v>31</v>
      </c>
      <c r="J528">
        <v>21</v>
      </c>
      <c r="K528" t="s">
        <v>338</v>
      </c>
      <c r="L528" t="s">
        <v>31</v>
      </c>
      <c r="N528">
        <v>-36</v>
      </c>
      <c r="O528" t="s">
        <v>31</v>
      </c>
      <c r="P528" t="s">
        <v>172</v>
      </c>
      <c r="Q528" t="s">
        <v>34</v>
      </c>
      <c r="R528" t="s">
        <v>31</v>
      </c>
      <c r="S528" t="s">
        <v>31</v>
      </c>
      <c r="T528" t="s">
        <v>35</v>
      </c>
      <c r="U528" t="s">
        <v>35</v>
      </c>
      <c r="V528" t="s">
        <v>355</v>
      </c>
      <c r="W528" t="s">
        <v>37</v>
      </c>
      <c r="X528" t="s">
        <v>31</v>
      </c>
      <c r="AA528" t="s">
        <v>31</v>
      </c>
    </row>
    <row r="529" spans="1:27" x14ac:dyDescent="0.35">
      <c r="A529" t="s">
        <v>168</v>
      </c>
      <c r="C529" t="s">
        <v>102</v>
      </c>
      <c r="D529">
        <v>630251.64</v>
      </c>
      <c r="E529" t="s">
        <v>169</v>
      </c>
      <c r="F529" t="s">
        <v>354</v>
      </c>
      <c r="G529" s="2">
        <v>46079</v>
      </c>
      <c r="H529" t="s">
        <v>31</v>
      </c>
      <c r="I529" t="s">
        <v>31</v>
      </c>
      <c r="J529">
        <v>22</v>
      </c>
      <c r="K529" t="s">
        <v>338</v>
      </c>
      <c r="L529" t="s">
        <v>31</v>
      </c>
      <c r="N529">
        <v>36</v>
      </c>
      <c r="O529" t="s">
        <v>31</v>
      </c>
      <c r="P529" t="s">
        <v>172</v>
      </c>
      <c r="Q529" t="s">
        <v>34</v>
      </c>
      <c r="R529" t="s">
        <v>31</v>
      </c>
      <c r="S529" t="s">
        <v>31</v>
      </c>
      <c r="T529" t="s">
        <v>35</v>
      </c>
      <c r="U529" t="s">
        <v>35</v>
      </c>
      <c r="V529" t="s">
        <v>355</v>
      </c>
      <c r="W529" t="s">
        <v>37</v>
      </c>
      <c r="X529" t="s">
        <v>31</v>
      </c>
      <c r="AA529" t="s">
        <v>31</v>
      </c>
    </row>
    <row r="530" spans="1:27" x14ac:dyDescent="0.35">
      <c r="A530" t="s">
        <v>168</v>
      </c>
      <c r="C530" t="s">
        <v>342</v>
      </c>
      <c r="D530">
        <v>-4336900</v>
      </c>
      <c r="E530" t="s">
        <v>169</v>
      </c>
      <c r="F530" t="s">
        <v>354</v>
      </c>
      <c r="G530" s="2">
        <v>46079</v>
      </c>
      <c r="H530" t="s">
        <v>31</v>
      </c>
      <c r="I530" t="s">
        <v>31</v>
      </c>
      <c r="J530">
        <v>23</v>
      </c>
      <c r="K530" t="s">
        <v>338</v>
      </c>
      <c r="L530" t="s">
        <v>31</v>
      </c>
      <c r="N530">
        <v>-31</v>
      </c>
      <c r="O530" t="s">
        <v>31</v>
      </c>
      <c r="P530" t="s">
        <v>172</v>
      </c>
      <c r="Q530" t="s">
        <v>34</v>
      </c>
      <c r="R530" t="s">
        <v>31</v>
      </c>
      <c r="S530" t="s">
        <v>31</v>
      </c>
      <c r="T530" t="s">
        <v>35</v>
      </c>
      <c r="U530" t="s">
        <v>35</v>
      </c>
      <c r="V530" t="s">
        <v>355</v>
      </c>
      <c r="W530" t="s">
        <v>37</v>
      </c>
      <c r="X530" t="s">
        <v>31</v>
      </c>
      <c r="AA530" t="s">
        <v>31</v>
      </c>
    </row>
    <row r="531" spans="1:27" x14ac:dyDescent="0.35">
      <c r="A531" t="s">
        <v>168</v>
      </c>
      <c r="C531" t="s">
        <v>342</v>
      </c>
      <c r="D531">
        <v>4336900</v>
      </c>
      <c r="E531" t="s">
        <v>169</v>
      </c>
      <c r="F531" t="s">
        <v>354</v>
      </c>
      <c r="G531" s="2">
        <v>46079</v>
      </c>
      <c r="H531" t="s">
        <v>31</v>
      </c>
      <c r="I531" t="s">
        <v>31</v>
      </c>
      <c r="J531">
        <v>24</v>
      </c>
      <c r="K531" t="s">
        <v>338</v>
      </c>
      <c r="L531" t="s">
        <v>31</v>
      </c>
      <c r="N531">
        <v>31</v>
      </c>
      <c r="O531" t="s">
        <v>31</v>
      </c>
      <c r="P531" t="s">
        <v>172</v>
      </c>
      <c r="Q531" t="s">
        <v>34</v>
      </c>
      <c r="R531" t="s">
        <v>31</v>
      </c>
      <c r="S531" t="s">
        <v>31</v>
      </c>
      <c r="T531" t="s">
        <v>35</v>
      </c>
      <c r="U531" t="s">
        <v>35</v>
      </c>
      <c r="V531" t="s">
        <v>355</v>
      </c>
      <c r="W531" t="s">
        <v>37</v>
      </c>
      <c r="X531" t="s">
        <v>31</v>
      </c>
      <c r="AA531" t="s">
        <v>31</v>
      </c>
    </row>
    <row r="532" spans="1:27" x14ac:dyDescent="0.35">
      <c r="A532" t="s">
        <v>168</v>
      </c>
      <c r="C532" t="s">
        <v>341</v>
      </c>
      <c r="D532">
        <v>-1365000</v>
      </c>
      <c r="E532" t="s">
        <v>169</v>
      </c>
      <c r="F532" t="s">
        <v>354</v>
      </c>
      <c r="G532" s="2">
        <v>46079</v>
      </c>
      <c r="H532" t="s">
        <v>31</v>
      </c>
      <c r="I532" t="s">
        <v>31</v>
      </c>
      <c r="J532">
        <v>25</v>
      </c>
      <c r="K532" t="s">
        <v>338</v>
      </c>
      <c r="L532" t="s">
        <v>31</v>
      </c>
      <c r="N532">
        <v>-20</v>
      </c>
      <c r="O532" t="s">
        <v>31</v>
      </c>
      <c r="P532" t="s">
        <v>172</v>
      </c>
      <c r="Q532" t="s">
        <v>34</v>
      </c>
      <c r="R532" t="s">
        <v>31</v>
      </c>
      <c r="S532" t="s">
        <v>31</v>
      </c>
      <c r="T532" t="s">
        <v>35</v>
      </c>
      <c r="U532" t="s">
        <v>35</v>
      </c>
      <c r="V532" t="s">
        <v>355</v>
      </c>
      <c r="W532" t="s">
        <v>37</v>
      </c>
      <c r="X532" t="s">
        <v>31</v>
      </c>
      <c r="AA532" t="s">
        <v>31</v>
      </c>
    </row>
    <row r="533" spans="1:27" x14ac:dyDescent="0.35">
      <c r="A533" t="s">
        <v>168</v>
      </c>
      <c r="C533" t="s">
        <v>341</v>
      </c>
      <c r="D533">
        <v>1365000</v>
      </c>
      <c r="E533" t="s">
        <v>169</v>
      </c>
      <c r="F533" t="s">
        <v>354</v>
      </c>
      <c r="G533" s="2">
        <v>46079</v>
      </c>
      <c r="H533" t="s">
        <v>31</v>
      </c>
      <c r="I533" t="s">
        <v>31</v>
      </c>
      <c r="J533">
        <v>26</v>
      </c>
      <c r="K533" t="s">
        <v>338</v>
      </c>
      <c r="L533" t="s">
        <v>31</v>
      </c>
      <c r="N533">
        <v>20</v>
      </c>
      <c r="O533" t="s">
        <v>31</v>
      </c>
      <c r="P533" t="s">
        <v>172</v>
      </c>
      <c r="Q533" t="s">
        <v>34</v>
      </c>
      <c r="R533" t="s">
        <v>31</v>
      </c>
      <c r="S533" t="s">
        <v>31</v>
      </c>
      <c r="T533" t="s">
        <v>35</v>
      </c>
      <c r="U533" t="s">
        <v>35</v>
      </c>
      <c r="V533" t="s">
        <v>355</v>
      </c>
      <c r="W533" t="s">
        <v>37</v>
      </c>
      <c r="X533" t="s">
        <v>31</v>
      </c>
      <c r="AA533" t="s">
        <v>31</v>
      </c>
    </row>
    <row r="534" spans="1:27" x14ac:dyDescent="0.35">
      <c r="A534" t="s">
        <v>168</v>
      </c>
      <c r="C534" t="s">
        <v>348</v>
      </c>
      <c r="D534">
        <v>2974330.32</v>
      </c>
      <c r="E534" t="s">
        <v>169</v>
      </c>
      <c r="F534" t="s">
        <v>356</v>
      </c>
      <c r="G534" s="2">
        <v>46079</v>
      </c>
      <c r="H534" t="s">
        <v>31</v>
      </c>
      <c r="I534" t="s">
        <v>31</v>
      </c>
      <c r="J534">
        <v>1</v>
      </c>
      <c r="K534" t="s">
        <v>350</v>
      </c>
      <c r="L534" t="s">
        <v>31</v>
      </c>
      <c r="N534">
        <v>106</v>
      </c>
      <c r="O534" t="s">
        <v>31</v>
      </c>
      <c r="P534" t="s">
        <v>172</v>
      </c>
      <c r="Q534" t="s">
        <v>34</v>
      </c>
      <c r="R534" t="s">
        <v>31</v>
      </c>
      <c r="S534" t="s">
        <v>31</v>
      </c>
      <c r="T534" t="s">
        <v>35</v>
      </c>
      <c r="U534" t="s">
        <v>35</v>
      </c>
      <c r="V534" t="s">
        <v>355</v>
      </c>
      <c r="W534" t="s">
        <v>37</v>
      </c>
      <c r="X534" t="s">
        <v>31</v>
      </c>
      <c r="AA534" t="s">
        <v>31</v>
      </c>
    </row>
    <row r="535" spans="1:27" x14ac:dyDescent="0.35">
      <c r="A535" t="s">
        <v>168</v>
      </c>
      <c r="C535" t="s">
        <v>348</v>
      </c>
      <c r="D535">
        <v>-2974330.32</v>
      </c>
      <c r="E535" t="s">
        <v>169</v>
      </c>
      <c r="F535" t="s">
        <v>356</v>
      </c>
      <c r="G535" s="2">
        <v>46079</v>
      </c>
      <c r="H535" t="s">
        <v>31</v>
      </c>
      <c r="I535" t="s">
        <v>31</v>
      </c>
      <c r="J535">
        <v>2</v>
      </c>
      <c r="K535" t="s">
        <v>350</v>
      </c>
      <c r="L535" t="s">
        <v>31</v>
      </c>
      <c r="N535">
        <v>-106</v>
      </c>
      <c r="O535" t="s">
        <v>31</v>
      </c>
      <c r="P535" t="s">
        <v>172</v>
      </c>
      <c r="Q535" t="s">
        <v>34</v>
      </c>
      <c r="R535" t="s">
        <v>31</v>
      </c>
      <c r="S535" t="s">
        <v>31</v>
      </c>
      <c r="T535" t="s">
        <v>35</v>
      </c>
      <c r="U535" t="s">
        <v>35</v>
      </c>
      <c r="V535" t="s">
        <v>355</v>
      </c>
      <c r="W535" t="s">
        <v>37</v>
      </c>
      <c r="X535" t="s">
        <v>31</v>
      </c>
      <c r="AA535" t="s">
        <v>31</v>
      </c>
    </row>
    <row r="536" spans="1:27" x14ac:dyDescent="0.35">
      <c r="A536" t="s">
        <v>168</v>
      </c>
      <c r="C536" t="s">
        <v>49</v>
      </c>
      <c r="D536">
        <v>7782452.0999999996</v>
      </c>
      <c r="E536" t="s">
        <v>169</v>
      </c>
      <c r="F536" t="s">
        <v>356</v>
      </c>
      <c r="G536" s="2">
        <v>46079</v>
      </c>
      <c r="H536" t="s">
        <v>31</v>
      </c>
      <c r="I536" t="s">
        <v>31</v>
      </c>
      <c r="J536">
        <v>3</v>
      </c>
      <c r="K536" t="s">
        <v>350</v>
      </c>
      <c r="L536" t="s">
        <v>31</v>
      </c>
      <c r="N536">
        <v>90</v>
      </c>
      <c r="O536" t="s">
        <v>31</v>
      </c>
      <c r="P536" t="s">
        <v>172</v>
      </c>
      <c r="Q536" t="s">
        <v>34</v>
      </c>
      <c r="R536" t="s">
        <v>31</v>
      </c>
      <c r="S536" t="s">
        <v>31</v>
      </c>
      <c r="T536" t="s">
        <v>35</v>
      </c>
      <c r="U536" t="s">
        <v>35</v>
      </c>
      <c r="V536" t="s">
        <v>355</v>
      </c>
      <c r="W536" t="s">
        <v>37</v>
      </c>
      <c r="X536" t="s">
        <v>31</v>
      </c>
      <c r="AA536" t="s">
        <v>31</v>
      </c>
    </row>
    <row r="537" spans="1:27" x14ac:dyDescent="0.35">
      <c r="A537" t="s">
        <v>168</v>
      </c>
      <c r="C537" t="s">
        <v>49</v>
      </c>
      <c r="D537">
        <v>-7782452.0999999996</v>
      </c>
      <c r="E537" t="s">
        <v>169</v>
      </c>
      <c r="F537" t="s">
        <v>356</v>
      </c>
      <c r="G537" s="2">
        <v>46079</v>
      </c>
      <c r="H537" t="s">
        <v>31</v>
      </c>
      <c r="I537" t="s">
        <v>31</v>
      </c>
      <c r="J537">
        <v>4</v>
      </c>
      <c r="K537" t="s">
        <v>350</v>
      </c>
      <c r="L537" t="s">
        <v>31</v>
      </c>
      <c r="N537">
        <v>-90</v>
      </c>
      <c r="O537" t="s">
        <v>31</v>
      </c>
      <c r="P537" t="s">
        <v>172</v>
      </c>
      <c r="Q537" t="s">
        <v>34</v>
      </c>
      <c r="R537" t="s">
        <v>31</v>
      </c>
      <c r="S537" t="s">
        <v>31</v>
      </c>
      <c r="T537" t="s">
        <v>35</v>
      </c>
      <c r="U537" t="s">
        <v>35</v>
      </c>
      <c r="V537" t="s">
        <v>355</v>
      </c>
      <c r="W537" t="s">
        <v>37</v>
      </c>
      <c r="X537" t="s">
        <v>31</v>
      </c>
      <c r="AA537" t="s">
        <v>31</v>
      </c>
    </row>
    <row r="538" spans="1:27" x14ac:dyDescent="0.35">
      <c r="A538" t="s">
        <v>168</v>
      </c>
      <c r="C538" t="s">
        <v>347</v>
      </c>
      <c r="D538">
        <v>2494064.1</v>
      </c>
      <c r="E538" t="s">
        <v>169</v>
      </c>
      <c r="F538" t="s">
        <v>356</v>
      </c>
      <c r="G538" s="2">
        <v>46079</v>
      </c>
      <c r="H538" t="s">
        <v>31</v>
      </c>
      <c r="I538" t="s">
        <v>31</v>
      </c>
      <c r="J538">
        <v>5</v>
      </c>
      <c r="K538" t="s">
        <v>350</v>
      </c>
      <c r="L538" t="s">
        <v>31</v>
      </c>
      <c r="N538">
        <v>635</v>
      </c>
      <c r="O538" t="s">
        <v>31</v>
      </c>
      <c r="P538" t="s">
        <v>172</v>
      </c>
      <c r="Q538" t="s">
        <v>34</v>
      </c>
      <c r="R538" t="s">
        <v>31</v>
      </c>
      <c r="S538" t="s">
        <v>31</v>
      </c>
      <c r="T538" t="s">
        <v>35</v>
      </c>
      <c r="U538" t="s">
        <v>35</v>
      </c>
      <c r="V538" t="s">
        <v>355</v>
      </c>
      <c r="W538" t="s">
        <v>37</v>
      </c>
      <c r="X538" t="s">
        <v>31</v>
      </c>
      <c r="AA538" t="s">
        <v>31</v>
      </c>
    </row>
    <row r="539" spans="1:27" x14ac:dyDescent="0.35">
      <c r="A539" t="s">
        <v>168</v>
      </c>
      <c r="C539" t="s">
        <v>347</v>
      </c>
      <c r="D539">
        <v>-2494064.1</v>
      </c>
      <c r="E539" t="s">
        <v>169</v>
      </c>
      <c r="F539" t="s">
        <v>356</v>
      </c>
      <c r="G539" s="2">
        <v>46079</v>
      </c>
      <c r="H539" t="s">
        <v>31</v>
      </c>
      <c r="I539" t="s">
        <v>31</v>
      </c>
      <c r="J539">
        <v>6</v>
      </c>
      <c r="K539" t="s">
        <v>350</v>
      </c>
      <c r="L539" t="s">
        <v>31</v>
      </c>
      <c r="N539">
        <v>-635</v>
      </c>
      <c r="O539" t="s">
        <v>31</v>
      </c>
      <c r="P539" t="s">
        <v>172</v>
      </c>
      <c r="Q539" t="s">
        <v>34</v>
      </c>
      <c r="R539" t="s">
        <v>31</v>
      </c>
      <c r="S539" t="s">
        <v>31</v>
      </c>
      <c r="T539" t="s">
        <v>35</v>
      </c>
      <c r="U539" t="s">
        <v>35</v>
      </c>
      <c r="V539" t="s">
        <v>355</v>
      </c>
      <c r="W539" t="s">
        <v>37</v>
      </c>
      <c r="X539" t="s">
        <v>31</v>
      </c>
      <c r="AA539" t="s">
        <v>31</v>
      </c>
    </row>
    <row r="540" spans="1:27" x14ac:dyDescent="0.35">
      <c r="A540" t="s">
        <v>168</v>
      </c>
      <c r="C540" t="s">
        <v>347</v>
      </c>
      <c r="D540">
        <v>2219127.9</v>
      </c>
      <c r="E540" t="s">
        <v>169</v>
      </c>
      <c r="F540" t="s">
        <v>356</v>
      </c>
      <c r="G540" s="2">
        <v>46079</v>
      </c>
      <c r="H540" t="s">
        <v>31</v>
      </c>
      <c r="I540" t="s">
        <v>31</v>
      </c>
      <c r="J540">
        <v>7</v>
      </c>
      <c r="K540" t="s">
        <v>350</v>
      </c>
      <c r="L540" t="s">
        <v>31</v>
      </c>
      <c r="N540">
        <v>565</v>
      </c>
      <c r="O540" t="s">
        <v>31</v>
      </c>
      <c r="P540" t="s">
        <v>172</v>
      </c>
      <c r="Q540" t="s">
        <v>34</v>
      </c>
      <c r="R540" t="s">
        <v>31</v>
      </c>
      <c r="S540" t="s">
        <v>31</v>
      </c>
      <c r="T540" t="s">
        <v>35</v>
      </c>
      <c r="U540" t="s">
        <v>35</v>
      </c>
      <c r="V540" t="s">
        <v>355</v>
      </c>
      <c r="W540" t="s">
        <v>37</v>
      </c>
      <c r="X540" t="s">
        <v>31</v>
      </c>
      <c r="AA540" t="s">
        <v>31</v>
      </c>
    </row>
    <row r="541" spans="1:27" x14ac:dyDescent="0.35">
      <c r="A541" t="s">
        <v>168</v>
      </c>
      <c r="C541" t="s">
        <v>347</v>
      </c>
      <c r="D541">
        <v>-2219127.9</v>
      </c>
      <c r="E541" t="s">
        <v>169</v>
      </c>
      <c r="F541" t="s">
        <v>356</v>
      </c>
      <c r="G541" s="2">
        <v>46079</v>
      </c>
      <c r="H541" t="s">
        <v>31</v>
      </c>
      <c r="I541" t="s">
        <v>31</v>
      </c>
      <c r="J541">
        <v>8</v>
      </c>
      <c r="K541" t="s">
        <v>350</v>
      </c>
      <c r="L541" t="s">
        <v>31</v>
      </c>
      <c r="N541">
        <v>-565</v>
      </c>
      <c r="O541" t="s">
        <v>31</v>
      </c>
      <c r="P541" t="s">
        <v>172</v>
      </c>
      <c r="Q541" t="s">
        <v>34</v>
      </c>
      <c r="R541" t="s">
        <v>31</v>
      </c>
      <c r="S541" t="s">
        <v>31</v>
      </c>
      <c r="T541" t="s">
        <v>35</v>
      </c>
      <c r="U541" t="s">
        <v>35</v>
      </c>
      <c r="V541" t="s">
        <v>355</v>
      </c>
      <c r="W541" t="s">
        <v>37</v>
      </c>
      <c r="X541" t="s">
        <v>31</v>
      </c>
      <c r="AA541" t="s">
        <v>31</v>
      </c>
    </row>
    <row r="542" spans="1:27" x14ac:dyDescent="0.35">
      <c r="A542" t="s">
        <v>168</v>
      </c>
      <c r="C542" t="s">
        <v>346</v>
      </c>
      <c r="D542">
        <v>810000</v>
      </c>
      <c r="E542" t="s">
        <v>169</v>
      </c>
      <c r="F542" t="s">
        <v>356</v>
      </c>
      <c r="G542" s="2">
        <v>46079</v>
      </c>
      <c r="H542" t="s">
        <v>31</v>
      </c>
      <c r="I542" t="s">
        <v>31</v>
      </c>
      <c r="J542">
        <v>9</v>
      </c>
      <c r="K542" t="s">
        <v>350</v>
      </c>
      <c r="L542" t="s">
        <v>31</v>
      </c>
      <c r="N542">
        <v>30</v>
      </c>
      <c r="O542" t="s">
        <v>31</v>
      </c>
      <c r="P542" t="s">
        <v>172</v>
      </c>
      <c r="Q542" t="s">
        <v>34</v>
      </c>
      <c r="R542" t="s">
        <v>31</v>
      </c>
      <c r="S542" t="s">
        <v>31</v>
      </c>
      <c r="T542" t="s">
        <v>35</v>
      </c>
      <c r="U542" t="s">
        <v>35</v>
      </c>
      <c r="V542" t="s">
        <v>355</v>
      </c>
      <c r="W542" t="s">
        <v>37</v>
      </c>
      <c r="X542" t="s">
        <v>31</v>
      </c>
      <c r="AA542" t="s">
        <v>31</v>
      </c>
    </row>
    <row r="543" spans="1:27" x14ac:dyDescent="0.35">
      <c r="A543" t="s">
        <v>168</v>
      </c>
      <c r="C543" t="s">
        <v>346</v>
      </c>
      <c r="D543">
        <v>-810000</v>
      </c>
      <c r="E543" t="s">
        <v>169</v>
      </c>
      <c r="F543" t="s">
        <v>356</v>
      </c>
      <c r="G543" s="2">
        <v>46079</v>
      </c>
      <c r="H543" t="s">
        <v>31</v>
      </c>
      <c r="I543" t="s">
        <v>31</v>
      </c>
      <c r="J543">
        <v>10</v>
      </c>
      <c r="K543" t="s">
        <v>350</v>
      </c>
      <c r="L543" t="s">
        <v>31</v>
      </c>
      <c r="N543">
        <v>-30</v>
      </c>
      <c r="O543" t="s">
        <v>31</v>
      </c>
      <c r="P543" t="s">
        <v>172</v>
      </c>
      <c r="Q543" t="s">
        <v>34</v>
      </c>
      <c r="R543" t="s">
        <v>31</v>
      </c>
      <c r="S543" t="s">
        <v>31</v>
      </c>
      <c r="T543" t="s">
        <v>35</v>
      </c>
      <c r="U543" t="s">
        <v>35</v>
      </c>
      <c r="V543" t="s">
        <v>355</v>
      </c>
      <c r="W543" t="s">
        <v>37</v>
      </c>
      <c r="X543" t="s">
        <v>31</v>
      </c>
      <c r="AA543" t="s">
        <v>31</v>
      </c>
    </row>
    <row r="544" spans="1:27" x14ac:dyDescent="0.35">
      <c r="A544" t="s">
        <v>168</v>
      </c>
      <c r="C544" t="s">
        <v>345</v>
      </c>
      <c r="D544">
        <v>3348000</v>
      </c>
      <c r="E544" t="s">
        <v>169</v>
      </c>
      <c r="F544" t="s">
        <v>356</v>
      </c>
      <c r="G544" s="2">
        <v>46079</v>
      </c>
      <c r="H544" t="s">
        <v>31</v>
      </c>
      <c r="I544" t="s">
        <v>31</v>
      </c>
      <c r="J544">
        <v>11</v>
      </c>
      <c r="K544" t="s">
        <v>350</v>
      </c>
      <c r="L544" t="s">
        <v>31</v>
      </c>
      <c r="N544">
        <v>120</v>
      </c>
      <c r="O544" t="s">
        <v>31</v>
      </c>
      <c r="P544" t="s">
        <v>172</v>
      </c>
      <c r="Q544" t="s">
        <v>34</v>
      </c>
      <c r="R544" t="s">
        <v>31</v>
      </c>
      <c r="S544" t="s">
        <v>31</v>
      </c>
      <c r="T544" t="s">
        <v>35</v>
      </c>
      <c r="U544" t="s">
        <v>35</v>
      </c>
      <c r="V544" t="s">
        <v>355</v>
      </c>
      <c r="W544" t="s">
        <v>37</v>
      </c>
      <c r="X544" t="s">
        <v>31</v>
      </c>
      <c r="AA544" t="s">
        <v>31</v>
      </c>
    </row>
    <row r="545" spans="1:27" x14ac:dyDescent="0.35">
      <c r="A545" t="s">
        <v>168</v>
      </c>
      <c r="C545" t="s">
        <v>345</v>
      </c>
      <c r="D545">
        <v>-3348000</v>
      </c>
      <c r="E545" t="s">
        <v>169</v>
      </c>
      <c r="F545" t="s">
        <v>356</v>
      </c>
      <c r="G545" s="2">
        <v>46079</v>
      </c>
      <c r="H545" t="s">
        <v>31</v>
      </c>
      <c r="I545" t="s">
        <v>31</v>
      </c>
      <c r="J545">
        <v>12</v>
      </c>
      <c r="K545" t="s">
        <v>350</v>
      </c>
      <c r="L545" t="s">
        <v>31</v>
      </c>
      <c r="N545">
        <v>-120</v>
      </c>
      <c r="O545" t="s">
        <v>31</v>
      </c>
      <c r="P545" t="s">
        <v>172</v>
      </c>
      <c r="Q545" t="s">
        <v>34</v>
      </c>
      <c r="R545" t="s">
        <v>31</v>
      </c>
      <c r="S545" t="s">
        <v>31</v>
      </c>
      <c r="T545" t="s">
        <v>35</v>
      </c>
      <c r="U545" t="s">
        <v>35</v>
      </c>
      <c r="V545" t="s">
        <v>355</v>
      </c>
      <c r="W545" t="s">
        <v>37</v>
      </c>
      <c r="X545" t="s">
        <v>31</v>
      </c>
      <c r="AA545" t="s">
        <v>31</v>
      </c>
    </row>
    <row r="546" spans="1:27" x14ac:dyDescent="0.35">
      <c r="A546" t="s">
        <v>168</v>
      </c>
      <c r="C546" t="s">
        <v>344</v>
      </c>
      <c r="D546">
        <v>2463399.96</v>
      </c>
      <c r="E546" t="s">
        <v>169</v>
      </c>
      <c r="F546" t="s">
        <v>356</v>
      </c>
      <c r="G546" s="2">
        <v>46079</v>
      </c>
      <c r="H546" t="s">
        <v>31</v>
      </c>
      <c r="I546" t="s">
        <v>31</v>
      </c>
      <c r="J546">
        <v>13</v>
      </c>
      <c r="K546" t="s">
        <v>350</v>
      </c>
      <c r="L546" t="s">
        <v>31</v>
      </c>
      <c r="N546">
        <v>102</v>
      </c>
      <c r="O546" t="s">
        <v>31</v>
      </c>
      <c r="P546" t="s">
        <v>172</v>
      </c>
      <c r="Q546" t="s">
        <v>34</v>
      </c>
      <c r="R546" t="s">
        <v>31</v>
      </c>
      <c r="S546" t="s">
        <v>31</v>
      </c>
      <c r="T546" t="s">
        <v>35</v>
      </c>
      <c r="U546" t="s">
        <v>35</v>
      </c>
      <c r="V546" t="s">
        <v>355</v>
      </c>
      <c r="W546" t="s">
        <v>37</v>
      </c>
      <c r="X546" t="s">
        <v>31</v>
      </c>
      <c r="AA546" t="s">
        <v>31</v>
      </c>
    </row>
    <row r="547" spans="1:27" x14ac:dyDescent="0.35">
      <c r="A547" t="s">
        <v>168</v>
      </c>
      <c r="C547" t="s">
        <v>344</v>
      </c>
      <c r="D547">
        <v>-2463399.96</v>
      </c>
      <c r="E547" t="s">
        <v>169</v>
      </c>
      <c r="F547" t="s">
        <v>356</v>
      </c>
      <c r="G547" s="2">
        <v>46079</v>
      </c>
      <c r="H547" t="s">
        <v>31</v>
      </c>
      <c r="I547" t="s">
        <v>31</v>
      </c>
      <c r="J547">
        <v>14</v>
      </c>
      <c r="K547" t="s">
        <v>350</v>
      </c>
      <c r="L547" t="s">
        <v>31</v>
      </c>
      <c r="N547">
        <v>-102</v>
      </c>
      <c r="O547" t="s">
        <v>31</v>
      </c>
      <c r="P547" t="s">
        <v>172</v>
      </c>
      <c r="Q547" t="s">
        <v>34</v>
      </c>
      <c r="R547" t="s">
        <v>31</v>
      </c>
      <c r="S547" t="s">
        <v>31</v>
      </c>
      <c r="T547" t="s">
        <v>35</v>
      </c>
      <c r="U547" t="s">
        <v>35</v>
      </c>
      <c r="V547" t="s">
        <v>355</v>
      </c>
      <c r="W547" t="s">
        <v>37</v>
      </c>
      <c r="X547" t="s">
        <v>31</v>
      </c>
      <c r="AA547" t="s">
        <v>31</v>
      </c>
    </row>
    <row r="548" spans="1:27" x14ac:dyDescent="0.35">
      <c r="A548" t="s">
        <v>168</v>
      </c>
      <c r="C548" t="s">
        <v>91</v>
      </c>
      <c r="D548">
        <v>2184500</v>
      </c>
      <c r="E548" t="s">
        <v>169</v>
      </c>
      <c r="F548" t="s">
        <v>356</v>
      </c>
      <c r="G548" s="2">
        <v>46079</v>
      </c>
      <c r="H548" t="s">
        <v>31</v>
      </c>
      <c r="I548" t="s">
        <v>31</v>
      </c>
      <c r="J548">
        <v>15</v>
      </c>
      <c r="K548" t="s">
        <v>350</v>
      </c>
      <c r="L548" t="s">
        <v>31</v>
      </c>
      <c r="N548">
        <v>257</v>
      </c>
      <c r="O548" t="s">
        <v>31</v>
      </c>
      <c r="P548" t="s">
        <v>172</v>
      </c>
      <c r="Q548" t="s">
        <v>34</v>
      </c>
      <c r="R548" t="s">
        <v>31</v>
      </c>
      <c r="S548" t="s">
        <v>31</v>
      </c>
      <c r="T548" t="s">
        <v>35</v>
      </c>
      <c r="U548" t="s">
        <v>35</v>
      </c>
      <c r="V548" t="s">
        <v>355</v>
      </c>
      <c r="W548" t="s">
        <v>37</v>
      </c>
      <c r="X548" t="s">
        <v>31</v>
      </c>
      <c r="AA548" t="s">
        <v>31</v>
      </c>
    </row>
    <row r="549" spans="1:27" x14ac:dyDescent="0.35">
      <c r="A549" t="s">
        <v>168</v>
      </c>
      <c r="C549" t="s">
        <v>91</v>
      </c>
      <c r="D549">
        <v>-2184500</v>
      </c>
      <c r="E549" t="s">
        <v>169</v>
      </c>
      <c r="F549" t="s">
        <v>356</v>
      </c>
      <c r="G549" s="2">
        <v>46079</v>
      </c>
      <c r="H549" t="s">
        <v>31</v>
      </c>
      <c r="I549" t="s">
        <v>31</v>
      </c>
      <c r="J549">
        <v>16</v>
      </c>
      <c r="K549" t="s">
        <v>350</v>
      </c>
      <c r="L549" t="s">
        <v>31</v>
      </c>
      <c r="N549">
        <v>-257</v>
      </c>
      <c r="O549" t="s">
        <v>31</v>
      </c>
      <c r="P549" t="s">
        <v>172</v>
      </c>
      <c r="Q549" t="s">
        <v>34</v>
      </c>
      <c r="R549" t="s">
        <v>31</v>
      </c>
      <c r="S549" t="s">
        <v>31</v>
      </c>
      <c r="T549" t="s">
        <v>35</v>
      </c>
      <c r="U549" t="s">
        <v>35</v>
      </c>
      <c r="V549" t="s">
        <v>355</v>
      </c>
      <c r="W549" t="s">
        <v>37</v>
      </c>
      <c r="X549" t="s">
        <v>31</v>
      </c>
      <c r="AA549" t="s">
        <v>31</v>
      </c>
    </row>
    <row r="550" spans="1:27" x14ac:dyDescent="0.35">
      <c r="A550" t="s">
        <v>168</v>
      </c>
      <c r="C550" t="s">
        <v>343</v>
      </c>
      <c r="D550">
        <v>627481.22</v>
      </c>
      <c r="E550" t="s">
        <v>169</v>
      </c>
      <c r="F550" t="s">
        <v>356</v>
      </c>
      <c r="G550" s="2">
        <v>46079</v>
      </c>
      <c r="H550" t="s">
        <v>31</v>
      </c>
      <c r="I550" t="s">
        <v>31</v>
      </c>
      <c r="J550">
        <v>17</v>
      </c>
      <c r="K550" t="s">
        <v>350</v>
      </c>
      <c r="L550" t="s">
        <v>31</v>
      </c>
      <c r="N550">
        <v>34</v>
      </c>
      <c r="O550" t="s">
        <v>31</v>
      </c>
      <c r="P550" t="s">
        <v>172</v>
      </c>
      <c r="Q550" t="s">
        <v>34</v>
      </c>
      <c r="R550" t="s">
        <v>31</v>
      </c>
      <c r="S550" t="s">
        <v>31</v>
      </c>
      <c r="T550" t="s">
        <v>35</v>
      </c>
      <c r="U550" t="s">
        <v>35</v>
      </c>
      <c r="V550" t="s">
        <v>355</v>
      </c>
      <c r="W550" t="s">
        <v>37</v>
      </c>
      <c r="X550" t="s">
        <v>31</v>
      </c>
      <c r="AA550" t="s">
        <v>31</v>
      </c>
    </row>
    <row r="551" spans="1:27" x14ac:dyDescent="0.35">
      <c r="A551" t="s">
        <v>168</v>
      </c>
      <c r="C551" t="s">
        <v>343</v>
      </c>
      <c r="D551">
        <v>-627481.22</v>
      </c>
      <c r="E551" t="s">
        <v>169</v>
      </c>
      <c r="F551" t="s">
        <v>356</v>
      </c>
      <c r="G551" s="2">
        <v>46079</v>
      </c>
      <c r="H551" t="s">
        <v>31</v>
      </c>
      <c r="I551" t="s">
        <v>31</v>
      </c>
      <c r="J551">
        <v>18</v>
      </c>
      <c r="K551" t="s">
        <v>350</v>
      </c>
      <c r="L551" t="s">
        <v>31</v>
      </c>
      <c r="N551">
        <v>-34</v>
      </c>
      <c r="O551" t="s">
        <v>31</v>
      </c>
      <c r="P551" t="s">
        <v>172</v>
      </c>
      <c r="Q551" t="s">
        <v>34</v>
      </c>
      <c r="R551" t="s">
        <v>31</v>
      </c>
      <c r="S551" t="s">
        <v>31</v>
      </c>
      <c r="T551" t="s">
        <v>35</v>
      </c>
      <c r="U551" t="s">
        <v>35</v>
      </c>
      <c r="V551" t="s">
        <v>355</v>
      </c>
      <c r="W551" t="s">
        <v>37</v>
      </c>
      <c r="X551" t="s">
        <v>31</v>
      </c>
      <c r="AA551" t="s">
        <v>31</v>
      </c>
    </row>
    <row r="552" spans="1:27" x14ac:dyDescent="0.35">
      <c r="A552" t="s">
        <v>168</v>
      </c>
      <c r="C552" t="s">
        <v>95</v>
      </c>
      <c r="D552">
        <v>323516.46000000002</v>
      </c>
      <c r="E552" t="s">
        <v>169</v>
      </c>
      <c r="F552" t="s">
        <v>356</v>
      </c>
      <c r="G552" s="2">
        <v>46079</v>
      </c>
      <c r="H552" t="s">
        <v>31</v>
      </c>
      <c r="I552" t="s">
        <v>31</v>
      </c>
      <c r="J552">
        <v>19</v>
      </c>
      <c r="K552" t="s">
        <v>350</v>
      </c>
      <c r="L552" t="s">
        <v>31</v>
      </c>
      <c r="N552">
        <v>17</v>
      </c>
      <c r="O552" t="s">
        <v>31</v>
      </c>
      <c r="P552" t="s">
        <v>172</v>
      </c>
      <c r="Q552" t="s">
        <v>34</v>
      </c>
      <c r="R552" t="s">
        <v>31</v>
      </c>
      <c r="S552" t="s">
        <v>31</v>
      </c>
      <c r="T552" t="s">
        <v>35</v>
      </c>
      <c r="U552" t="s">
        <v>35</v>
      </c>
      <c r="V552" t="s">
        <v>355</v>
      </c>
      <c r="W552" t="s">
        <v>37</v>
      </c>
      <c r="X552" t="s">
        <v>31</v>
      </c>
      <c r="AA552" t="s">
        <v>31</v>
      </c>
    </row>
    <row r="553" spans="1:27" x14ac:dyDescent="0.35">
      <c r="A553" t="s">
        <v>168</v>
      </c>
      <c r="C553" t="s">
        <v>95</v>
      </c>
      <c r="D553">
        <v>-323516.46000000002</v>
      </c>
      <c r="E553" t="s">
        <v>169</v>
      </c>
      <c r="F553" t="s">
        <v>356</v>
      </c>
      <c r="G553" s="2">
        <v>46079</v>
      </c>
      <c r="H553" t="s">
        <v>31</v>
      </c>
      <c r="I553" t="s">
        <v>31</v>
      </c>
      <c r="J553">
        <v>20</v>
      </c>
      <c r="K553" t="s">
        <v>350</v>
      </c>
      <c r="L553" t="s">
        <v>31</v>
      </c>
      <c r="N553">
        <v>-17</v>
      </c>
      <c r="O553" t="s">
        <v>31</v>
      </c>
      <c r="P553" t="s">
        <v>172</v>
      </c>
      <c r="Q553" t="s">
        <v>34</v>
      </c>
      <c r="R553" t="s">
        <v>31</v>
      </c>
      <c r="S553" t="s">
        <v>31</v>
      </c>
      <c r="T553" t="s">
        <v>35</v>
      </c>
      <c r="U553" t="s">
        <v>35</v>
      </c>
      <c r="V553" t="s">
        <v>355</v>
      </c>
      <c r="W553" t="s">
        <v>37</v>
      </c>
      <c r="X553" t="s">
        <v>31</v>
      </c>
      <c r="AA553" t="s">
        <v>31</v>
      </c>
    </row>
    <row r="554" spans="1:27" x14ac:dyDescent="0.35">
      <c r="A554" t="s">
        <v>168</v>
      </c>
      <c r="C554" t="s">
        <v>102</v>
      </c>
      <c r="D554">
        <v>630251.64</v>
      </c>
      <c r="E554" t="s">
        <v>169</v>
      </c>
      <c r="F554" t="s">
        <v>356</v>
      </c>
      <c r="G554" s="2">
        <v>46079</v>
      </c>
      <c r="H554" t="s">
        <v>31</v>
      </c>
      <c r="I554" t="s">
        <v>31</v>
      </c>
      <c r="J554">
        <v>21</v>
      </c>
      <c r="K554" t="s">
        <v>350</v>
      </c>
      <c r="L554" t="s">
        <v>31</v>
      </c>
      <c r="N554">
        <v>36</v>
      </c>
      <c r="O554" t="s">
        <v>31</v>
      </c>
      <c r="P554" t="s">
        <v>172</v>
      </c>
      <c r="Q554" t="s">
        <v>34</v>
      </c>
      <c r="R554" t="s">
        <v>31</v>
      </c>
      <c r="S554" t="s">
        <v>31</v>
      </c>
      <c r="T554" t="s">
        <v>35</v>
      </c>
      <c r="U554" t="s">
        <v>35</v>
      </c>
      <c r="V554" t="s">
        <v>355</v>
      </c>
      <c r="W554" t="s">
        <v>37</v>
      </c>
      <c r="X554" t="s">
        <v>31</v>
      </c>
      <c r="AA554" t="s">
        <v>31</v>
      </c>
    </row>
    <row r="555" spans="1:27" x14ac:dyDescent="0.35">
      <c r="A555" t="s">
        <v>168</v>
      </c>
      <c r="C555" t="s">
        <v>102</v>
      </c>
      <c r="D555">
        <v>-630251.64</v>
      </c>
      <c r="E555" t="s">
        <v>169</v>
      </c>
      <c r="F555" t="s">
        <v>356</v>
      </c>
      <c r="G555" s="2">
        <v>46079</v>
      </c>
      <c r="H555" t="s">
        <v>31</v>
      </c>
      <c r="I555" t="s">
        <v>31</v>
      </c>
      <c r="J555">
        <v>22</v>
      </c>
      <c r="K555" t="s">
        <v>350</v>
      </c>
      <c r="L555" t="s">
        <v>31</v>
      </c>
      <c r="N555">
        <v>-36</v>
      </c>
      <c r="O555" t="s">
        <v>31</v>
      </c>
      <c r="P555" t="s">
        <v>172</v>
      </c>
      <c r="Q555" t="s">
        <v>34</v>
      </c>
      <c r="R555" t="s">
        <v>31</v>
      </c>
      <c r="S555" t="s">
        <v>31</v>
      </c>
      <c r="T555" t="s">
        <v>35</v>
      </c>
      <c r="U555" t="s">
        <v>35</v>
      </c>
      <c r="V555" t="s">
        <v>355</v>
      </c>
      <c r="W555" t="s">
        <v>37</v>
      </c>
      <c r="X555" t="s">
        <v>31</v>
      </c>
      <c r="AA555" t="s">
        <v>31</v>
      </c>
    </row>
    <row r="556" spans="1:27" x14ac:dyDescent="0.35">
      <c r="A556" t="s">
        <v>168</v>
      </c>
      <c r="C556" t="s">
        <v>342</v>
      </c>
      <c r="D556">
        <v>4336900</v>
      </c>
      <c r="E556" t="s">
        <v>169</v>
      </c>
      <c r="F556" t="s">
        <v>356</v>
      </c>
      <c r="G556" s="2">
        <v>46079</v>
      </c>
      <c r="H556" t="s">
        <v>31</v>
      </c>
      <c r="I556" t="s">
        <v>31</v>
      </c>
      <c r="J556">
        <v>23</v>
      </c>
      <c r="K556" t="s">
        <v>350</v>
      </c>
      <c r="L556" t="s">
        <v>31</v>
      </c>
      <c r="N556">
        <v>31</v>
      </c>
      <c r="O556" t="s">
        <v>31</v>
      </c>
      <c r="P556" t="s">
        <v>172</v>
      </c>
      <c r="Q556" t="s">
        <v>34</v>
      </c>
      <c r="R556" t="s">
        <v>31</v>
      </c>
      <c r="S556" t="s">
        <v>31</v>
      </c>
      <c r="T556" t="s">
        <v>35</v>
      </c>
      <c r="U556" t="s">
        <v>35</v>
      </c>
      <c r="V556" t="s">
        <v>355</v>
      </c>
      <c r="W556" t="s">
        <v>37</v>
      </c>
      <c r="X556" t="s">
        <v>31</v>
      </c>
      <c r="AA556" t="s">
        <v>31</v>
      </c>
    </row>
    <row r="557" spans="1:27" x14ac:dyDescent="0.35">
      <c r="A557" t="s">
        <v>168</v>
      </c>
      <c r="C557" t="s">
        <v>342</v>
      </c>
      <c r="D557">
        <v>-4336900</v>
      </c>
      <c r="E557" t="s">
        <v>169</v>
      </c>
      <c r="F557" t="s">
        <v>356</v>
      </c>
      <c r="G557" s="2">
        <v>46079</v>
      </c>
      <c r="H557" t="s">
        <v>31</v>
      </c>
      <c r="I557" t="s">
        <v>31</v>
      </c>
      <c r="J557">
        <v>24</v>
      </c>
      <c r="K557" t="s">
        <v>350</v>
      </c>
      <c r="L557" t="s">
        <v>31</v>
      </c>
      <c r="N557">
        <v>-31</v>
      </c>
      <c r="O557" t="s">
        <v>31</v>
      </c>
      <c r="P557" t="s">
        <v>172</v>
      </c>
      <c r="Q557" t="s">
        <v>34</v>
      </c>
      <c r="R557" t="s">
        <v>31</v>
      </c>
      <c r="S557" t="s">
        <v>31</v>
      </c>
      <c r="T557" t="s">
        <v>35</v>
      </c>
      <c r="U557" t="s">
        <v>35</v>
      </c>
      <c r="V557" t="s">
        <v>355</v>
      </c>
      <c r="W557" t="s">
        <v>37</v>
      </c>
      <c r="X557" t="s">
        <v>31</v>
      </c>
      <c r="AA557" t="s">
        <v>31</v>
      </c>
    </row>
    <row r="558" spans="1:27" x14ac:dyDescent="0.35">
      <c r="A558" t="s">
        <v>168</v>
      </c>
      <c r="C558" t="s">
        <v>341</v>
      </c>
      <c r="D558">
        <v>1365000</v>
      </c>
      <c r="E558" t="s">
        <v>169</v>
      </c>
      <c r="F558" t="s">
        <v>356</v>
      </c>
      <c r="G558" s="2">
        <v>46079</v>
      </c>
      <c r="H558" t="s">
        <v>31</v>
      </c>
      <c r="I558" t="s">
        <v>31</v>
      </c>
      <c r="J558">
        <v>25</v>
      </c>
      <c r="K558" t="s">
        <v>350</v>
      </c>
      <c r="L558" t="s">
        <v>31</v>
      </c>
      <c r="N558">
        <v>20</v>
      </c>
      <c r="O558" t="s">
        <v>31</v>
      </c>
      <c r="P558" t="s">
        <v>172</v>
      </c>
      <c r="Q558" t="s">
        <v>34</v>
      </c>
      <c r="R558" t="s">
        <v>31</v>
      </c>
      <c r="S558" t="s">
        <v>31</v>
      </c>
      <c r="T558" t="s">
        <v>35</v>
      </c>
      <c r="U558" t="s">
        <v>35</v>
      </c>
      <c r="V558" t="s">
        <v>355</v>
      </c>
      <c r="W558" t="s">
        <v>37</v>
      </c>
      <c r="X558" t="s">
        <v>31</v>
      </c>
      <c r="AA558" t="s">
        <v>31</v>
      </c>
    </row>
    <row r="559" spans="1:27" x14ac:dyDescent="0.35">
      <c r="A559" t="s">
        <v>168</v>
      </c>
      <c r="C559" t="s">
        <v>341</v>
      </c>
      <c r="D559">
        <v>-1365000</v>
      </c>
      <c r="E559" t="s">
        <v>169</v>
      </c>
      <c r="F559" t="s">
        <v>356</v>
      </c>
      <c r="G559" s="2">
        <v>46079</v>
      </c>
      <c r="H559" t="s">
        <v>31</v>
      </c>
      <c r="I559" t="s">
        <v>31</v>
      </c>
      <c r="J559">
        <v>26</v>
      </c>
      <c r="K559" t="s">
        <v>350</v>
      </c>
      <c r="L559" t="s">
        <v>31</v>
      </c>
      <c r="N559">
        <v>-20</v>
      </c>
      <c r="O559" t="s">
        <v>31</v>
      </c>
      <c r="P559" t="s">
        <v>172</v>
      </c>
      <c r="Q559" t="s">
        <v>34</v>
      </c>
      <c r="R559" t="s">
        <v>31</v>
      </c>
      <c r="S559" t="s">
        <v>31</v>
      </c>
      <c r="T559" t="s">
        <v>35</v>
      </c>
      <c r="U559" t="s">
        <v>35</v>
      </c>
      <c r="V559" t="s">
        <v>355</v>
      </c>
      <c r="W559" t="s">
        <v>37</v>
      </c>
      <c r="X559" t="s">
        <v>31</v>
      </c>
      <c r="AA559" t="s">
        <v>31</v>
      </c>
    </row>
    <row r="560" spans="1:27" x14ac:dyDescent="0.35">
      <c r="A560" t="s">
        <v>168</v>
      </c>
      <c r="C560" t="s">
        <v>348</v>
      </c>
      <c r="D560">
        <v>-5160949.7599999998</v>
      </c>
      <c r="E560" t="s">
        <v>169</v>
      </c>
      <c r="F560" t="s">
        <v>357</v>
      </c>
      <c r="G560" s="2">
        <v>46079</v>
      </c>
      <c r="H560" t="s">
        <v>31</v>
      </c>
      <c r="I560" t="s">
        <v>31</v>
      </c>
      <c r="J560">
        <v>1</v>
      </c>
      <c r="K560" t="s">
        <v>338</v>
      </c>
      <c r="L560" t="s">
        <v>31</v>
      </c>
      <c r="N560">
        <v>-184</v>
      </c>
      <c r="O560" t="s">
        <v>31</v>
      </c>
      <c r="P560" t="s">
        <v>172</v>
      </c>
      <c r="Q560" t="s">
        <v>34</v>
      </c>
      <c r="R560" t="s">
        <v>31</v>
      </c>
      <c r="S560" t="s">
        <v>31</v>
      </c>
      <c r="T560" t="s">
        <v>35</v>
      </c>
      <c r="U560" t="s">
        <v>35</v>
      </c>
      <c r="V560" t="s">
        <v>358</v>
      </c>
      <c r="W560" t="s">
        <v>37</v>
      </c>
      <c r="X560" t="s">
        <v>31</v>
      </c>
      <c r="AA560" t="s">
        <v>31</v>
      </c>
    </row>
    <row r="561" spans="1:27" x14ac:dyDescent="0.35">
      <c r="A561" t="s">
        <v>168</v>
      </c>
      <c r="C561" t="s">
        <v>348</v>
      </c>
      <c r="D561">
        <v>5160949.7599999998</v>
      </c>
      <c r="E561" t="s">
        <v>169</v>
      </c>
      <c r="F561" t="s">
        <v>357</v>
      </c>
      <c r="G561" s="2">
        <v>46079</v>
      </c>
      <c r="H561" t="s">
        <v>31</v>
      </c>
      <c r="I561" t="s">
        <v>31</v>
      </c>
      <c r="J561">
        <v>2</v>
      </c>
      <c r="K561" t="s">
        <v>338</v>
      </c>
      <c r="L561" t="s">
        <v>31</v>
      </c>
      <c r="N561">
        <v>184</v>
      </c>
      <c r="O561" t="s">
        <v>31</v>
      </c>
      <c r="P561" t="s">
        <v>172</v>
      </c>
      <c r="Q561" t="s">
        <v>34</v>
      </c>
      <c r="R561" t="s">
        <v>31</v>
      </c>
      <c r="S561" t="s">
        <v>31</v>
      </c>
      <c r="T561" t="s">
        <v>35</v>
      </c>
      <c r="U561" t="s">
        <v>35</v>
      </c>
      <c r="V561" t="s">
        <v>358</v>
      </c>
      <c r="W561" t="s">
        <v>37</v>
      </c>
      <c r="X561" t="s">
        <v>31</v>
      </c>
      <c r="AA561" t="s">
        <v>31</v>
      </c>
    </row>
    <row r="562" spans="1:27" x14ac:dyDescent="0.35">
      <c r="A562" t="s">
        <v>168</v>
      </c>
      <c r="C562" t="s">
        <v>49</v>
      </c>
      <c r="D562">
        <v>-7752853.7999999998</v>
      </c>
      <c r="E562" t="s">
        <v>169</v>
      </c>
      <c r="F562" t="s">
        <v>357</v>
      </c>
      <c r="G562" s="2">
        <v>46079</v>
      </c>
      <c r="H562" t="s">
        <v>31</v>
      </c>
      <c r="I562" t="s">
        <v>31</v>
      </c>
      <c r="J562">
        <v>3</v>
      </c>
      <c r="K562" t="s">
        <v>338</v>
      </c>
      <c r="L562" t="s">
        <v>31</v>
      </c>
      <c r="N562">
        <v>-90</v>
      </c>
      <c r="O562" t="s">
        <v>31</v>
      </c>
      <c r="P562" t="s">
        <v>172</v>
      </c>
      <c r="Q562" t="s">
        <v>34</v>
      </c>
      <c r="R562" t="s">
        <v>31</v>
      </c>
      <c r="S562" t="s">
        <v>31</v>
      </c>
      <c r="T562" t="s">
        <v>35</v>
      </c>
      <c r="U562" t="s">
        <v>35</v>
      </c>
      <c r="V562" t="s">
        <v>358</v>
      </c>
      <c r="W562" t="s">
        <v>37</v>
      </c>
      <c r="X562" t="s">
        <v>31</v>
      </c>
      <c r="AA562" t="s">
        <v>31</v>
      </c>
    </row>
    <row r="563" spans="1:27" x14ac:dyDescent="0.35">
      <c r="A563" t="s">
        <v>168</v>
      </c>
      <c r="C563" t="s">
        <v>49</v>
      </c>
      <c r="D563">
        <v>7752853.7999999998</v>
      </c>
      <c r="E563" t="s">
        <v>169</v>
      </c>
      <c r="F563" t="s">
        <v>357</v>
      </c>
      <c r="G563" s="2">
        <v>46079</v>
      </c>
      <c r="H563" t="s">
        <v>31</v>
      </c>
      <c r="I563" t="s">
        <v>31</v>
      </c>
      <c r="J563">
        <v>4</v>
      </c>
      <c r="K563" t="s">
        <v>338</v>
      </c>
      <c r="L563" t="s">
        <v>31</v>
      </c>
      <c r="N563">
        <v>90</v>
      </c>
      <c r="O563" t="s">
        <v>31</v>
      </c>
      <c r="P563" t="s">
        <v>172</v>
      </c>
      <c r="Q563" t="s">
        <v>34</v>
      </c>
      <c r="R563" t="s">
        <v>31</v>
      </c>
      <c r="S563" t="s">
        <v>31</v>
      </c>
      <c r="T563" t="s">
        <v>35</v>
      </c>
      <c r="U563" t="s">
        <v>35</v>
      </c>
      <c r="V563" t="s">
        <v>358</v>
      </c>
      <c r="W563" t="s">
        <v>37</v>
      </c>
      <c r="X563" t="s">
        <v>31</v>
      </c>
      <c r="AA563" t="s">
        <v>31</v>
      </c>
    </row>
    <row r="564" spans="1:27" x14ac:dyDescent="0.35">
      <c r="A564" t="s">
        <v>168</v>
      </c>
      <c r="C564" t="s">
        <v>347</v>
      </c>
      <c r="D564">
        <v>-15267729.949999999</v>
      </c>
      <c r="E564" t="s">
        <v>169</v>
      </c>
      <c r="F564" t="s">
        <v>357</v>
      </c>
      <c r="G564" s="2">
        <v>46079</v>
      </c>
      <c r="H564" t="s">
        <v>31</v>
      </c>
      <c r="I564" t="s">
        <v>31</v>
      </c>
      <c r="J564">
        <v>5</v>
      </c>
      <c r="K564" t="s">
        <v>338</v>
      </c>
      <c r="L564" t="s">
        <v>31</v>
      </c>
      <c r="N564">
        <v>-3905</v>
      </c>
      <c r="O564" t="s">
        <v>31</v>
      </c>
      <c r="P564" t="s">
        <v>172</v>
      </c>
      <c r="Q564" t="s">
        <v>34</v>
      </c>
      <c r="R564" t="s">
        <v>31</v>
      </c>
      <c r="S564" t="s">
        <v>31</v>
      </c>
      <c r="T564" t="s">
        <v>35</v>
      </c>
      <c r="U564" t="s">
        <v>35</v>
      </c>
      <c r="V564" t="s">
        <v>358</v>
      </c>
      <c r="W564" t="s">
        <v>37</v>
      </c>
      <c r="X564" t="s">
        <v>31</v>
      </c>
      <c r="AA564" t="s">
        <v>31</v>
      </c>
    </row>
    <row r="565" spans="1:27" x14ac:dyDescent="0.35">
      <c r="A565" t="s">
        <v>168</v>
      </c>
      <c r="C565" t="s">
        <v>347</v>
      </c>
      <c r="D565">
        <v>15267729.949999999</v>
      </c>
      <c r="E565" t="s">
        <v>169</v>
      </c>
      <c r="F565" t="s">
        <v>357</v>
      </c>
      <c r="G565" s="2">
        <v>46079</v>
      </c>
      <c r="H565" t="s">
        <v>31</v>
      </c>
      <c r="I565" t="s">
        <v>31</v>
      </c>
      <c r="J565">
        <v>6</v>
      </c>
      <c r="K565" t="s">
        <v>338</v>
      </c>
      <c r="L565" t="s">
        <v>31</v>
      </c>
      <c r="N565">
        <v>3905</v>
      </c>
      <c r="O565" t="s">
        <v>31</v>
      </c>
      <c r="P565" t="s">
        <v>172</v>
      </c>
      <c r="Q565" t="s">
        <v>34</v>
      </c>
      <c r="R565" t="s">
        <v>31</v>
      </c>
      <c r="S565" t="s">
        <v>31</v>
      </c>
      <c r="T565" t="s">
        <v>35</v>
      </c>
      <c r="U565" t="s">
        <v>35</v>
      </c>
      <c r="V565" t="s">
        <v>358</v>
      </c>
      <c r="W565" t="s">
        <v>37</v>
      </c>
      <c r="X565" t="s">
        <v>31</v>
      </c>
      <c r="AA565" t="s">
        <v>31</v>
      </c>
    </row>
    <row r="566" spans="1:27" x14ac:dyDescent="0.35">
      <c r="A566" t="s">
        <v>168</v>
      </c>
      <c r="C566" t="s">
        <v>346</v>
      </c>
      <c r="D566">
        <v>-1431000</v>
      </c>
      <c r="E566" t="s">
        <v>169</v>
      </c>
      <c r="F566" t="s">
        <v>357</v>
      </c>
      <c r="G566" s="2">
        <v>46079</v>
      </c>
      <c r="H566" t="s">
        <v>31</v>
      </c>
      <c r="I566" t="s">
        <v>31</v>
      </c>
      <c r="J566">
        <v>7</v>
      </c>
      <c r="K566" t="s">
        <v>338</v>
      </c>
      <c r="L566" t="s">
        <v>31</v>
      </c>
      <c r="N566">
        <v>-53</v>
      </c>
      <c r="O566" t="s">
        <v>31</v>
      </c>
      <c r="P566" t="s">
        <v>172</v>
      </c>
      <c r="Q566" t="s">
        <v>34</v>
      </c>
      <c r="R566" t="s">
        <v>31</v>
      </c>
      <c r="S566" t="s">
        <v>31</v>
      </c>
      <c r="T566" t="s">
        <v>35</v>
      </c>
      <c r="U566" t="s">
        <v>35</v>
      </c>
      <c r="V566" t="s">
        <v>358</v>
      </c>
      <c r="W566" t="s">
        <v>37</v>
      </c>
      <c r="X566" t="s">
        <v>31</v>
      </c>
      <c r="AA566" t="s">
        <v>31</v>
      </c>
    </row>
    <row r="567" spans="1:27" x14ac:dyDescent="0.35">
      <c r="A567" t="s">
        <v>168</v>
      </c>
      <c r="C567" t="s">
        <v>346</v>
      </c>
      <c r="D567">
        <v>1431000</v>
      </c>
      <c r="E567" t="s">
        <v>169</v>
      </c>
      <c r="F567" t="s">
        <v>357</v>
      </c>
      <c r="G567" s="2">
        <v>46079</v>
      </c>
      <c r="H567" t="s">
        <v>31</v>
      </c>
      <c r="I567" t="s">
        <v>31</v>
      </c>
      <c r="J567">
        <v>8</v>
      </c>
      <c r="K567" t="s">
        <v>338</v>
      </c>
      <c r="L567" t="s">
        <v>31</v>
      </c>
      <c r="N567">
        <v>53</v>
      </c>
      <c r="O567" t="s">
        <v>31</v>
      </c>
      <c r="P567" t="s">
        <v>172</v>
      </c>
      <c r="Q567" t="s">
        <v>34</v>
      </c>
      <c r="R567" t="s">
        <v>31</v>
      </c>
      <c r="S567" t="s">
        <v>31</v>
      </c>
      <c r="T567" t="s">
        <v>35</v>
      </c>
      <c r="U567" t="s">
        <v>35</v>
      </c>
      <c r="V567" t="s">
        <v>358</v>
      </c>
      <c r="W567" t="s">
        <v>37</v>
      </c>
      <c r="X567" t="s">
        <v>31</v>
      </c>
      <c r="AA567" t="s">
        <v>31</v>
      </c>
    </row>
    <row r="568" spans="1:27" x14ac:dyDescent="0.35">
      <c r="A568" t="s">
        <v>168</v>
      </c>
      <c r="C568" t="s">
        <v>345</v>
      </c>
      <c r="D568">
        <v>-6221700</v>
      </c>
      <c r="E568" t="s">
        <v>169</v>
      </c>
      <c r="F568" t="s">
        <v>357</v>
      </c>
      <c r="G568" s="2">
        <v>46079</v>
      </c>
      <c r="H568" t="s">
        <v>31</v>
      </c>
      <c r="I568" t="s">
        <v>31</v>
      </c>
      <c r="J568">
        <v>9</v>
      </c>
      <c r="K568" t="s">
        <v>338</v>
      </c>
      <c r="L568" t="s">
        <v>31</v>
      </c>
      <c r="N568">
        <v>-223</v>
      </c>
      <c r="O568" t="s">
        <v>31</v>
      </c>
      <c r="P568" t="s">
        <v>172</v>
      </c>
      <c r="Q568" t="s">
        <v>34</v>
      </c>
      <c r="R568" t="s">
        <v>31</v>
      </c>
      <c r="S568" t="s">
        <v>31</v>
      </c>
      <c r="T568" t="s">
        <v>35</v>
      </c>
      <c r="U568" t="s">
        <v>35</v>
      </c>
      <c r="V568" t="s">
        <v>358</v>
      </c>
      <c r="W568" t="s">
        <v>37</v>
      </c>
      <c r="X568" t="s">
        <v>31</v>
      </c>
      <c r="AA568" t="s">
        <v>31</v>
      </c>
    </row>
    <row r="569" spans="1:27" x14ac:dyDescent="0.35">
      <c r="A569" t="s">
        <v>168</v>
      </c>
      <c r="C569" t="s">
        <v>345</v>
      </c>
      <c r="D569">
        <v>6221700</v>
      </c>
      <c r="E569" t="s">
        <v>169</v>
      </c>
      <c r="F569" t="s">
        <v>357</v>
      </c>
      <c r="G569" s="2">
        <v>46079</v>
      </c>
      <c r="H569" t="s">
        <v>31</v>
      </c>
      <c r="I569" t="s">
        <v>31</v>
      </c>
      <c r="J569">
        <v>10</v>
      </c>
      <c r="K569" t="s">
        <v>338</v>
      </c>
      <c r="L569" t="s">
        <v>31</v>
      </c>
      <c r="N569">
        <v>223</v>
      </c>
      <c r="O569" t="s">
        <v>31</v>
      </c>
      <c r="P569" t="s">
        <v>172</v>
      </c>
      <c r="Q569" t="s">
        <v>34</v>
      </c>
      <c r="R569" t="s">
        <v>31</v>
      </c>
      <c r="S569" t="s">
        <v>31</v>
      </c>
      <c r="T569" t="s">
        <v>35</v>
      </c>
      <c r="U569" t="s">
        <v>35</v>
      </c>
      <c r="V569" t="s">
        <v>358</v>
      </c>
      <c r="W569" t="s">
        <v>37</v>
      </c>
      <c r="X569" t="s">
        <v>31</v>
      </c>
      <c r="AA569" t="s">
        <v>31</v>
      </c>
    </row>
    <row r="570" spans="1:27" x14ac:dyDescent="0.35">
      <c r="A570" t="s">
        <v>168</v>
      </c>
      <c r="C570" t="s">
        <v>344</v>
      </c>
      <c r="D570">
        <v>-4209359.4400000004</v>
      </c>
      <c r="E570" t="s">
        <v>169</v>
      </c>
      <c r="F570" t="s">
        <v>357</v>
      </c>
      <c r="G570" s="2">
        <v>46079</v>
      </c>
      <c r="H570" t="s">
        <v>31</v>
      </c>
      <c r="I570" t="s">
        <v>31</v>
      </c>
      <c r="J570">
        <v>11</v>
      </c>
      <c r="K570" t="s">
        <v>338</v>
      </c>
      <c r="L570" t="s">
        <v>31</v>
      </c>
      <c r="N570">
        <v>-172</v>
      </c>
      <c r="O570" t="s">
        <v>31</v>
      </c>
      <c r="P570" t="s">
        <v>172</v>
      </c>
      <c r="Q570" t="s">
        <v>34</v>
      </c>
      <c r="R570" t="s">
        <v>31</v>
      </c>
      <c r="S570" t="s">
        <v>31</v>
      </c>
      <c r="T570" t="s">
        <v>35</v>
      </c>
      <c r="U570" t="s">
        <v>35</v>
      </c>
      <c r="V570" t="s">
        <v>358</v>
      </c>
      <c r="W570" t="s">
        <v>37</v>
      </c>
      <c r="X570" t="s">
        <v>31</v>
      </c>
      <c r="AA570" t="s">
        <v>31</v>
      </c>
    </row>
    <row r="571" spans="1:27" x14ac:dyDescent="0.35">
      <c r="A571" t="s">
        <v>168</v>
      </c>
      <c r="C571" t="s">
        <v>344</v>
      </c>
      <c r="D571">
        <v>4209359.4400000004</v>
      </c>
      <c r="E571" t="s">
        <v>169</v>
      </c>
      <c r="F571" t="s">
        <v>357</v>
      </c>
      <c r="G571" s="2">
        <v>46079</v>
      </c>
      <c r="H571" t="s">
        <v>31</v>
      </c>
      <c r="I571" t="s">
        <v>31</v>
      </c>
      <c r="J571">
        <v>12</v>
      </c>
      <c r="K571" t="s">
        <v>338</v>
      </c>
      <c r="L571" t="s">
        <v>31</v>
      </c>
      <c r="N571">
        <v>172</v>
      </c>
      <c r="O571" t="s">
        <v>31</v>
      </c>
      <c r="P571" t="s">
        <v>172</v>
      </c>
      <c r="Q571" t="s">
        <v>34</v>
      </c>
      <c r="R571" t="s">
        <v>31</v>
      </c>
      <c r="S571" t="s">
        <v>31</v>
      </c>
      <c r="T571" t="s">
        <v>35</v>
      </c>
      <c r="U571" t="s">
        <v>35</v>
      </c>
      <c r="V571" t="s">
        <v>358</v>
      </c>
      <c r="W571" t="s">
        <v>37</v>
      </c>
      <c r="X571" t="s">
        <v>31</v>
      </c>
      <c r="AA571" t="s">
        <v>31</v>
      </c>
    </row>
    <row r="572" spans="1:27" x14ac:dyDescent="0.35">
      <c r="A572" t="s">
        <v>168</v>
      </c>
      <c r="C572" t="s">
        <v>91</v>
      </c>
      <c r="D572">
        <v>-3799500</v>
      </c>
      <c r="E572" t="s">
        <v>169</v>
      </c>
      <c r="F572" t="s">
        <v>357</v>
      </c>
      <c r="G572" s="2">
        <v>46079</v>
      </c>
      <c r="H572" t="s">
        <v>31</v>
      </c>
      <c r="I572" t="s">
        <v>31</v>
      </c>
      <c r="J572">
        <v>13</v>
      </c>
      <c r="K572" t="s">
        <v>338</v>
      </c>
      <c r="L572" t="s">
        <v>31</v>
      </c>
      <c r="N572">
        <v>-447</v>
      </c>
      <c r="O572" t="s">
        <v>31</v>
      </c>
      <c r="P572" t="s">
        <v>172</v>
      </c>
      <c r="Q572" t="s">
        <v>34</v>
      </c>
      <c r="R572" t="s">
        <v>31</v>
      </c>
      <c r="S572" t="s">
        <v>31</v>
      </c>
      <c r="T572" t="s">
        <v>35</v>
      </c>
      <c r="U572" t="s">
        <v>35</v>
      </c>
      <c r="V572" t="s">
        <v>358</v>
      </c>
      <c r="W572" t="s">
        <v>37</v>
      </c>
      <c r="X572" t="s">
        <v>31</v>
      </c>
      <c r="AA572" t="s">
        <v>31</v>
      </c>
    </row>
    <row r="573" spans="1:27" x14ac:dyDescent="0.35">
      <c r="A573" t="s">
        <v>168</v>
      </c>
      <c r="C573" t="s">
        <v>91</v>
      </c>
      <c r="D573">
        <v>3799500</v>
      </c>
      <c r="E573" t="s">
        <v>169</v>
      </c>
      <c r="F573" t="s">
        <v>357</v>
      </c>
      <c r="G573" s="2">
        <v>46079</v>
      </c>
      <c r="H573" t="s">
        <v>31</v>
      </c>
      <c r="I573" t="s">
        <v>31</v>
      </c>
      <c r="J573">
        <v>14</v>
      </c>
      <c r="K573" t="s">
        <v>338</v>
      </c>
      <c r="L573" t="s">
        <v>31</v>
      </c>
      <c r="N573">
        <v>447</v>
      </c>
      <c r="O573" t="s">
        <v>31</v>
      </c>
      <c r="P573" t="s">
        <v>172</v>
      </c>
      <c r="Q573" t="s">
        <v>34</v>
      </c>
      <c r="R573" t="s">
        <v>31</v>
      </c>
      <c r="S573" t="s">
        <v>31</v>
      </c>
      <c r="T573" t="s">
        <v>35</v>
      </c>
      <c r="U573" t="s">
        <v>35</v>
      </c>
      <c r="V573" t="s">
        <v>358</v>
      </c>
      <c r="W573" t="s">
        <v>37</v>
      </c>
      <c r="X573" t="s">
        <v>31</v>
      </c>
      <c r="AA573" t="s">
        <v>31</v>
      </c>
    </row>
    <row r="574" spans="1:27" x14ac:dyDescent="0.35">
      <c r="A574" t="s">
        <v>168</v>
      </c>
      <c r="C574" t="s">
        <v>343</v>
      </c>
      <c r="D574">
        <v>-1055194.83</v>
      </c>
      <c r="E574" t="s">
        <v>169</v>
      </c>
      <c r="F574" t="s">
        <v>357</v>
      </c>
      <c r="G574" s="2">
        <v>46079</v>
      </c>
      <c r="H574" t="s">
        <v>31</v>
      </c>
      <c r="I574" t="s">
        <v>31</v>
      </c>
      <c r="J574">
        <v>15</v>
      </c>
      <c r="K574" t="s">
        <v>338</v>
      </c>
      <c r="L574" t="s">
        <v>31</v>
      </c>
      <c r="N574">
        <v>-57</v>
      </c>
      <c r="O574" t="s">
        <v>31</v>
      </c>
      <c r="P574" t="s">
        <v>172</v>
      </c>
      <c r="Q574" t="s">
        <v>34</v>
      </c>
      <c r="R574" t="s">
        <v>31</v>
      </c>
      <c r="S574" t="s">
        <v>31</v>
      </c>
      <c r="T574" t="s">
        <v>35</v>
      </c>
      <c r="U574" t="s">
        <v>35</v>
      </c>
      <c r="V574" t="s">
        <v>358</v>
      </c>
      <c r="W574" t="s">
        <v>37</v>
      </c>
      <c r="X574" t="s">
        <v>31</v>
      </c>
      <c r="AA574" t="s">
        <v>31</v>
      </c>
    </row>
    <row r="575" spans="1:27" x14ac:dyDescent="0.35">
      <c r="A575" t="s">
        <v>168</v>
      </c>
      <c r="C575" t="s">
        <v>343</v>
      </c>
      <c r="D575">
        <v>1055194.83</v>
      </c>
      <c r="E575" t="s">
        <v>169</v>
      </c>
      <c r="F575" t="s">
        <v>357</v>
      </c>
      <c r="G575" s="2">
        <v>46079</v>
      </c>
      <c r="H575" t="s">
        <v>31</v>
      </c>
      <c r="I575" t="s">
        <v>31</v>
      </c>
      <c r="J575">
        <v>16</v>
      </c>
      <c r="K575" t="s">
        <v>338</v>
      </c>
      <c r="L575" t="s">
        <v>31</v>
      </c>
      <c r="N575">
        <v>57</v>
      </c>
      <c r="O575" t="s">
        <v>31</v>
      </c>
      <c r="P575" t="s">
        <v>172</v>
      </c>
      <c r="Q575" t="s">
        <v>34</v>
      </c>
      <c r="R575" t="s">
        <v>31</v>
      </c>
      <c r="S575" t="s">
        <v>31</v>
      </c>
      <c r="T575" t="s">
        <v>35</v>
      </c>
      <c r="U575" t="s">
        <v>35</v>
      </c>
      <c r="V575" t="s">
        <v>358</v>
      </c>
      <c r="W575" t="s">
        <v>37</v>
      </c>
      <c r="X575" t="s">
        <v>31</v>
      </c>
      <c r="AA575" t="s">
        <v>31</v>
      </c>
    </row>
    <row r="576" spans="1:27" x14ac:dyDescent="0.35">
      <c r="A576" t="s">
        <v>168</v>
      </c>
      <c r="C576" t="s">
        <v>95</v>
      </c>
      <c r="D576">
        <v>-529906.56000000006</v>
      </c>
      <c r="E576" t="s">
        <v>169</v>
      </c>
      <c r="F576" t="s">
        <v>357</v>
      </c>
      <c r="G576" s="2">
        <v>46079</v>
      </c>
      <c r="H576" t="s">
        <v>31</v>
      </c>
      <c r="I576" t="s">
        <v>31</v>
      </c>
      <c r="J576">
        <v>17</v>
      </c>
      <c r="K576" t="s">
        <v>338</v>
      </c>
      <c r="L576" t="s">
        <v>31</v>
      </c>
      <c r="N576">
        <v>-29</v>
      </c>
      <c r="O576" t="s">
        <v>31</v>
      </c>
      <c r="P576" t="s">
        <v>172</v>
      </c>
      <c r="Q576" t="s">
        <v>34</v>
      </c>
      <c r="R576" t="s">
        <v>31</v>
      </c>
      <c r="S576" t="s">
        <v>31</v>
      </c>
      <c r="T576" t="s">
        <v>35</v>
      </c>
      <c r="U576" t="s">
        <v>35</v>
      </c>
      <c r="V576" t="s">
        <v>358</v>
      </c>
      <c r="W576" t="s">
        <v>37</v>
      </c>
      <c r="X576" t="s">
        <v>31</v>
      </c>
      <c r="AA576" t="s">
        <v>31</v>
      </c>
    </row>
    <row r="577" spans="1:27" x14ac:dyDescent="0.35">
      <c r="A577" t="s">
        <v>168</v>
      </c>
      <c r="C577" t="s">
        <v>95</v>
      </c>
      <c r="D577">
        <v>529906.56000000006</v>
      </c>
      <c r="E577" t="s">
        <v>169</v>
      </c>
      <c r="F577" t="s">
        <v>357</v>
      </c>
      <c r="G577" s="2">
        <v>46079</v>
      </c>
      <c r="H577" t="s">
        <v>31</v>
      </c>
      <c r="I577" t="s">
        <v>31</v>
      </c>
      <c r="J577">
        <v>18</v>
      </c>
      <c r="K577" t="s">
        <v>338</v>
      </c>
      <c r="L577" t="s">
        <v>31</v>
      </c>
      <c r="N577">
        <v>29</v>
      </c>
      <c r="O577" t="s">
        <v>31</v>
      </c>
      <c r="P577" t="s">
        <v>172</v>
      </c>
      <c r="Q577" t="s">
        <v>34</v>
      </c>
      <c r="R577" t="s">
        <v>31</v>
      </c>
      <c r="S577" t="s">
        <v>31</v>
      </c>
      <c r="T577" t="s">
        <v>35</v>
      </c>
      <c r="U577" t="s">
        <v>35</v>
      </c>
      <c r="V577" t="s">
        <v>358</v>
      </c>
      <c r="W577" t="s">
        <v>37</v>
      </c>
      <c r="X577" t="s">
        <v>31</v>
      </c>
      <c r="AA577" t="s">
        <v>31</v>
      </c>
    </row>
    <row r="578" spans="1:27" x14ac:dyDescent="0.35">
      <c r="A578" t="s">
        <v>168</v>
      </c>
      <c r="C578" t="s">
        <v>102</v>
      </c>
      <c r="D578">
        <v>-1101252.48</v>
      </c>
      <c r="E578" t="s">
        <v>169</v>
      </c>
      <c r="F578" t="s">
        <v>357</v>
      </c>
      <c r="G578" s="2">
        <v>46079</v>
      </c>
      <c r="H578" t="s">
        <v>31</v>
      </c>
      <c r="I578" t="s">
        <v>31</v>
      </c>
      <c r="J578">
        <v>19</v>
      </c>
      <c r="K578" t="s">
        <v>338</v>
      </c>
      <c r="L578" t="s">
        <v>31</v>
      </c>
      <c r="N578">
        <v>-64</v>
      </c>
      <c r="O578" t="s">
        <v>31</v>
      </c>
      <c r="P578" t="s">
        <v>172</v>
      </c>
      <c r="Q578" t="s">
        <v>34</v>
      </c>
      <c r="R578" t="s">
        <v>31</v>
      </c>
      <c r="S578" t="s">
        <v>31</v>
      </c>
      <c r="T578" t="s">
        <v>35</v>
      </c>
      <c r="U578" t="s">
        <v>35</v>
      </c>
      <c r="V578" t="s">
        <v>358</v>
      </c>
      <c r="W578" t="s">
        <v>37</v>
      </c>
      <c r="X578" t="s">
        <v>31</v>
      </c>
      <c r="AA578" t="s">
        <v>31</v>
      </c>
    </row>
    <row r="579" spans="1:27" x14ac:dyDescent="0.35">
      <c r="A579" t="s">
        <v>168</v>
      </c>
      <c r="C579" t="s">
        <v>102</v>
      </c>
      <c r="D579">
        <v>1101252.48</v>
      </c>
      <c r="E579" t="s">
        <v>169</v>
      </c>
      <c r="F579" t="s">
        <v>357</v>
      </c>
      <c r="G579" s="2">
        <v>46079</v>
      </c>
      <c r="H579" t="s">
        <v>31</v>
      </c>
      <c r="I579" t="s">
        <v>31</v>
      </c>
      <c r="J579">
        <v>20</v>
      </c>
      <c r="K579" t="s">
        <v>338</v>
      </c>
      <c r="L579" t="s">
        <v>31</v>
      </c>
      <c r="N579">
        <v>64</v>
      </c>
      <c r="O579" t="s">
        <v>31</v>
      </c>
      <c r="P579" t="s">
        <v>172</v>
      </c>
      <c r="Q579" t="s">
        <v>34</v>
      </c>
      <c r="R579" t="s">
        <v>31</v>
      </c>
      <c r="S579" t="s">
        <v>31</v>
      </c>
      <c r="T579" t="s">
        <v>35</v>
      </c>
      <c r="U579" t="s">
        <v>35</v>
      </c>
      <c r="V579" t="s">
        <v>358</v>
      </c>
      <c r="W579" t="s">
        <v>37</v>
      </c>
      <c r="X579" t="s">
        <v>31</v>
      </c>
      <c r="AA579" t="s">
        <v>31</v>
      </c>
    </row>
    <row r="580" spans="1:27" x14ac:dyDescent="0.35">
      <c r="A580" t="s">
        <v>168</v>
      </c>
      <c r="C580" t="s">
        <v>342</v>
      </c>
      <c r="D580">
        <v>-6995000</v>
      </c>
      <c r="E580" t="s">
        <v>169</v>
      </c>
      <c r="F580" t="s">
        <v>357</v>
      </c>
      <c r="G580" s="2">
        <v>46079</v>
      </c>
      <c r="H580" t="s">
        <v>31</v>
      </c>
      <c r="I580" t="s">
        <v>31</v>
      </c>
      <c r="J580">
        <v>21</v>
      </c>
      <c r="K580" t="s">
        <v>338</v>
      </c>
      <c r="L580" t="s">
        <v>31</v>
      </c>
      <c r="N580">
        <v>-50</v>
      </c>
      <c r="O580" t="s">
        <v>31</v>
      </c>
      <c r="P580" t="s">
        <v>172</v>
      </c>
      <c r="Q580" t="s">
        <v>34</v>
      </c>
      <c r="R580" t="s">
        <v>31</v>
      </c>
      <c r="S580" t="s">
        <v>31</v>
      </c>
      <c r="T580" t="s">
        <v>35</v>
      </c>
      <c r="U580" t="s">
        <v>35</v>
      </c>
      <c r="V580" t="s">
        <v>358</v>
      </c>
      <c r="W580" t="s">
        <v>37</v>
      </c>
      <c r="X580" t="s">
        <v>31</v>
      </c>
      <c r="AA580" t="s">
        <v>31</v>
      </c>
    </row>
    <row r="581" spans="1:27" x14ac:dyDescent="0.35">
      <c r="A581" t="s">
        <v>168</v>
      </c>
      <c r="C581" t="s">
        <v>342</v>
      </c>
      <c r="D581">
        <v>6995000</v>
      </c>
      <c r="E581" t="s">
        <v>169</v>
      </c>
      <c r="F581" t="s">
        <v>357</v>
      </c>
      <c r="G581" s="2">
        <v>46079</v>
      </c>
      <c r="H581" t="s">
        <v>31</v>
      </c>
      <c r="I581" t="s">
        <v>31</v>
      </c>
      <c r="J581">
        <v>22</v>
      </c>
      <c r="K581" t="s">
        <v>338</v>
      </c>
      <c r="L581" t="s">
        <v>31</v>
      </c>
      <c r="N581">
        <v>50</v>
      </c>
      <c r="O581" t="s">
        <v>31</v>
      </c>
      <c r="P581" t="s">
        <v>172</v>
      </c>
      <c r="Q581" t="s">
        <v>34</v>
      </c>
      <c r="R581" t="s">
        <v>31</v>
      </c>
      <c r="S581" t="s">
        <v>31</v>
      </c>
      <c r="T581" t="s">
        <v>35</v>
      </c>
      <c r="U581" t="s">
        <v>35</v>
      </c>
      <c r="V581" t="s">
        <v>358</v>
      </c>
      <c r="W581" t="s">
        <v>37</v>
      </c>
      <c r="X581" t="s">
        <v>31</v>
      </c>
      <c r="AA581" t="s">
        <v>31</v>
      </c>
    </row>
    <row r="582" spans="1:27" x14ac:dyDescent="0.35">
      <c r="A582" t="s">
        <v>168</v>
      </c>
      <c r="C582" t="s">
        <v>341</v>
      </c>
      <c r="D582">
        <v>-3480750</v>
      </c>
      <c r="E582" t="s">
        <v>169</v>
      </c>
      <c r="F582" t="s">
        <v>357</v>
      </c>
      <c r="G582" s="2">
        <v>46079</v>
      </c>
      <c r="H582" t="s">
        <v>31</v>
      </c>
      <c r="I582" t="s">
        <v>31</v>
      </c>
      <c r="J582">
        <v>23</v>
      </c>
      <c r="K582" t="s">
        <v>338</v>
      </c>
      <c r="L582" t="s">
        <v>31</v>
      </c>
      <c r="N582">
        <v>-51</v>
      </c>
      <c r="O582" t="s">
        <v>31</v>
      </c>
      <c r="P582" t="s">
        <v>172</v>
      </c>
      <c r="Q582" t="s">
        <v>34</v>
      </c>
      <c r="R582" t="s">
        <v>31</v>
      </c>
      <c r="S582" t="s">
        <v>31</v>
      </c>
      <c r="T582" t="s">
        <v>35</v>
      </c>
      <c r="U582" t="s">
        <v>35</v>
      </c>
      <c r="V582" t="s">
        <v>358</v>
      </c>
      <c r="W582" t="s">
        <v>37</v>
      </c>
      <c r="X582" t="s">
        <v>31</v>
      </c>
      <c r="AA582" t="s">
        <v>31</v>
      </c>
    </row>
    <row r="583" spans="1:27" x14ac:dyDescent="0.35">
      <c r="A583" t="s">
        <v>168</v>
      </c>
      <c r="C583" t="s">
        <v>341</v>
      </c>
      <c r="D583">
        <v>3480750</v>
      </c>
      <c r="E583" t="s">
        <v>169</v>
      </c>
      <c r="F583" t="s">
        <v>357</v>
      </c>
      <c r="G583" s="2">
        <v>46079</v>
      </c>
      <c r="H583" t="s">
        <v>31</v>
      </c>
      <c r="I583" t="s">
        <v>31</v>
      </c>
      <c r="J583">
        <v>24</v>
      </c>
      <c r="K583" t="s">
        <v>338</v>
      </c>
      <c r="L583" t="s">
        <v>31</v>
      </c>
      <c r="N583">
        <v>51</v>
      </c>
      <c r="O583" t="s">
        <v>31</v>
      </c>
      <c r="P583" t="s">
        <v>172</v>
      </c>
      <c r="Q583" t="s">
        <v>34</v>
      </c>
      <c r="R583" t="s">
        <v>31</v>
      </c>
      <c r="S583" t="s">
        <v>31</v>
      </c>
      <c r="T583" t="s">
        <v>35</v>
      </c>
      <c r="U583" t="s">
        <v>35</v>
      </c>
      <c r="V583" t="s">
        <v>358</v>
      </c>
      <c r="W583" t="s">
        <v>37</v>
      </c>
      <c r="X583" t="s">
        <v>31</v>
      </c>
      <c r="AA583" t="s">
        <v>31</v>
      </c>
    </row>
    <row r="584" spans="1:27" x14ac:dyDescent="0.35">
      <c r="A584" t="s">
        <v>168</v>
      </c>
      <c r="C584" t="s">
        <v>348</v>
      </c>
      <c r="D584">
        <v>5160949.7599999998</v>
      </c>
      <c r="E584" t="s">
        <v>169</v>
      </c>
      <c r="F584" t="s">
        <v>359</v>
      </c>
      <c r="G584" s="2">
        <v>46079</v>
      </c>
      <c r="H584" t="s">
        <v>31</v>
      </c>
      <c r="I584" t="s">
        <v>31</v>
      </c>
      <c r="J584">
        <v>1</v>
      </c>
      <c r="K584" t="s">
        <v>350</v>
      </c>
      <c r="L584" t="s">
        <v>31</v>
      </c>
      <c r="N584">
        <v>184</v>
      </c>
      <c r="O584" t="s">
        <v>31</v>
      </c>
      <c r="P584" t="s">
        <v>172</v>
      </c>
      <c r="Q584" t="s">
        <v>34</v>
      </c>
      <c r="R584" t="s">
        <v>31</v>
      </c>
      <c r="S584" t="s">
        <v>31</v>
      </c>
      <c r="T584" t="s">
        <v>35</v>
      </c>
      <c r="U584" t="s">
        <v>35</v>
      </c>
      <c r="V584" t="s">
        <v>358</v>
      </c>
      <c r="W584" t="s">
        <v>37</v>
      </c>
      <c r="X584" t="s">
        <v>31</v>
      </c>
      <c r="AA584" t="s">
        <v>31</v>
      </c>
    </row>
    <row r="585" spans="1:27" x14ac:dyDescent="0.35">
      <c r="A585" t="s">
        <v>168</v>
      </c>
      <c r="C585" t="s">
        <v>348</v>
      </c>
      <c r="D585">
        <v>-5160949.7599999998</v>
      </c>
      <c r="E585" t="s">
        <v>169</v>
      </c>
      <c r="F585" t="s">
        <v>359</v>
      </c>
      <c r="G585" s="2">
        <v>46079</v>
      </c>
      <c r="H585" t="s">
        <v>31</v>
      </c>
      <c r="I585" t="s">
        <v>31</v>
      </c>
      <c r="J585">
        <v>2</v>
      </c>
      <c r="K585" t="s">
        <v>350</v>
      </c>
      <c r="L585" t="s">
        <v>31</v>
      </c>
      <c r="N585">
        <v>-184</v>
      </c>
      <c r="O585" t="s">
        <v>31</v>
      </c>
      <c r="P585" t="s">
        <v>172</v>
      </c>
      <c r="Q585" t="s">
        <v>34</v>
      </c>
      <c r="R585" t="s">
        <v>31</v>
      </c>
      <c r="S585" t="s">
        <v>31</v>
      </c>
      <c r="T585" t="s">
        <v>35</v>
      </c>
      <c r="U585" t="s">
        <v>35</v>
      </c>
      <c r="V585" t="s">
        <v>358</v>
      </c>
      <c r="W585" t="s">
        <v>37</v>
      </c>
      <c r="X585" t="s">
        <v>31</v>
      </c>
      <c r="AA585" t="s">
        <v>31</v>
      </c>
    </row>
    <row r="586" spans="1:27" x14ac:dyDescent="0.35">
      <c r="A586" t="s">
        <v>168</v>
      </c>
      <c r="C586" t="s">
        <v>49</v>
      </c>
      <c r="D586">
        <v>7752853.7999999998</v>
      </c>
      <c r="E586" t="s">
        <v>169</v>
      </c>
      <c r="F586" t="s">
        <v>359</v>
      </c>
      <c r="G586" s="2">
        <v>46079</v>
      </c>
      <c r="H586" t="s">
        <v>31</v>
      </c>
      <c r="I586" t="s">
        <v>31</v>
      </c>
      <c r="J586">
        <v>3</v>
      </c>
      <c r="K586" t="s">
        <v>350</v>
      </c>
      <c r="L586" t="s">
        <v>31</v>
      </c>
      <c r="N586">
        <v>90</v>
      </c>
      <c r="O586" t="s">
        <v>31</v>
      </c>
      <c r="P586" t="s">
        <v>172</v>
      </c>
      <c r="Q586" t="s">
        <v>34</v>
      </c>
      <c r="R586" t="s">
        <v>31</v>
      </c>
      <c r="S586" t="s">
        <v>31</v>
      </c>
      <c r="T586" t="s">
        <v>35</v>
      </c>
      <c r="U586" t="s">
        <v>35</v>
      </c>
      <c r="V586" t="s">
        <v>358</v>
      </c>
      <c r="W586" t="s">
        <v>37</v>
      </c>
      <c r="X586" t="s">
        <v>31</v>
      </c>
      <c r="AA586" t="s">
        <v>31</v>
      </c>
    </row>
    <row r="587" spans="1:27" x14ac:dyDescent="0.35">
      <c r="A587" t="s">
        <v>168</v>
      </c>
      <c r="C587" t="s">
        <v>49</v>
      </c>
      <c r="D587">
        <v>-7752853.7999999998</v>
      </c>
      <c r="E587" t="s">
        <v>169</v>
      </c>
      <c r="F587" t="s">
        <v>359</v>
      </c>
      <c r="G587" s="2">
        <v>46079</v>
      </c>
      <c r="H587" t="s">
        <v>31</v>
      </c>
      <c r="I587" t="s">
        <v>31</v>
      </c>
      <c r="J587">
        <v>4</v>
      </c>
      <c r="K587" t="s">
        <v>350</v>
      </c>
      <c r="L587" t="s">
        <v>31</v>
      </c>
      <c r="N587">
        <v>-90</v>
      </c>
      <c r="O587" t="s">
        <v>31</v>
      </c>
      <c r="P587" t="s">
        <v>172</v>
      </c>
      <c r="Q587" t="s">
        <v>34</v>
      </c>
      <c r="R587" t="s">
        <v>31</v>
      </c>
      <c r="S587" t="s">
        <v>31</v>
      </c>
      <c r="T587" t="s">
        <v>35</v>
      </c>
      <c r="U587" t="s">
        <v>35</v>
      </c>
      <c r="V587" t="s">
        <v>358</v>
      </c>
      <c r="W587" t="s">
        <v>37</v>
      </c>
      <c r="X587" t="s">
        <v>31</v>
      </c>
      <c r="AA587" t="s">
        <v>31</v>
      </c>
    </row>
    <row r="588" spans="1:27" x14ac:dyDescent="0.35">
      <c r="A588" t="s">
        <v>168</v>
      </c>
      <c r="C588" t="s">
        <v>347</v>
      </c>
      <c r="D588">
        <v>15267729.949999999</v>
      </c>
      <c r="E588" t="s">
        <v>169</v>
      </c>
      <c r="F588" t="s">
        <v>359</v>
      </c>
      <c r="G588" s="2">
        <v>46079</v>
      </c>
      <c r="H588" t="s">
        <v>31</v>
      </c>
      <c r="I588" t="s">
        <v>31</v>
      </c>
      <c r="J588">
        <v>5</v>
      </c>
      <c r="K588" t="s">
        <v>350</v>
      </c>
      <c r="L588" t="s">
        <v>31</v>
      </c>
      <c r="N588">
        <v>3905</v>
      </c>
      <c r="O588" t="s">
        <v>31</v>
      </c>
      <c r="P588" t="s">
        <v>172</v>
      </c>
      <c r="Q588" t="s">
        <v>34</v>
      </c>
      <c r="R588" t="s">
        <v>31</v>
      </c>
      <c r="S588" t="s">
        <v>31</v>
      </c>
      <c r="T588" t="s">
        <v>35</v>
      </c>
      <c r="U588" t="s">
        <v>35</v>
      </c>
      <c r="V588" t="s">
        <v>358</v>
      </c>
      <c r="W588" t="s">
        <v>37</v>
      </c>
      <c r="X588" t="s">
        <v>31</v>
      </c>
      <c r="AA588" t="s">
        <v>31</v>
      </c>
    </row>
    <row r="589" spans="1:27" x14ac:dyDescent="0.35">
      <c r="A589" t="s">
        <v>168</v>
      </c>
      <c r="C589" t="s">
        <v>347</v>
      </c>
      <c r="D589">
        <v>-15267729.949999999</v>
      </c>
      <c r="E589" t="s">
        <v>169</v>
      </c>
      <c r="F589" t="s">
        <v>359</v>
      </c>
      <c r="G589" s="2">
        <v>46079</v>
      </c>
      <c r="H589" t="s">
        <v>31</v>
      </c>
      <c r="I589" t="s">
        <v>31</v>
      </c>
      <c r="J589">
        <v>6</v>
      </c>
      <c r="K589" t="s">
        <v>350</v>
      </c>
      <c r="L589" t="s">
        <v>31</v>
      </c>
      <c r="N589">
        <v>-3905</v>
      </c>
      <c r="O589" t="s">
        <v>31</v>
      </c>
      <c r="P589" t="s">
        <v>172</v>
      </c>
      <c r="Q589" t="s">
        <v>34</v>
      </c>
      <c r="R589" t="s">
        <v>31</v>
      </c>
      <c r="S589" t="s">
        <v>31</v>
      </c>
      <c r="T589" t="s">
        <v>35</v>
      </c>
      <c r="U589" t="s">
        <v>35</v>
      </c>
      <c r="V589" t="s">
        <v>358</v>
      </c>
      <c r="W589" t="s">
        <v>37</v>
      </c>
      <c r="X589" t="s">
        <v>31</v>
      </c>
      <c r="AA589" t="s">
        <v>31</v>
      </c>
    </row>
    <row r="590" spans="1:27" x14ac:dyDescent="0.35">
      <c r="A590" t="s">
        <v>168</v>
      </c>
      <c r="C590" t="s">
        <v>346</v>
      </c>
      <c r="D590">
        <v>1431000</v>
      </c>
      <c r="E590" t="s">
        <v>169</v>
      </c>
      <c r="F590" t="s">
        <v>359</v>
      </c>
      <c r="G590" s="2">
        <v>46079</v>
      </c>
      <c r="H590" t="s">
        <v>31</v>
      </c>
      <c r="I590" t="s">
        <v>31</v>
      </c>
      <c r="J590">
        <v>7</v>
      </c>
      <c r="K590" t="s">
        <v>350</v>
      </c>
      <c r="L590" t="s">
        <v>31</v>
      </c>
      <c r="N590">
        <v>53</v>
      </c>
      <c r="O590" t="s">
        <v>31</v>
      </c>
      <c r="P590" t="s">
        <v>172</v>
      </c>
      <c r="Q590" t="s">
        <v>34</v>
      </c>
      <c r="R590" t="s">
        <v>31</v>
      </c>
      <c r="S590" t="s">
        <v>31</v>
      </c>
      <c r="T590" t="s">
        <v>35</v>
      </c>
      <c r="U590" t="s">
        <v>35</v>
      </c>
      <c r="V590" t="s">
        <v>358</v>
      </c>
      <c r="W590" t="s">
        <v>37</v>
      </c>
      <c r="X590" t="s">
        <v>31</v>
      </c>
      <c r="AA590" t="s">
        <v>31</v>
      </c>
    </row>
    <row r="591" spans="1:27" x14ac:dyDescent="0.35">
      <c r="A591" t="s">
        <v>168</v>
      </c>
      <c r="C591" t="s">
        <v>346</v>
      </c>
      <c r="D591">
        <v>-1431000</v>
      </c>
      <c r="E591" t="s">
        <v>169</v>
      </c>
      <c r="F591" t="s">
        <v>359</v>
      </c>
      <c r="G591" s="2">
        <v>46079</v>
      </c>
      <c r="H591" t="s">
        <v>31</v>
      </c>
      <c r="I591" t="s">
        <v>31</v>
      </c>
      <c r="J591">
        <v>8</v>
      </c>
      <c r="K591" t="s">
        <v>350</v>
      </c>
      <c r="L591" t="s">
        <v>31</v>
      </c>
      <c r="N591">
        <v>-53</v>
      </c>
      <c r="O591" t="s">
        <v>31</v>
      </c>
      <c r="P591" t="s">
        <v>172</v>
      </c>
      <c r="Q591" t="s">
        <v>34</v>
      </c>
      <c r="R591" t="s">
        <v>31</v>
      </c>
      <c r="S591" t="s">
        <v>31</v>
      </c>
      <c r="T591" t="s">
        <v>35</v>
      </c>
      <c r="U591" t="s">
        <v>35</v>
      </c>
      <c r="V591" t="s">
        <v>358</v>
      </c>
      <c r="W591" t="s">
        <v>37</v>
      </c>
      <c r="X591" t="s">
        <v>31</v>
      </c>
      <c r="AA591" t="s">
        <v>31</v>
      </c>
    </row>
    <row r="592" spans="1:27" x14ac:dyDescent="0.35">
      <c r="A592" t="s">
        <v>168</v>
      </c>
      <c r="C592" t="s">
        <v>345</v>
      </c>
      <c r="D592">
        <v>6221700</v>
      </c>
      <c r="E592" t="s">
        <v>169</v>
      </c>
      <c r="F592" t="s">
        <v>359</v>
      </c>
      <c r="G592" s="2">
        <v>46079</v>
      </c>
      <c r="H592" t="s">
        <v>31</v>
      </c>
      <c r="I592" t="s">
        <v>31</v>
      </c>
      <c r="J592">
        <v>9</v>
      </c>
      <c r="K592" t="s">
        <v>350</v>
      </c>
      <c r="L592" t="s">
        <v>31</v>
      </c>
      <c r="N592">
        <v>223</v>
      </c>
      <c r="O592" t="s">
        <v>31</v>
      </c>
      <c r="P592" t="s">
        <v>172</v>
      </c>
      <c r="Q592" t="s">
        <v>34</v>
      </c>
      <c r="R592" t="s">
        <v>31</v>
      </c>
      <c r="S592" t="s">
        <v>31</v>
      </c>
      <c r="T592" t="s">
        <v>35</v>
      </c>
      <c r="U592" t="s">
        <v>35</v>
      </c>
      <c r="V592" t="s">
        <v>358</v>
      </c>
      <c r="W592" t="s">
        <v>37</v>
      </c>
      <c r="X592" t="s">
        <v>31</v>
      </c>
      <c r="AA592" t="s">
        <v>31</v>
      </c>
    </row>
    <row r="593" spans="1:27" x14ac:dyDescent="0.35">
      <c r="A593" t="s">
        <v>168</v>
      </c>
      <c r="C593" t="s">
        <v>345</v>
      </c>
      <c r="D593">
        <v>-6221700</v>
      </c>
      <c r="E593" t="s">
        <v>169</v>
      </c>
      <c r="F593" t="s">
        <v>359</v>
      </c>
      <c r="G593" s="2">
        <v>46079</v>
      </c>
      <c r="H593" t="s">
        <v>31</v>
      </c>
      <c r="I593" t="s">
        <v>31</v>
      </c>
      <c r="J593">
        <v>10</v>
      </c>
      <c r="K593" t="s">
        <v>350</v>
      </c>
      <c r="L593" t="s">
        <v>31</v>
      </c>
      <c r="N593">
        <v>-223</v>
      </c>
      <c r="O593" t="s">
        <v>31</v>
      </c>
      <c r="P593" t="s">
        <v>172</v>
      </c>
      <c r="Q593" t="s">
        <v>34</v>
      </c>
      <c r="R593" t="s">
        <v>31</v>
      </c>
      <c r="S593" t="s">
        <v>31</v>
      </c>
      <c r="T593" t="s">
        <v>35</v>
      </c>
      <c r="U593" t="s">
        <v>35</v>
      </c>
      <c r="V593" t="s">
        <v>358</v>
      </c>
      <c r="W593" t="s">
        <v>37</v>
      </c>
      <c r="X593" t="s">
        <v>31</v>
      </c>
      <c r="AA593" t="s">
        <v>31</v>
      </c>
    </row>
    <row r="594" spans="1:27" x14ac:dyDescent="0.35">
      <c r="A594" t="s">
        <v>168</v>
      </c>
      <c r="C594" t="s">
        <v>344</v>
      </c>
      <c r="D594">
        <v>4209359.4400000004</v>
      </c>
      <c r="E594" t="s">
        <v>169</v>
      </c>
      <c r="F594" t="s">
        <v>359</v>
      </c>
      <c r="G594" s="2">
        <v>46079</v>
      </c>
      <c r="H594" t="s">
        <v>31</v>
      </c>
      <c r="I594" t="s">
        <v>31</v>
      </c>
      <c r="J594">
        <v>11</v>
      </c>
      <c r="K594" t="s">
        <v>350</v>
      </c>
      <c r="L594" t="s">
        <v>31</v>
      </c>
      <c r="N594">
        <v>172</v>
      </c>
      <c r="O594" t="s">
        <v>31</v>
      </c>
      <c r="P594" t="s">
        <v>172</v>
      </c>
      <c r="Q594" t="s">
        <v>34</v>
      </c>
      <c r="R594" t="s">
        <v>31</v>
      </c>
      <c r="S594" t="s">
        <v>31</v>
      </c>
      <c r="T594" t="s">
        <v>35</v>
      </c>
      <c r="U594" t="s">
        <v>35</v>
      </c>
      <c r="V594" t="s">
        <v>358</v>
      </c>
      <c r="W594" t="s">
        <v>37</v>
      </c>
      <c r="X594" t="s">
        <v>31</v>
      </c>
      <c r="AA594" t="s">
        <v>31</v>
      </c>
    </row>
    <row r="595" spans="1:27" x14ac:dyDescent="0.35">
      <c r="A595" t="s">
        <v>168</v>
      </c>
      <c r="C595" t="s">
        <v>344</v>
      </c>
      <c r="D595">
        <v>-4209359.4400000004</v>
      </c>
      <c r="E595" t="s">
        <v>169</v>
      </c>
      <c r="F595" t="s">
        <v>359</v>
      </c>
      <c r="G595" s="2">
        <v>46079</v>
      </c>
      <c r="H595" t="s">
        <v>31</v>
      </c>
      <c r="I595" t="s">
        <v>31</v>
      </c>
      <c r="J595">
        <v>12</v>
      </c>
      <c r="K595" t="s">
        <v>350</v>
      </c>
      <c r="L595" t="s">
        <v>31</v>
      </c>
      <c r="N595">
        <v>-172</v>
      </c>
      <c r="O595" t="s">
        <v>31</v>
      </c>
      <c r="P595" t="s">
        <v>172</v>
      </c>
      <c r="Q595" t="s">
        <v>34</v>
      </c>
      <c r="R595" t="s">
        <v>31</v>
      </c>
      <c r="S595" t="s">
        <v>31</v>
      </c>
      <c r="T595" t="s">
        <v>35</v>
      </c>
      <c r="U595" t="s">
        <v>35</v>
      </c>
      <c r="V595" t="s">
        <v>358</v>
      </c>
      <c r="W595" t="s">
        <v>37</v>
      </c>
      <c r="X595" t="s">
        <v>31</v>
      </c>
      <c r="AA595" t="s">
        <v>31</v>
      </c>
    </row>
    <row r="596" spans="1:27" x14ac:dyDescent="0.35">
      <c r="A596" t="s">
        <v>168</v>
      </c>
      <c r="C596" t="s">
        <v>91</v>
      </c>
      <c r="D596">
        <v>3799500</v>
      </c>
      <c r="E596" t="s">
        <v>169</v>
      </c>
      <c r="F596" t="s">
        <v>359</v>
      </c>
      <c r="G596" s="2">
        <v>46079</v>
      </c>
      <c r="H596" t="s">
        <v>31</v>
      </c>
      <c r="I596" t="s">
        <v>31</v>
      </c>
      <c r="J596">
        <v>13</v>
      </c>
      <c r="K596" t="s">
        <v>350</v>
      </c>
      <c r="L596" t="s">
        <v>31</v>
      </c>
      <c r="N596">
        <v>447</v>
      </c>
      <c r="O596" t="s">
        <v>31</v>
      </c>
      <c r="P596" t="s">
        <v>172</v>
      </c>
      <c r="Q596" t="s">
        <v>34</v>
      </c>
      <c r="R596" t="s">
        <v>31</v>
      </c>
      <c r="S596" t="s">
        <v>31</v>
      </c>
      <c r="T596" t="s">
        <v>35</v>
      </c>
      <c r="U596" t="s">
        <v>35</v>
      </c>
      <c r="V596" t="s">
        <v>358</v>
      </c>
      <c r="W596" t="s">
        <v>37</v>
      </c>
      <c r="X596" t="s">
        <v>31</v>
      </c>
      <c r="AA596" t="s">
        <v>31</v>
      </c>
    </row>
    <row r="597" spans="1:27" x14ac:dyDescent="0.35">
      <c r="A597" t="s">
        <v>168</v>
      </c>
      <c r="C597" t="s">
        <v>91</v>
      </c>
      <c r="D597">
        <v>-3799500</v>
      </c>
      <c r="E597" t="s">
        <v>169</v>
      </c>
      <c r="F597" t="s">
        <v>359</v>
      </c>
      <c r="G597" s="2">
        <v>46079</v>
      </c>
      <c r="H597" t="s">
        <v>31</v>
      </c>
      <c r="I597" t="s">
        <v>31</v>
      </c>
      <c r="J597">
        <v>14</v>
      </c>
      <c r="K597" t="s">
        <v>350</v>
      </c>
      <c r="L597" t="s">
        <v>31</v>
      </c>
      <c r="N597">
        <v>-447</v>
      </c>
      <c r="O597" t="s">
        <v>31</v>
      </c>
      <c r="P597" t="s">
        <v>172</v>
      </c>
      <c r="Q597" t="s">
        <v>34</v>
      </c>
      <c r="R597" t="s">
        <v>31</v>
      </c>
      <c r="S597" t="s">
        <v>31</v>
      </c>
      <c r="T597" t="s">
        <v>35</v>
      </c>
      <c r="U597" t="s">
        <v>35</v>
      </c>
      <c r="V597" t="s">
        <v>358</v>
      </c>
      <c r="W597" t="s">
        <v>37</v>
      </c>
      <c r="X597" t="s">
        <v>31</v>
      </c>
      <c r="AA597" t="s">
        <v>31</v>
      </c>
    </row>
    <row r="598" spans="1:27" x14ac:dyDescent="0.35">
      <c r="A598" t="s">
        <v>168</v>
      </c>
      <c r="C598" t="s">
        <v>343</v>
      </c>
      <c r="D598">
        <v>1055194.83</v>
      </c>
      <c r="E598" t="s">
        <v>169</v>
      </c>
      <c r="F598" t="s">
        <v>359</v>
      </c>
      <c r="G598" s="2">
        <v>46079</v>
      </c>
      <c r="H598" t="s">
        <v>31</v>
      </c>
      <c r="I598" t="s">
        <v>31</v>
      </c>
      <c r="J598">
        <v>15</v>
      </c>
      <c r="K598" t="s">
        <v>350</v>
      </c>
      <c r="L598" t="s">
        <v>31</v>
      </c>
      <c r="N598">
        <v>57</v>
      </c>
      <c r="O598" t="s">
        <v>31</v>
      </c>
      <c r="P598" t="s">
        <v>172</v>
      </c>
      <c r="Q598" t="s">
        <v>34</v>
      </c>
      <c r="R598" t="s">
        <v>31</v>
      </c>
      <c r="S598" t="s">
        <v>31</v>
      </c>
      <c r="T598" t="s">
        <v>35</v>
      </c>
      <c r="U598" t="s">
        <v>35</v>
      </c>
      <c r="V598" t="s">
        <v>358</v>
      </c>
      <c r="W598" t="s">
        <v>37</v>
      </c>
      <c r="X598" t="s">
        <v>31</v>
      </c>
      <c r="AA598" t="s">
        <v>31</v>
      </c>
    </row>
    <row r="599" spans="1:27" x14ac:dyDescent="0.35">
      <c r="A599" t="s">
        <v>168</v>
      </c>
      <c r="C599" t="s">
        <v>343</v>
      </c>
      <c r="D599">
        <v>-1055194.83</v>
      </c>
      <c r="E599" t="s">
        <v>169</v>
      </c>
      <c r="F599" t="s">
        <v>359</v>
      </c>
      <c r="G599" s="2">
        <v>46079</v>
      </c>
      <c r="H599" t="s">
        <v>31</v>
      </c>
      <c r="I599" t="s">
        <v>31</v>
      </c>
      <c r="J599">
        <v>16</v>
      </c>
      <c r="K599" t="s">
        <v>350</v>
      </c>
      <c r="L599" t="s">
        <v>31</v>
      </c>
      <c r="N599">
        <v>-57</v>
      </c>
      <c r="O599" t="s">
        <v>31</v>
      </c>
      <c r="P599" t="s">
        <v>172</v>
      </c>
      <c r="Q599" t="s">
        <v>34</v>
      </c>
      <c r="R599" t="s">
        <v>31</v>
      </c>
      <c r="S599" t="s">
        <v>31</v>
      </c>
      <c r="T599" t="s">
        <v>35</v>
      </c>
      <c r="U599" t="s">
        <v>35</v>
      </c>
      <c r="V599" t="s">
        <v>358</v>
      </c>
      <c r="W599" t="s">
        <v>37</v>
      </c>
      <c r="X599" t="s">
        <v>31</v>
      </c>
      <c r="AA599" t="s">
        <v>31</v>
      </c>
    </row>
    <row r="600" spans="1:27" x14ac:dyDescent="0.35">
      <c r="A600" t="s">
        <v>168</v>
      </c>
      <c r="C600" t="s">
        <v>95</v>
      </c>
      <c r="D600">
        <v>529906.56000000006</v>
      </c>
      <c r="E600" t="s">
        <v>169</v>
      </c>
      <c r="F600" t="s">
        <v>359</v>
      </c>
      <c r="G600" s="2">
        <v>46079</v>
      </c>
      <c r="H600" t="s">
        <v>31</v>
      </c>
      <c r="I600" t="s">
        <v>31</v>
      </c>
      <c r="J600">
        <v>17</v>
      </c>
      <c r="K600" t="s">
        <v>350</v>
      </c>
      <c r="L600" t="s">
        <v>31</v>
      </c>
      <c r="N600">
        <v>29</v>
      </c>
      <c r="O600" t="s">
        <v>31</v>
      </c>
      <c r="P600" t="s">
        <v>172</v>
      </c>
      <c r="Q600" t="s">
        <v>34</v>
      </c>
      <c r="R600" t="s">
        <v>31</v>
      </c>
      <c r="S600" t="s">
        <v>31</v>
      </c>
      <c r="T600" t="s">
        <v>35</v>
      </c>
      <c r="U600" t="s">
        <v>35</v>
      </c>
      <c r="V600" t="s">
        <v>358</v>
      </c>
      <c r="W600" t="s">
        <v>37</v>
      </c>
      <c r="X600" t="s">
        <v>31</v>
      </c>
      <c r="AA600" t="s">
        <v>31</v>
      </c>
    </row>
    <row r="601" spans="1:27" x14ac:dyDescent="0.35">
      <c r="A601" t="s">
        <v>168</v>
      </c>
      <c r="C601" t="s">
        <v>95</v>
      </c>
      <c r="D601">
        <v>-529906.56000000006</v>
      </c>
      <c r="E601" t="s">
        <v>169</v>
      </c>
      <c r="F601" t="s">
        <v>359</v>
      </c>
      <c r="G601" s="2">
        <v>46079</v>
      </c>
      <c r="H601" t="s">
        <v>31</v>
      </c>
      <c r="I601" t="s">
        <v>31</v>
      </c>
      <c r="J601">
        <v>18</v>
      </c>
      <c r="K601" t="s">
        <v>350</v>
      </c>
      <c r="L601" t="s">
        <v>31</v>
      </c>
      <c r="N601">
        <v>-29</v>
      </c>
      <c r="O601" t="s">
        <v>31</v>
      </c>
      <c r="P601" t="s">
        <v>172</v>
      </c>
      <c r="Q601" t="s">
        <v>34</v>
      </c>
      <c r="R601" t="s">
        <v>31</v>
      </c>
      <c r="S601" t="s">
        <v>31</v>
      </c>
      <c r="T601" t="s">
        <v>35</v>
      </c>
      <c r="U601" t="s">
        <v>35</v>
      </c>
      <c r="V601" t="s">
        <v>358</v>
      </c>
      <c r="W601" t="s">
        <v>37</v>
      </c>
      <c r="X601" t="s">
        <v>31</v>
      </c>
      <c r="AA601" t="s">
        <v>31</v>
      </c>
    </row>
    <row r="602" spans="1:27" x14ac:dyDescent="0.35">
      <c r="A602" t="s">
        <v>168</v>
      </c>
      <c r="C602" t="s">
        <v>102</v>
      </c>
      <c r="D602">
        <v>1101252.48</v>
      </c>
      <c r="E602" t="s">
        <v>169</v>
      </c>
      <c r="F602" t="s">
        <v>359</v>
      </c>
      <c r="G602" s="2">
        <v>46079</v>
      </c>
      <c r="H602" t="s">
        <v>31</v>
      </c>
      <c r="I602" t="s">
        <v>31</v>
      </c>
      <c r="J602">
        <v>19</v>
      </c>
      <c r="K602" t="s">
        <v>350</v>
      </c>
      <c r="L602" t="s">
        <v>31</v>
      </c>
      <c r="N602">
        <v>64</v>
      </c>
      <c r="O602" t="s">
        <v>31</v>
      </c>
      <c r="P602" t="s">
        <v>172</v>
      </c>
      <c r="Q602" t="s">
        <v>34</v>
      </c>
      <c r="R602" t="s">
        <v>31</v>
      </c>
      <c r="S602" t="s">
        <v>31</v>
      </c>
      <c r="T602" t="s">
        <v>35</v>
      </c>
      <c r="U602" t="s">
        <v>35</v>
      </c>
      <c r="V602" t="s">
        <v>358</v>
      </c>
      <c r="W602" t="s">
        <v>37</v>
      </c>
      <c r="X602" t="s">
        <v>31</v>
      </c>
      <c r="AA602" t="s">
        <v>31</v>
      </c>
    </row>
    <row r="603" spans="1:27" x14ac:dyDescent="0.35">
      <c r="A603" t="s">
        <v>168</v>
      </c>
      <c r="C603" t="s">
        <v>102</v>
      </c>
      <c r="D603">
        <v>-1101252.48</v>
      </c>
      <c r="E603" t="s">
        <v>169</v>
      </c>
      <c r="F603" t="s">
        <v>359</v>
      </c>
      <c r="G603" s="2">
        <v>46079</v>
      </c>
      <c r="H603" t="s">
        <v>31</v>
      </c>
      <c r="I603" t="s">
        <v>31</v>
      </c>
      <c r="J603">
        <v>20</v>
      </c>
      <c r="K603" t="s">
        <v>350</v>
      </c>
      <c r="L603" t="s">
        <v>31</v>
      </c>
      <c r="N603">
        <v>-64</v>
      </c>
      <c r="O603" t="s">
        <v>31</v>
      </c>
      <c r="P603" t="s">
        <v>172</v>
      </c>
      <c r="Q603" t="s">
        <v>34</v>
      </c>
      <c r="R603" t="s">
        <v>31</v>
      </c>
      <c r="S603" t="s">
        <v>31</v>
      </c>
      <c r="T603" t="s">
        <v>35</v>
      </c>
      <c r="U603" t="s">
        <v>35</v>
      </c>
      <c r="V603" t="s">
        <v>358</v>
      </c>
      <c r="W603" t="s">
        <v>37</v>
      </c>
      <c r="X603" t="s">
        <v>31</v>
      </c>
      <c r="AA603" t="s">
        <v>31</v>
      </c>
    </row>
    <row r="604" spans="1:27" x14ac:dyDescent="0.35">
      <c r="A604" t="s">
        <v>168</v>
      </c>
      <c r="C604" t="s">
        <v>342</v>
      </c>
      <c r="D604">
        <v>6995000</v>
      </c>
      <c r="E604" t="s">
        <v>169</v>
      </c>
      <c r="F604" t="s">
        <v>359</v>
      </c>
      <c r="G604" s="2">
        <v>46079</v>
      </c>
      <c r="H604" t="s">
        <v>31</v>
      </c>
      <c r="I604" t="s">
        <v>31</v>
      </c>
      <c r="J604">
        <v>21</v>
      </c>
      <c r="K604" t="s">
        <v>350</v>
      </c>
      <c r="L604" t="s">
        <v>31</v>
      </c>
      <c r="N604">
        <v>50</v>
      </c>
      <c r="O604" t="s">
        <v>31</v>
      </c>
      <c r="P604" t="s">
        <v>172</v>
      </c>
      <c r="Q604" t="s">
        <v>34</v>
      </c>
      <c r="R604" t="s">
        <v>31</v>
      </c>
      <c r="S604" t="s">
        <v>31</v>
      </c>
      <c r="T604" t="s">
        <v>35</v>
      </c>
      <c r="U604" t="s">
        <v>35</v>
      </c>
      <c r="V604" t="s">
        <v>358</v>
      </c>
      <c r="W604" t="s">
        <v>37</v>
      </c>
      <c r="X604" t="s">
        <v>31</v>
      </c>
      <c r="AA604" t="s">
        <v>31</v>
      </c>
    </row>
    <row r="605" spans="1:27" x14ac:dyDescent="0.35">
      <c r="A605" t="s">
        <v>168</v>
      </c>
      <c r="C605" t="s">
        <v>342</v>
      </c>
      <c r="D605">
        <v>-6995000</v>
      </c>
      <c r="E605" t="s">
        <v>169</v>
      </c>
      <c r="F605" t="s">
        <v>359</v>
      </c>
      <c r="G605" s="2">
        <v>46079</v>
      </c>
      <c r="H605" t="s">
        <v>31</v>
      </c>
      <c r="I605" t="s">
        <v>31</v>
      </c>
      <c r="J605">
        <v>22</v>
      </c>
      <c r="K605" t="s">
        <v>350</v>
      </c>
      <c r="L605" t="s">
        <v>31</v>
      </c>
      <c r="N605">
        <v>-50</v>
      </c>
      <c r="O605" t="s">
        <v>31</v>
      </c>
      <c r="P605" t="s">
        <v>172</v>
      </c>
      <c r="Q605" t="s">
        <v>34</v>
      </c>
      <c r="R605" t="s">
        <v>31</v>
      </c>
      <c r="S605" t="s">
        <v>31</v>
      </c>
      <c r="T605" t="s">
        <v>35</v>
      </c>
      <c r="U605" t="s">
        <v>35</v>
      </c>
      <c r="V605" t="s">
        <v>358</v>
      </c>
      <c r="W605" t="s">
        <v>37</v>
      </c>
      <c r="X605" t="s">
        <v>31</v>
      </c>
      <c r="AA605" t="s">
        <v>31</v>
      </c>
    </row>
    <row r="606" spans="1:27" x14ac:dyDescent="0.35">
      <c r="A606" t="s">
        <v>168</v>
      </c>
      <c r="C606" t="s">
        <v>341</v>
      </c>
      <c r="D606">
        <v>3480750</v>
      </c>
      <c r="E606" t="s">
        <v>169</v>
      </c>
      <c r="F606" t="s">
        <v>359</v>
      </c>
      <c r="G606" s="2">
        <v>46079</v>
      </c>
      <c r="H606" t="s">
        <v>31</v>
      </c>
      <c r="I606" t="s">
        <v>31</v>
      </c>
      <c r="J606">
        <v>23</v>
      </c>
      <c r="K606" t="s">
        <v>350</v>
      </c>
      <c r="L606" t="s">
        <v>31</v>
      </c>
      <c r="N606">
        <v>51</v>
      </c>
      <c r="O606" t="s">
        <v>31</v>
      </c>
      <c r="P606" t="s">
        <v>172</v>
      </c>
      <c r="Q606" t="s">
        <v>34</v>
      </c>
      <c r="R606" t="s">
        <v>31</v>
      </c>
      <c r="S606" t="s">
        <v>31</v>
      </c>
      <c r="T606" t="s">
        <v>35</v>
      </c>
      <c r="U606" t="s">
        <v>35</v>
      </c>
      <c r="V606" t="s">
        <v>358</v>
      </c>
      <c r="W606" t="s">
        <v>37</v>
      </c>
      <c r="X606" t="s">
        <v>31</v>
      </c>
      <c r="AA606" t="s">
        <v>31</v>
      </c>
    </row>
    <row r="607" spans="1:27" x14ac:dyDescent="0.35">
      <c r="A607" t="s">
        <v>168</v>
      </c>
      <c r="C607" t="s">
        <v>341</v>
      </c>
      <c r="D607">
        <v>-3480750</v>
      </c>
      <c r="E607" t="s">
        <v>169</v>
      </c>
      <c r="F607" t="s">
        <v>359</v>
      </c>
      <c r="G607" s="2">
        <v>46079</v>
      </c>
      <c r="H607" t="s">
        <v>31</v>
      </c>
      <c r="I607" t="s">
        <v>31</v>
      </c>
      <c r="J607">
        <v>24</v>
      </c>
      <c r="K607" t="s">
        <v>350</v>
      </c>
      <c r="L607" t="s">
        <v>31</v>
      </c>
      <c r="N607">
        <v>-51</v>
      </c>
      <c r="O607" t="s">
        <v>31</v>
      </c>
      <c r="P607" t="s">
        <v>172</v>
      </c>
      <c r="Q607" t="s">
        <v>34</v>
      </c>
      <c r="R607" t="s">
        <v>31</v>
      </c>
      <c r="S607" t="s">
        <v>31</v>
      </c>
      <c r="T607" t="s">
        <v>35</v>
      </c>
      <c r="U607" t="s">
        <v>35</v>
      </c>
      <c r="V607" t="s">
        <v>358</v>
      </c>
      <c r="W607" t="s">
        <v>37</v>
      </c>
      <c r="X607" t="s">
        <v>31</v>
      </c>
      <c r="AA607" t="s">
        <v>31</v>
      </c>
    </row>
    <row r="608" spans="1:27" x14ac:dyDescent="0.35">
      <c r="A608" t="s">
        <v>168</v>
      </c>
      <c r="C608" t="s">
        <v>94</v>
      </c>
      <c r="D608">
        <v>-690380.46</v>
      </c>
      <c r="E608" t="s">
        <v>169</v>
      </c>
      <c r="F608" t="s">
        <v>360</v>
      </c>
      <c r="G608" s="2">
        <v>46079</v>
      </c>
      <c r="H608" t="s">
        <v>31</v>
      </c>
      <c r="I608" t="s">
        <v>31</v>
      </c>
      <c r="J608">
        <v>1</v>
      </c>
      <c r="K608" t="s">
        <v>201</v>
      </c>
      <c r="L608" t="s">
        <v>31</v>
      </c>
      <c r="N608">
        <v>-11</v>
      </c>
      <c r="O608" t="s">
        <v>31</v>
      </c>
      <c r="P608" t="s">
        <v>172</v>
      </c>
      <c r="Q608" t="s">
        <v>34</v>
      </c>
      <c r="R608" t="s">
        <v>31</v>
      </c>
      <c r="S608" t="s">
        <v>31</v>
      </c>
      <c r="T608" t="s">
        <v>35</v>
      </c>
      <c r="U608" t="s">
        <v>35</v>
      </c>
      <c r="V608" t="s">
        <v>361</v>
      </c>
      <c r="W608" t="s">
        <v>37</v>
      </c>
      <c r="X608" t="s">
        <v>31</v>
      </c>
      <c r="AA608" t="s">
        <v>31</v>
      </c>
    </row>
    <row r="609" spans="1:27" x14ac:dyDescent="0.35">
      <c r="A609" t="s">
        <v>168</v>
      </c>
      <c r="C609" t="s">
        <v>94</v>
      </c>
      <c r="D609">
        <v>690380.46</v>
      </c>
      <c r="E609" t="s">
        <v>169</v>
      </c>
      <c r="F609" t="s">
        <v>360</v>
      </c>
      <c r="G609" s="2">
        <v>46079</v>
      </c>
      <c r="H609" t="s">
        <v>31</v>
      </c>
      <c r="I609" t="s">
        <v>31</v>
      </c>
      <c r="J609">
        <v>2</v>
      </c>
      <c r="K609" t="s">
        <v>201</v>
      </c>
      <c r="L609" t="s">
        <v>31</v>
      </c>
      <c r="N609">
        <v>11</v>
      </c>
      <c r="O609" t="s">
        <v>31</v>
      </c>
      <c r="P609" t="s">
        <v>172</v>
      </c>
      <c r="Q609" t="s">
        <v>34</v>
      </c>
      <c r="R609" t="s">
        <v>31</v>
      </c>
      <c r="S609" t="s">
        <v>31</v>
      </c>
      <c r="T609" t="s">
        <v>35</v>
      </c>
      <c r="U609" t="s">
        <v>35</v>
      </c>
      <c r="V609" t="s">
        <v>361</v>
      </c>
      <c r="W609" t="s">
        <v>37</v>
      </c>
      <c r="X609" t="s">
        <v>31</v>
      </c>
      <c r="AA609" t="s">
        <v>31</v>
      </c>
    </row>
    <row r="610" spans="1:27" x14ac:dyDescent="0.35">
      <c r="A610" t="s">
        <v>168</v>
      </c>
      <c r="C610" t="s">
        <v>94</v>
      </c>
      <c r="D610">
        <v>690380.46</v>
      </c>
      <c r="E610" t="s">
        <v>169</v>
      </c>
      <c r="F610" t="s">
        <v>362</v>
      </c>
      <c r="G610" s="2">
        <v>46079</v>
      </c>
      <c r="H610" t="s">
        <v>31</v>
      </c>
      <c r="I610" t="s">
        <v>31</v>
      </c>
      <c r="J610">
        <v>1</v>
      </c>
      <c r="K610" t="s">
        <v>205</v>
      </c>
      <c r="L610" t="s">
        <v>31</v>
      </c>
      <c r="N610">
        <v>11</v>
      </c>
      <c r="O610" t="s">
        <v>31</v>
      </c>
      <c r="P610" t="s">
        <v>172</v>
      </c>
      <c r="Q610" t="s">
        <v>34</v>
      </c>
      <c r="R610" t="s">
        <v>31</v>
      </c>
      <c r="S610" t="s">
        <v>31</v>
      </c>
      <c r="T610" t="s">
        <v>35</v>
      </c>
      <c r="U610" t="s">
        <v>35</v>
      </c>
      <c r="V610" t="s">
        <v>361</v>
      </c>
      <c r="W610" t="s">
        <v>37</v>
      </c>
      <c r="X610" t="s">
        <v>31</v>
      </c>
      <c r="AA610" t="s">
        <v>31</v>
      </c>
    </row>
    <row r="611" spans="1:27" x14ac:dyDescent="0.35">
      <c r="A611" t="s">
        <v>168</v>
      </c>
      <c r="C611" t="s">
        <v>94</v>
      </c>
      <c r="D611">
        <v>-690380.46</v>
      </c>
      <c r="E611" t="s">
        <v>169</v>
      </c>
      <c r="F611" t="s">
        <v>362</v>
      </c>
      <c r="G611" s="2">
        <v>46079</v>
      </c>
      <c r="H611" t="s">
        <v>31</v>
      </c>
      <c r="I611" t="s">
        <v>31</v>
      </c>
      <c r="J611">
        <v>2</v>
      </c>
      <c r="K611" t="s">
        <v>205</v>
      </c>
      <c r="L611" t="s">
        <v>31</v>
      </c>
      <c r="N611">
        <v>-11</v>
      </c>
      <c r="O611" t="s">
        <v>31</v>
      </c>
      <c r="P611" t="s">
        <v>172</v>
      </c>
      <c r="Q611" t="s">
        <v>34</v>
      </c>
      <c r="R611" t="s">
        <v>31</v>
      </c>
      <c r="S611" t="s">
        <v>31</v>
      </c>
      <c r="T611" t="s">
        <v>35</v>
      </c>
      <c r="U611" t="s">
        <v>35</v>
      </c>
      <c r="V611" t="s">
        <v>361</v>
      </c>
      <c r="W611" t="s">
        <v>37</v>
      </c>
      <c r="X611" t="s">
        <v>31</v>
      </c>
      <c r="AA611" t="s">
        <v>31</v>
      </c>
    </row>
    <row r="612" spans="1:27" x14ac:dyDescent="0.35">
      <c r="A612" t="s">
        <v>77</v>
      </c>
      <c r="C612" t="s">
        <v>363</v>
      </c>
      <c r="D612">
        <v>492475.87</v>
      </c>
      <c r="E612" t="s">
        <v>364</v>
      </c>
      <c r="F612" t="s">
        <v>365</v>
      </c>
      <c r="G612" s="2">
        <v>46081</v>
      </c>
      <c r="H612" t="s">
        <v>31</v>
      </c>
      <c r="I612" t="s">
        <v>31</v>
      </c>
      <c r="J612">
        <v>8</v>
      </c>
      <c r="K612" t="s">
        <v>366</v>
      </c>
      <c r="L612" t="s">
        <v>31</v>
      </c>
      <c r="N612">
        <v>0</v>
      </c>
      <c r="O612" t="s">
        <v>31</v>
      </c>
      <c r="P612" t="s">
        <v>367</v>
      </c>
      <c r="Q612" t="s">
        <v>34</v>
      </c>
      <c r="R612" t="s">
        <v>368</v>
      </c>
      <c r="S612" t="s">
        <v>369</v>
      </c>
      <c r="T612" t="s">
        <v>370</v>
      </c>
      <c r="U612" t="s">
        <v>35</v>
      </c>
      <c r="V612" t="s">
        <v>371</v>
      </c>
      <c r="W612" t="s">
        <v>372</v>
      </c>
      <c r="X612" t="s">
        <v>31</v>
      </c>
      <c r="AA612" t="s">
        <v>31</v>
      </c>
    </row>
    <row r="613" spans="1:27" x14ac:dyDescent="0.35">
      <c r="A613" t="s">
        <v>77</v>
      </c>
      <c r="C613" t="s">
        <v>363</v>
      </c>
      <c r="D613">
        <v>6671346.5700000003</v>
      </c>
      <c r="E613" t="s">
        <v>364</v>
      </c>
      <c r="F613" t="s">
        <v>365</v>
      </c>
      <c r="G613" s="2">
        <v>46081</v>
      </c>
      <c r="H613" t="s">
        <v>31</v>
      </c>
      <c r="I613" t="s">
        <v>31</v>
      </c>
      <c r="J613">
        <v>9</v>
      </c>
      <c r="K613" t="s">
        <v>366</v>
      </c>
      <c r="L613" t="s">
        <v>31</v>
      </c>
      <c r="N613">
        <v>0</v>
      </c>
      <c r="O613" t="s">
        <v>31</v>
      </c>
      <c r="P613" t="s">
        <v>367</v>
      </c>
      <c r="Q613" t="s">
        <v>34</v>
      </c>
      <c r="R613" t="s">
        <v>368</v>
      </c>
      <c r="S613" t="s">
        <v>373</v>
      </c>
      <c r="T613" t="s">
        <v>370</v>
      </c>
      <c r="U613" t="s">
        <v>35</v>
      </c>
      <c r="V613" t="s">
        <v>371</v>
      </c>
      <c r="W613" t="s">
        <v>372</v>
      </c>
      <c r="X613" t="s">
        <v>31</v>
      </c>
      <c r="AA613" t="s">
        <v>31</v>
      </c>
    </row>
    <row r="614" spans="1:27" x14ac:dyDescent="0.35">
      <c r="A614" t="s">
        <v>77</v>
      </c>
      <c r="C614" t="s">
        <v>363</v>
      </c>
      <c r="D614">
        <v>4.0599999999999996</v>
      </c>
      <c r="E614" t="s">
        <v>364</v>
      </c>
      <c r="F614" t="s">
        <v>365</v>
      </c>
      <c r="G614" s="2">
        <v>46081</v>
      </c>
      <c r="H614" t="s">
        <v>31</v>
      </c>
      <c r="I614" t="s">
        <v>31</v>
      </c>
      <c r="J614">
        <v>10</v>
      </c>
      <c r="K614" t="s">
        <v>366</v>
      </c>
      <c r="L614" t="s">
        <v>31</v>
      </c>
      <c r="N614">
        <v>0</v>
      </c>
      <c r="O614" t="s">
        <v>31</v>
      </c>
      <c r="P614" t="s">
        <v>367</v>
      </c>
      <c r="Q614" t="s">
        <v>34</v>
      </c>
      <c r="R614" t="s">
        <v>368</v>
      </c>
      <c r="S614" t="s">
        <v>374</v>
      </c>
      <c r="T614" t="s">
        <v>370</v>
      </c>
      <c r="U614" t="s">
        <v>35</v>
      </c>
      <c r="V614" t="s">
        <v>371</v>
      </c>
      <c r="W614" t="s">
        <v>372</v>
      </c>
      <c r="X614" t="s">
        <v>31</v>
      </c>
      <c r="AA614" t="s">
        <v>31</v>
      </c>
    </row>
    <row r="615" spans="1:27" x14ac:dyDescent="0.35">
      <c r="A615" t="s">
        <v>77</v>
      </c>
      <c r="C615" t="s">
        <v>363</v>
      </c>
      <c r="D615">
        <v>8535677.9299999997</v>
      </c>
      <c r="E615" t="s">
        <v>364</v>
      </c>
      <c r="F615" t="s">
        <v>365</v>
      </c>
      <c r="G615" s="2">
        <v>46081</v>
      </c>
      <c r="H615" t="s">
        <v>31</v>
      </c>
      <c r="I615" t="s">
        <v>31</v>
      </c>
      <c r="J615">
        <v>11</v>
      </c>
      <c r="K615" t="s">
        <v>366</v>
      </c>
      <c r="L615" t="s">
        <v>31</v>
      </c>
      <c r="N615">
        <v>0</v>
      </c>
      <c r="O615" t="s">
        <v>31</v>
      </c>
      <c r="P615" t="s">
        <v>367</v>
      </c>
      <c r="Q615" t="s">
        <v>34</v>
      </c>
      <c r="R615" t="s">
        <v>368</v>
      </c>
      <c r="S615" t="s">
        <v>375</v>
      </c>
      <c r="T615" t="s">
        <v>370</v>
      </c>
      <c r="U615" t="s">
        <v>35</v>
      </c>
      <c r="V615" t="s">
        <v>371</v>
      </c>
      <c r="W615" t="s">
        <v>372</v>
      </c>
      <c r="X615" t="s">
        <v>31</v>
      </c>
      <c r="AA615" t="s">
        <v>31</v>
      </c>
    </row>
    <row r="616" spans="1:27" x14ac:dyDescent="0.35">
      <c r="A616" t="s">
        <v>77</v>
      </c>
      <c r="C616" t="s">
        <v>363</v>
      </c>
      <c r="D616">
        <v>2528.54</v>
      </c>
      <c r="E616" t="s">
        <v>364</v>
      </c>
      <c r="F616" t="s">
        <v>365</v>
      </c>
      <c r="G616" s="2">
        <v>46081</v>
      </c>
      <c r="H616" t="s">
        <v>31</v>
      </c>
      <c r="I616" t="s">
        <v>31</v>
      </c>
      <c r="J616">
        <v>12</v>
      </c>
      <c r="K616" t="s">
        <v>366</v>
      </c>
      <c r="L616" t="s">
        <v>31</v>
      </c>
      <c r="N616">
        <v>0</v>
      </c>
      <c r="O616" t="s">
        <v>31</v>
      </c>
      <c r="P616" t="s">
        <v>367</v>
      </c>
      <c r="Q616" t="s">
        <v>34</v>
      </c>
      <c r="R616" t="s">
        <v>368</v>
      </c>
      <c r="S616" t="s">
        <v>376</v>
      </c>
      <c r="T616" t="s">
        <v>370</v>
      </c>
      <c r="U616" t="s">
        <v>35</v>
      </c>
      <c r="V616" t="s">
        <v>371</v>
      </c>
      <c r="W616" t="s">
        <v>372</v>
      </c>
      <c r="X616" t="s">
        <v>31</v>
      </c>
      <c r="AA616" t="s">
        <v>31</v>
      </c>
    </row>
    <row r="617" spans="1:27" x14ac:dyDescent="0.35">
      <c r="A617" t="s">
        <v>77</v>
      </c>
      <c r="C617" t="s">
        <v>363</v>
      </c>
      <c r="D617">
        <v>801297.9</v>
      </c>
      <c r="E617" t="s">
        <v>364</v>
      </c>
      <c r="F617" t="s">
        <v>365</v>
      </c>
      <c r="G617" s="2">
        <v>46081</v>
      </c>
      <c r="H617" t="s">
        <v>31</v>
      </c>
      <c r="I617" t="s">
        <v>31</v>
      </c>
      <c r="J617">
        <v>13</v>
      </c>
      <c r="K617" t="s">
        <v>366</v>
      </c>
      <c r="L617" t="s">
        <v>31</v>
      </c>
      <c r="N617">
        <v>0</v>
      </c>
      <c r="O617" t="s">
        <v>31</v>
      </c>
      <c r="P617" t="s">
        <v>367</v>
      </c>
      <c r="Q617" t="s">
        <v>34</v>
      </c>
      <c r="R617" t="s">
        <v>368</v>
      </c>
      <c r="S617" t="s">
        <v>377</v>
      </c>
      <c r="T617" t="s">
        <v>370</v>
      </c>
      <c r="U617" t="s">
        <v>35</v>
      </c>
      <c r="V617" t="s">
        <v>371</v>
      </c>
      <c r="W617" t="s">
        <v>372</v>
      </c>
      <c r="X617" t="s">
        <v>31</v>
      </c>
      <c r="AA617" t="s">
        <v>31</v>
      </c>
    </row>
    <row r="618" spans="1:27" x14ac:dyDescent="0.35">
      <c r="A618" t="s">
        <v>77</v>
      </c>
      <c r="C618" t="s">
        <v>363</v>
      </c>
      <c r="D618">
        <v>2440.7399999999998</v>
      </c>
      <c r="E618" t="s">
        <v>364</v>
      </c>
      <c r="F618" t="s">
        <v>365</v>
      </c>
      <c r="G618" s="2">
        <v>46081</v>
      </c>
      <c r="H618" t="s">
        <v>31</v>
      </c>
      <c r="I618" t="s">
        <v>31</v>
      </c>
      <c r="J618">
        <v>14</v>
      </c>
      <c r="K618" t="s">
        <v>366</v>
      </c>
      <c r="L618" t="s">
        <v>31</v>
      </c>
      <c r="N618">
        <v>0</v>
      </c>
      <c r="O618" t="s">
        <v>31</v>
      </c>
      <c r="P618" t="s">
        <v>367</v>
      </c>
      <c r="Q618" t="s">
        <v>34</v>
      </c>
      <c r="R618" t="s">
        <v>368</v>
      </c>
      <c r="S618" t="s">
        <v>378</v>
      </c>
      <c r="T618" t="s">
        <v>370</v>
      </c>
      <c r="U618" t="s">
        <v>35</v>
      </c>
      <c r="V618" t="s">
        <v>371</v>
      </c>
      <c r="W618" t="s">
        <v>372</v>
      </c>
      <c r="X618" t="s">
        <v>31</v>
      </c>
      <c r="AA618" t="s">
        <v>31</v>
      </c>
    </row>
    <row r="619" spans="1:27" x14ac:dyDescent="0.35">
      <c r="A619" t="s">
        <v>27</v>
      </c>
      <c r="C619" t="s">
        <v>379</v>
      </c>
      <c r="D619">
        <v>13817.75</v>
      </c>
      <c r="E619" t="s">
        <v>364</v>
      </c>
      <c r="F619" t="s">
        <v>365</v>
      </c>
      <c r="G619" s="2">
        <v>46081</v>
      </c>
      <c r="H619" t="s">
        <v>31</v>
      </c>
      <c r="I619" t="s">
        <v>31</v>
      </c>
      <c r="J619">
        <v>15</v>
      </c>
      <c r="K619" t="s">
        <v>366</v>
      </c>
      <c r="L619" t="s">
        <v>31</v>
      </c>
      <c r="N619">
        <v>0</v>
      </c>
      <c r="O619" t="s">
        <v>31</v>
      </c>
      <c r="P619" t="s">
        <v>380</v>
      </c>
      <c r="Q619" t="s">
        <v>34</v>
      </c>
      <c r="R619" t="s">
        <v>368</v>
      </c>
      <c r="S619" t="s">
        <v>369</v>
      </c>
      <c r="T619" t="s">
        <v>370</v>
      </c>
      <c r="U619" t="s">
        <v>35</v>
      </c>
      <c r="V619" t="s">
        <v>371</v>
      </c>
      <c r="W619" t="s">
        <v>372</v>
      </c>
      <c r="X619" t="s">
        <v>31</v>
      </c>
      <c r="AA619" t="s">
        <v>31</v>
      </c>
    </row>
    <row r="620" spans="1:27" x14ac:dyDescent="0.35">
      <c r="A620" t="s">
        <v>27</v>
      </c>
      <c r="C620" t="s">
        <v>379</v>
      </c>
      <c r="D620">
        <v>187182.81</v>
      </c>
      <c r="E620" t="s">
        <v>364</v>
      </c>
      <c r="F620" t="s">
        <v>365</v>
      </c>
      <c r="G620" s="2">
        <v>46081</v>
      </c>
      <c r="H620" t="s">
        <v>31</v>
      </c>
      <c r="I620" t="s">
        <v>31</v>
      </c>
      <c r="J620">
        <v>16</v>
      </c>
      <c r="K620" t="s">
        <v>366</v>
      </c>
      <c r="L620" t="s">
        <v>31</v>
      </c>
      <c r="N620">
        <v>0</v>
      </c>
      <c r="O620" t="s">
        <v>31</v>
      </c>
      <c r="P620" t="s">
        <v>380</v>
      </c>
      <c r="Q620" t="s">
        <v>34</v>
      </c>
      <c r="R620" t="s">
        <v>368</v>
      </c>
      <c r="S620" t="s">
        <v>373</v>
      </c>
      <c r="T620" t="s">
        <v>370</v>
      </c>
      <c r="U620" t="s">
        <v>35</v>
      </c>
      <c r="V620" t="s">
        <v>371</v>
      </c>
      <c r="W620" t="s">
        <v>372</v>
      </c>
      <c r="X620" t="s">
        <v>31</v>
      </c>
      <c r="AA620" t="s">
        <v>31</v>
      </c>
    </row>
    <row r="621" spans="1:27" x14ac:dyDescent="0.35">
      <c r="A621" t="s">
        <v>27</v>
      </c>
      <c r="C621" t="s">
        <v>379</v>
      </c>
      <c r="D621">
        <v>0.11</v>
      </c>
      <c r="E621" t="s">
        <v>364</v>
      </c>
      <c r="F621" t="s">
        <v>365</v>
      </c>
      <c r="G621" s="2">
        <v>46081</v>
      </c>
      <c r="H621" t="s">
        <v>31</v>
      </c>
      <c r="I621" t="s">
        <v>31</v>
      </c>
      <c r="J621">
        <v>17</v>
      </c>
      <c r="K621" t="s">
        <v>366</v>
      </c>
      <c r="L621" t="s">
        <v>31</v>
      </c>
      <c r="N621">
        <v>0</v>
      </c>
      <c r="O621" t="s">
        <v>31</v>
      </c>
      <c r="P621" t="s">
        <v>380</v>
      </c>
      <c r="Q621" t="s">
        <v>34</v>
      </c>
      <c r="R621" t="s">
        <v>368</v>
      </c>
      <c r="S621" t="s">
        <v>374</v>
      </c>
      <c r="T621" t="s">
        <v>370</v>
      </c>
      <c r="U621" t="s">
        <v>35</v>
      </c>
      <c r="V621" t="s">
        <v>371</v>
      </c>
      <c r="W621" t="s">
        <v>372</v>
      </c>
      <c r="X621" t="s">
        <v>31</v>
      </c>
      <c r="AA621" t="s">
        <v>31</v>
      </c>
    </row>
    <row r="622" spans="1:27" x14ac:dyDescent="0.35">
      <c r="A622" t="s">
        <v>27</v>
      </c>
      <c r="C622" t="s">
        <v>379</v>
      </c>
      <c r="D622">
        <v>239491.71</v>
      </c>
      <c r="E622" t="s">
        <v>364</v>
      </c>
      <c r="F622" t="s">
        <v>365</v>
      </c>
      <c r="G622" s="2">
        <v>46081</v>
      </c>
      <c r="H622" t="s">
        <v>31</v>
      </c>
      <c r="I622" t="s">
        <v>31</v>
      </c>
      <c r="J622">
        <v>18</v>
      </c>
      <c r="K622" t="s">
        <v>366</v>
      </c>
      <c r="L622" t="s">
        <v>31</v>
      </c>
      <c r="N622">
        <v>0</v>
      </c>
      <c r="O622" t="s">
        <v>31</v>
      </c>
      <c r="P622" t="s">
        <v>380</v>
      </c>
      <c r="Q622" t="s">
        <v>34</v>
      </c>
      <c r="R622" t="s">
        <v>368</v>
      </c>
      <c r="S622" t="s">
        <v>375</v>
      </c>
      <c r="T622" t="s">
        <v>370</v>
      </c>
      <c r="U622" t="s">
        <v>35</v>
      </c>
      <c r="V622" t="s">
        <v>371</v>
      </c>
      <c r="W622" t="s">
        <v>372</v>
      </c>
      <c r="X622" t="s">
        <v>31</v>
      </c>
      <c r="AA622" t="s">
        <v>31</v>
      </c>
    </row>
    <row r="623" spans="1:27" x14ac:dyDescent="0.35">
      <c r="A623" t="s">
        <v>27</v>
      </c>
      <c r="C623" t="s">
        <v>379</v>
      </c>
      <c r="D623">
        <v>70.95</v>
      </c>
      <c r="E623" t="s">
        <v>364</v>
      </c>
      <c r="F623" t="s">
        <v>365</v>
      </c>
      <c r="G623" s="2">
        <v>46081</v>
      </c>
      <c r="H623" t="s">
        <v>31</v>
      </c>
      <c r="I623" t="s">
        <v>31</v>
      </c>
      <c r="J623">
        <v>19</v>
      </c>
      <c r="K623" t="s">
        <v>366</v>
      </c>
      <c r="L623" t="s">
        <v>31</v>
      </c>
      <c r="N623">
        <v>0</v>
      </c>
      <c r="O623" t="s">
        <v>31</v>
      </c>
      <c r="P623" t="s">
        <v>380</v>
      </c>
      <c r="Q623" t="s">
        <v>34</v>
      </c>
      <c r="R623" t="s">
        <v>368</v>
      </c>
      <c r="S623" t="s">
        <v>376</v>
      </c>
      <c r="T623" t="s">
        <v>370</v>
      </c>
      <c r="U623" t="s">
        <v>35</v>
      </c>
      <c r="V623" t="s">
        <v>371</v>
      </c>
      <c r="W623" t="s">
        <v>372</v>
      </c>
      <c r="X623" t="s">
        <v>31</v>
      </c>
      <c r="AA623" t="s">
        <v>31</v>
      </c>
    </row>
    <row r="624" spans="1:27" x14ac:dyDescent="0.35">
      <c r="A624" t="s">
        <v>27</v>
      </c>
      <c r="C624" t="s">
        <v>379</v>
      </c>
      <c r="D624">
        <v>22482.6</v>
      </c>
      <c r="E624" t="s">
        <v>364</v>
      </c>
      <c r="F624" t="s">
        <v>365</v>
      </c>
      <c r="G624" s="2">
        <v>46081</v>
      </c>
      <c r="H624" t="s">
        <v>31</v>
      </c>
      <c r="I624" t="s">
        <v>31</v>
      </c>
      <c r="J624">
        <v>20</v>
      </c>
      <c r="K624" t="s">
        <v>366</v>
      </c>
      <c r="L624" t="s">
        <v>31</v>
      </c>
      <c r="N624">
        <v>0</v>
      </c>
      <c r="O624" t="s">
        <v>31</v>
      </c>
      <c r="P624" t="s">
        <v>380</v>
      </c>
      <c r="Q624" t="s">
        <v>34</v>
      </c>
      <c r="R624" t="s">
        <v>368</v>
      </c>
      <c r="S624" t="s">
        <v>377</v>
      </c>
      <c r="T624" t="s">
        <v>370</v>
      </c>
      <c r="U624" t="s">
        <v>35</v>
      </c>
      <c r="V624" t="s">
        <v>371</v>
      </c>
      <c r="W624" t="s">
        <v>372</v>
      </c>
      <c r="X624" t="s">
        <v>31</v>
      </c>
      <c r="AA624" t="s">
        <v>31</v>
      </c>
    </row>
    <row r="625" spans="1:27" x14ac:dyDescent="0.35">
      <c r="A625" t="s">
        <v>27</v>
      </c>
      <c r="C625" t="s">
        <v>379</v>
      </c>
      <c r="D625">
        <v>68.48</v>
      </c>
      <c r="E625" t="s">
        <v>364</v>
      </c>
      <c r="F625" t="s">
        <v>365</v>
      </c>
      <c r="G625" s="2">
        <v>46081</v>
      </c>
      <c r="H625" t="s">
        <v>31</v>
      </c>
      <c r="I625" t="s">
        <v>31</v>
      </c>
      <c r="J625">
        <v>21</v>
      </c>
      <c r="K625" t="s">
        <v>366</v>
      </c>
      <c r="L625" t="s">
        <v>31</v>
      </c>
      <c r="N625">
        <v>0</v>
      </c>
      <c r="O625" t="s">
        <v>31</v>
      </c>
      <c r="P625" t="s">
        <v>380</v>
      </c>
      <c r="Q625" t="s">
        <v>34</v>
      </c>
      <c r="R625" t="s">
        <v>368</v>
      </c>
      <c r="S625" t="s">
        <v>378</v>
      </c>
      <c r="T625" t="s">
        <v>370</v>
      </c>
      <c r="U625" t="s">
        <v>35</v>
      </c>
      <c r="V625" t="s">
        <v>371</v>
      </c>
      <c r="W625" t="s">
        <v>372</v>
      </c>
      <c r="X625" t="s">
        <v>31</v>
      </c>
      <c r="AA625" t="s">
        <v>31</v>
      </c>
    </row>
    <row r="626" spans="1:27" x14ac:dyDescent="0.35">
      <c r="A626" t="s">
        <v>27</v>
      </c>
      <c r="C626" t="s">
        <v>381</v>
      </c>
      <c r="D626">
        <v>177478.96</v>
      </c>
      <c r="E626" t="s">
        <v>364</v>
      </c>
      <c r="F626" t="s">
        <v>365</v>
      </c>
      <c r="G626" s="2">
        <v>46081</v>
      </c>
      <c r="H626" t="s">
        <v>31</v>
      </c>
      <c r="I626" t="s">
        <v>31</v>
      </c>
      <c r="J626">
        <v>22</v>
      </c>
      <c r="K626" t="s">
        <v>366</v>
      </c>
      <c r="L626" t="s">
        <v>31</v>
      </c>
      <c r="N626">
        <v>0</v>
      </c>
      <c r="O626" t="s">
        <v>31</v>
      </c>
      <c r="P626" t="s">
        <v>382</v>
      </c>
      <c r="Q626" t="s">
        <v>34</v>
      </c>
      <c r="R626" t="s">
        <v>368</v>
      </c>
      <c r="S626" t="s">
        <v>369</v>
      </c>
      <c r="T626" t="s">
        <v>370</v>
      </c>
      <c r="U626" t="s">
        <v>35</v>
      </c>
      <c r="V626" t="s">
        <v>371</v>
      </c>
      <c r="W626" t="s">
        <v>372</v>
      </c>
      <c r="X626" t="s">
        <v>31</v>
      </c>
      <c r="AA626" t="s">
        <v>31</v>
      </c>
    </row>
    <row r="627" spans="1:27" x14ac:dyDescent="0.35">
      <c r="A627" t="s">
        <v>27</v>
      </c>
      <c r="C627" t="s">
        <v>381</v>
      </c>
      <c r="D627">
        <v>2404226.67</v>
      </c>
      <c r="E627" t="s">
        <v>364</v>
      </c>
      <c r="F627" t="s">
        <v>365</v>
      </c>
      <c r="G627" s="2">
        <v>46081</v>
      </c>
      <c r="H627" t="s">
        <v>31</v>
      </c>
      <c r="I627" t="s">
        <v>31</v>
      </c>
      <c r="J627">
        <v>23</v>
      </c>
      <c r="K627" t="s">
        <v>366</v>
      </c>
      <c r="L627" t="s">
        <v>31</v>
      </c>
      <c r="N627">
        <v>0</v>
      </c>
      <c r="O627" t="s">
        <v>31</v>
      </c>
      <c r="P627" t="s">
        <v>382</v>
      </c>
      <c r="Q627" t="s">
        <v>34</v>
      </c>
      <c r="R627" t="s">
        <v>368</v>
      </c>
      <c r="S627" t="s">
        <v>373</v>
      </c>
      <c r="T627" t="s">
        <v>370</v>
      </c>
      <c r="U627" t="s">
        <v>35</v>
      </c>
      <c r="V627" t="s">
        <v>371</v>
      </c>
      <c r="W627" t="s">
        <v>372</v>
      </c>
      <c r="X627" t="s">
        <v>31</v>
      </c>
      <c r="AA627" t="s">
        <v>31</v>
      </c>
    </row>
    <row r="628" spans="1:27" x14ac:dyDescent="0.35">
      <c r="A628" t="s">
        <v>27</v>
      </c>
      <c r="C628" t="s">
        <v>381</v>
      </c>
      <c r="D628">
        <v>1.46</v>
      </c>
      <c r="E628" t="s">
        <v>364</v>
      </c>
      <c r="F628" t="s">
        <v>365</v>
      </c>
      <c r="G628" s="2">
        <v>46081</v>
      </c>
      <c r="H628" t="s">
        <v>31</v>
      </c>
      <c r="I628" t="s">
        <v>31</v>
      </c>
      <c r="J628">
        <v>24</v>
      </c>
      <c r="K628" t="s">
        <v>366</v>
      </c>
      <c r="L628" t="s">
        <v>31</v>
      </c>
      <c r="N628">
        <v>0</v>
      </c>
      <c r="O628" t="s">
        <v>31</v>
      </c>
      <c r="P628" t="s">
        <v>382</v>
      </c>
      <c r="Q628" t="s">
        <v>34</v>
      </c>
      <c r="R628" t="s">
        <v>368</v>
      </c>
      <c r="S628" t="s">
        <v>374</v>
      </c>
      <c r="T628" t="s">
        <v>370</v>
      </c>
      <c r="U628" t="s">
        <v>35</v>
      </c>
      <c r="V628" t="s">
        <v>371</v>
      </c>
      <c r="W628" t="s">
        <v>372</v>
      </c>
      <c r="X628" t="s">
        <v>31</v>
      </c>
      <c r="AA628" t="s">
        <v>31</v>
      </c>
    </row>
    <row r="629" spans="1:27" x14ac:dyDescent="0.35">
      <c r="A629" t="s">
        <v>27</v>
      </c>
      <c r="C629" t="s">
        <v>381</v>
      </c>
      <c r="D629">
        <v>3076096.31</v>
      </c>
      <c r="E629" t="s">
        <v>364</v>
      </c>
      <c r="F629" t="s">
        <v>365</v>
      </c>
      <c r="G629" s="2">
        <v>46081</v>
      </c>
      <c r="H629" t="s">
        <v>31</v>
      </c>
      <c r="I629" t="s">
        <v>31</v>
      </c>
      <c r="J629">
        <v>25</v>
      </c>
      <c r="K629" t="s">
        <v>366</v>
      </c>
      <c r="L629" t="s">
        <v>31</v>
      </c>
      <c r="N629">
        <v>0</v>
      </c>
      <c r="O629" t="s">
        <v>31</v>
      </c>
      <c r="P629" t="s">
        <v>382</v>
      </c>
      <c r="Q629" t="s">
        <v>34</v>
      </c>
      <c r="R629" t="s">
        <v>368</v>
      </c>
      <c r="S629" t="s">
        <v>375</v>
      </c>
      <c r="T629" t="s">
        <v>370</v>
      </c>
      <c r="U629" t="s">
        <v>35</v>
      </c>
      <c r="V629" t="s">
        <v>371</v>
      </c>
      <c r="W629" t="s">
        <v>372</v>
      </c>
      <c r="X629" t="s">
        <v>31</v>
      </c>
      <c r="AA629" t="s">
        <v>31</v>
      </c>
    </row>
    <row r="630" spans="1:27" x14ac:dyDescent="0.35">
      <c r="A630" t="s">
        <v>27</v>
      </c>
      <c r="C630" t="s">
        <v>381</v>
      </c>
      <c r="D630">
        <v>911.24</v>
      </c>
      <c r="E630" t="s">
        <v>364</v>
      </c>
      <c r="F630" t="s">
        <v>365</v>
      </c>
      <c r="G630" s="2">
        <v>46081</v>
      </c>
      <c r="H630" t="s">
        <v>31</v>
      </c>
      <c r="I630" t="s">
        <v>31</v>
      </c>
      <c r="J630">
        <v>26</v>
      </c>
      <c r="K630" t="s">
        <v>366</v>
      </c>
      <c r="L630" t="s">
        <v>31</v>
      </c>
      <c r="N630">
        <v>0</v>
      </c>
      <c r="O630" t="s">
        <v>31</v>
      </c>
      <c r="P630" t="s">
        <v>382</v>
      </c>
      <c r="Q630" t="s">
        <v>34</v>
      </c>
      <c r="R630" t="s">
        <v>368</v>
      </c>
      <c r="S630" t="s">
        <v>376</v>
      </c>
      <c r="T630" t="s">
        <v>370</v>
      </c>
      <c r="U630" t="s">
        <v>35</v>
      </c>
      <c r="V630" t="s">
        <v>371</v>
      </c>
      <c r="W630" t="s">
        <v>372</v>
      </c>
      <c r="X630" t="s">
        <v>31</v>
      </c>
      <c r="AA630" t="s">
        <v>31</v>
      </c>
    </row>
    <row r="631" spans="1:27" x14ac:dyDescent="0.35">
      <c r="A631" t="s">
        <v>27</v>
      </c>
      <c r="C631" t="s">
        <v>381</v>
      </c>
      <c r="D631">
        <v>288772.55</v>
      </c>
      <c r="E631" t="s">
        <v>364</v>
      </c>
      <c r="F631" t="s">
        <v>365</v>
      </c>
      <c r="G631" s="2">
        <v>46081</v>
      </c>
      <c r="H631" t="s">
        <v>31</v>
      </c>
      <c r="I631" t="s">
        <v>31</v>
      </c>
      <c r="J631">
        <v>27</v>
      </c>
      <c r="K631" t="s">
        <v>366</v>
      </c>
      <c r="L631" t="s">
        <v>31</v>
      </c>
      <c r="N631">
        <v>0</v>
      </c>
      <c r="O631" t="s">
        <v>31</v>
      </c>
      <c r="P631" t="s">
        <v>382</v>
      </c>
      <c r="Q631" t="s">
        <v>34</v>
      </c>
      <c r="R631" t="s">
        <v>368</v>
      </c>
      <c r="S631" t="s">
        <v>377</v>
      </c>
      <c r="T631" t="s">
        <v>370</v>
      </c>
      <c r="U631" t="s">
        <v>35</v>
      </c>
      <c r="V631" t="s">
        <v>371</v>
      </c>
      <c r="W631" t="s">
        <v>372</v>
      </c>
      <c r="X631" t="s">
        <v>31</v>
      </c>
      <c r="AA631" t="s">
        <v>31</v>
      </c>
    </row>
    <row r="632" spans="1:27" x14ac:dyDescent="0.35">
      <c r="A632" t="s">
        <v>27</v>
      </c>
      <c r="C632" t="s">
        <v>381</v>
      </c>
      <c r="D632">
        <v>879.6</v>
      </c>
      <c r="E632" t="s">
        <v>364</v>
      </c>
      <c r="F632" t="s">
        <v>365</v>
      </c>
      <c r="G632" s="2">
        <v>46081</v>
      </c>
      <c r="H632" t="s">
        <v>31</v>
      </c>
      <c r="I632" t="s">
        <v>31</v>
      </c>
      <c r="J632">
        <v>28</v>
      </c>
      <c r="K632" t="s">
        <v>366</v>
      </c>
      <c r="L632" t="s">
        <v>31</v>
      </c>
      <c r="N632">
        <v>0</v>
      </c>
      <c r="O632" t="s">
        <v>31</v>
      </c>
      <c r="P632" t="s">
        <v>382</v>
      </c>
      <c r="Q632" t="s">
        <v>34</v>
      </c>
      <c r="R632" t="s">
        <v>368</v>
      </c>
      <c r="S632" t="s">
        <v>378</v>
      </c>
      <c r="T632" t="s">
        <v>370</v>
      </c>
      <c r="U632" t="s">
        <v>35</v>
      </c>
      <c r="V632" t="s">
        <v>371</v>
      </c>
      <c r="W632" t="s">
        <v>372</v>
      </c>
      <c r="X632" t="s">
        <v>31</v>
      </c>
      <c r="AA632" t="s">
        <v>31</v>
      </c>
    </row>
    <row r="633" spans="1:27" x14ac:dyDescent="0.35">
      <c r="A633" t="s">
        <v>383</v>
      </c>
      <c r="C633" t="s">
        <v>384</v>
      </c>
      <c r="D633">
        <v>2395335.15</v>
      </c>
      <c r="E633" t="s">
        <v>364</v>
      </c>
      <c r="F633" t="s">
        <v>365</v>
      </c>
      <c r="G633" s="2">
        <v>46081</v>
      </c>
      <c r="H633" t="s">
        <v>31</v>
      </c>
      <c r="I633" t="s">
        <v>31</v>
      </c>
      <c r="J633">
        <v>36</v>
      </c>
      <c r="K633" t="s">
        <v>366</v>
      </c>
      <c r="L633" t="s">
        <v>31</v>
      </c>
      <c r="N633">
        <v>0</v>
      </c>
      <c r="O633" t="s">
        <v>31</v>
      </c>
      <c r="P633" t="s">
        <v>385</v>
      </c>
      <c r="Q633" t="s">
        <v>34</v>
      </c>
      <c r="R633" t="s">
        <v>368</v>
      </c>
      <c r="S633" t="s">
        <v>369</v>
      </c>
      <c r="T633" t="s">
        <v>370</v>
      </c>
      <c r="U633" t="s">
        <v>35</v>
      </c>
      <c r="V633" t="s">
        <v>371</v>
      </c>
      <c r="W633" t="s">
        <v>372</v>
      </c>
      <c r="X633" t="s">
        <v>31</v>
      </c>
      <c r="AA633" t="s">
        <v>31</v>
      </c>
    </row>
    <row r="634" spans="1:27" x14ac:dyDescent="0.35">
      <c r="A634" t="s">
        <v>383</v>
      </c>
      <c r="C634" t="s">
        <v>384</v>
      </c>
      <c r="D634">
        <v>32448515.460000001</v>
      </c>
      <c r="E634" t="s">
        <v>364</v>
      </c>
      <c r="F634" t="s">
        <v>365</v>
      </c>
      <c r="G634" s="2">
        <v>46081</v>
      </c>
      <c r="H634" t="s">
        <v>31</v>
      </c>
      <c r="I634" t="s">
        <v>31</v>
      </c>
      <c r="J634">
        <v>37</v>
      </c>
      <c r="K634" t="s">
        <v>366</v>
      </c>
      <c r="L634" t="s">
        <v>31</v>
      </c>
      <c r="N634">
        <v>0</v>
      </c>
      <c r="O634" t="s">
        <v>31</v>
      </c>
      <c r="P634" t="s">
        <v>385</v>
      </c>
      <c r="Q634" t="s">
        <v>34</v>
      </c>
      <c r="R634" t="s">
        <v>368</v>
      </c>
      <c r="S634" t="s">
        <v>373</v>
      </c>
      <c r="T634" t="s">
        <v>370</v>
      </c>
      <c r="U634" t="s">
        <v>35</v>
      </c>
      <c r="V634" t="s">
        <v>371</v>
      </c>
      <c r="W634" t="s">
        <v>372</v>
      </c>
      <c r="X634" t="s">
        <v>31</v>
      </c>
      <c r="AA634" t="s">
        <v>31</v>
      </c>
    </row>
    <row r="635" spans="1:27" x14ac:dyDescent="0.35">
      <c r="A635" t="s">
        <v>383</v>
      </c>
      <c r="C635" t="s">
        <v>384</v>
      </c>
      <c r="D635">
        <v>19.77</v>
      </c>
      <c r="E635" t="s">
        <v>364</v>
      </c>
      <c r="F635" t="s">
        <v>365</v>
      </c>
      <c r="G635" s="2">
        <v>46081</v>
      </c>
      <c r="H635" t="s">
        <v>31</v>
      </c>
      <c r="I635" t="s">
        <v>31</v>
      </c>
      <c r="J635">
        <v>38</v>
      </c>
      <c r="K635" t="s">
        <v>366</v>
      </c>
      <c r="L635" t="s">
        <v>31</v>
      </c>
      <c r="N635">
        <v>0</v>
      </c>
      <c r="O635" t="s">
        <v>31</v>
      </c>
      <c r="P635" t="s">
        <v>385</v>
      </c>
      <c r="Q635" t="s">
        <v>34</v>
      </c>
      <c r="R635" t="s">
        <v>368</v>
      </c>
      <c r="S635" t="s">
        <v>374</v>
      </c>
      <c r="T635" t="s">
        <v>370</v>
      </c>
      <c r="U635" t="s">
        <v>35</v>
      </c>
      <c r="V635" t="s">
        <v>371</v>
      </c>
      <c r="W635" t="s">
        <v>372</v>
      </c>
      <c r="X635" t="s">
        <v>31</v>
      </c>
      <c r="AA635" t="s">
        <v>31</v>
      </c>
    </row>
    <row r="636" spans="1:27" x14ac:dyDescent="0.35">
      <c r="A636" t="s">
        <v>383</v>
      </c>
      <c r="C636" t="s">
        <v>384</v>
      </c>
      <c r="D636">
        <v>41516367.670000002</v>
      </c>
      <c r="E636" t="s">
        <v>364</v>
      </c>
      <c r="F636" t="s">
        <v>365</v>
      </c>
      <c r="G636" s="2">
        <v>46081</v>
      </c>
      <c r="H636" t="s">
        <v>31</v>
      </c>
      <c r="I636" t="s">
        <v>31</v>
      </c>
      <c r="J636">
        <v>39</v>
      </c>
      <c r="K636" t="s">
        <v>366</v>
      </c>
      <c r="L636" t="s">
        <v>31</v>
      </c>
      <c r="N636">
        <v>0</v>
      </c>
      <c r="O636" t="s">
        <v>31</v>
      </c>
      <c r="P636" t="s">
        <v>385</v>
      </c>
      <c r="Q636" t="s">
        <v>34</v>
      </c>
      <c r="R636" t="s">
        <v>368</v>
      </c>
      <c r="S636" t="s">
        <v>375</v>
      </c>
      <c r="T636" t="s">
        <v>370</v>
      </c>
      <c r="U636" t="s">
        <v>35</v>
      </c>
      <c r="V636" t="s">
        <v>371</v>
      </c>
      <c r="W636" t="s">
        <v>372</v>
      </c>
      <c r="X636" t="s">
        <v>31</v>
      </c>
      <c r="AA636" t="s">
        <v>31</v>
      </c>
    </row>
    <row r="637" spans="1:27" x14ac:dyDescent="0.35">
      <c r="A637" t="s">
        <v>383</v>
      </c>
      <c r="C637" t="s">
        <v>384</v>
      </c>
      <c r="D637">
        <v>12298.48</v>
      </c>
      <c r="E637" t="s">
        <v>364</v>
      </c>
      <c r="F637" t="s">
        <v>365</v>
      </c>
      <c r="G637" s="2">
        <v>46081</v>
      </c>
      <c r="H637" t="s">
        <v>31</v>
      </c>
      <c r="I637" t="s">
        <v>31</v>
      </c>
      <c r="J637">
        <v>40</v>
      </c>
      <c r="K637" t="s">
        <v>366</v>
      </c>
      <c r="L637" t="s">
        <v>31</v>
      </c>
      <c r="N637">
        <v>0</v>
      </c>
      <c r="O637" t="s">
        <v>31</v>
      </c>
      <c r="P637" t="s">
        <v>385</v>
      </c>
      <c r="Q637" t="s">
        <v>34</v>
      </c>
      <c r="R637" t="s">
        <v>368</v>
      </c>
      <c r="S637" t="s">
        <v>376</v>
      </c>
      <c r="T637" t="s">
        <v>370</v>
      </c>
      <c r="U637" t="s">
        <v>35</v>
      </c>
      <c r="V637" t="s">
        <v>371</v>
      </c>
      <c r="W637" t="s">
        <v>372</v>
      </c>
      <c r="X637" t="s">
        <v>31</v>
      </c>
      <c r="AA637" t="s">
        <v>31</v>
      </c>
    </row>
    <row r="638" spans="1:27" x14ac:dyDescent="0.35">
      <c r="A638" t="s">
        <v>383</v>
      </c>
      <c r="C638" t="s">
        <v>384</v>
      </c>
      <c r="D638">
        <v>3897403.19</v>
      </c>
      <c r="E638" t="s">
        <v>364</v>
      </c>
      <c r="F638" t="s">
        <v>365</v>
      </c>
      <c r="G638" s="2">
        <v>46081</v>
      </c>
      <c r="H638" t="s">
        <v>31</v>
      </c>
      <c r="I638" t="s">
        <v>31</v>
      </c>
      <c r="J638">
        <v>41</v>
      </c>
      <c r="K638" t="s">
        <v>366</v>
      </c>
      <c r="L638" t="s">
        <v>31</v>
      </c>
      <c r="N638">
        <v>0</v>
      </c>
      <c r="O638" t="s">
        <v>31</v>
      </c>
      <c r="P638" t="s">
        <v>385</v>
      </c>
      <c r="Q638" t="s">
        <v>34</v>
      </c>
      <c r="R638" t="s">
        <v>368</v>
      </c>
      <c r="S638" t="s">
        <v>377</v>
      </c>
      <c r="T638" t="s">
        <v>370</v>
      </c>
      <c r="U638" t="s">
        <v>35</v>
      </c>
      <c r="V638" t="s">
        <v>371</v>
      </c>
      <c r="W638" t="s">
        <v>372</v>
      </c>
      <c r="X638" t="s">
        <v>31</v>
      </c>
      <c r="AA638" t="s">
        <v>31</v>
      </c>
    </row>
    <row r="639" spans="1:27" x14ac:dyDescent="0.35">
      <c r="A639" t="s">
        <v>383</v>
      </c>
      <c r="C639" t="s">
        <v>384</v>
      </c>
      <c r="D639">
        <v>11871.42</v>
      </c>
      <c r="E639" t="s">
        <v>364</v>
      </c>
      <c r="F639" t="s">
        <v>365</v>
      </c>
      <c r="G639" s="2">
        <v>46081</v>
      </c>
      <c r="H639" t="s">
        <v>31</v>
      </c>
      <c r="I639" t="s">
        <v>31</v>
      </c>
      <c r="J639">
        <v>42</v>
      </c>
      <c r="K639" t="s">
        <v>366</v>
      </c>
      <c r="L639" t="s">
        <v>31</v>
      </c>
      <c r="N639">
        <v>0</v>
      </c>
      <c r="O639" t="s">
        <v>31</v>
      </c>
      <c r="P639" t="s">
        <v>385</v>
      </c>
      <c r="Q639" t="s">
        <v>34</v>
      </c>
      <c r="R639" t="s">
        <v>368</v>
      </c>
      <c r="S639" t="s">
        <v>378</v>
      </c>
      <c r="T639" t="s">
        <v>370</v>
      </c>
      <c r="U639" t="s">
        <v>35</v>
      </c>
      <c r="V639" t="s">
        <v>371</v>
      </c>
      <c r="W639" t="s">
        <v>372</v>
      </c>
      <c r="X639" t="s">
        <v>31</v>
      </c>
      <c r="AA639" t="s">
        <v>31</v>
      </c>
    </row>
    <row r="640" spans="1:27" x14ac:dyDescent="0.35">
      <c r="A640" t="s">
        <v>383</v>
      </c>
      <c r="C640" t="s">
        <v>386</v>
      </c>
      <c r="D640">
        <v>34534.089999999997</v>
      </c>
      <c r="E640" t="s">
        <v>364</v>
      </c>
      <c r="F640" t="s">
        <v>365</v>
      </c>
      <c r="G640" s="2">
        <v>46081</v>
      </c>
      <c r="H640" t="s">
        <v>31</v>
      </c>
      <c r="I640" t="s">
        <v>31</v>
      </c>
      <c r="J640">
        <v>57</v>
      </c>
      <c r="K640" t="s">
        <v>366</v>
      </c>
      <c r="L640" t="s">
        <v>31</v>
      </c>
      <c r="N640">
        <v>0</v>
      </c>
      <c r="O640" t="s">
        <v>31</v>
      </c>
      <c r="P640" t="s">
        <v>387</v>
      </c>
      <c r="Q640" t="s">
        <v>34</v>
      </c>
      <c r="R640" t="s">
        <v>368</v>
      </c>
      <c r="S640" t="s">
        <v>369</v>
      </c>
      <c r="T640" t="s">
        <v>370</v>
      </c>
      <c r="U640" t="s">
        <v>35</v>
      </c>
      <c r="V640" t="s">
        <v>371</v>
      </c>
      <c r="W640" t="s">
        <v>372</v>
      </c>
      <c r="X640" t="s">
        <v>31</v>
      </c>
      <c r="AA640" t="s">
        <v>31</v>
      </c>
    </row>
    <row r="641" spans="1:27" x14ac:dyDescent="0.35">
      <c r="A641" t="s">
        <v>383</v>
      </c>
      <c r="C641" t="s">
        <v>386</v>
      </c>
      <c r="D641">
        <v>467817.65</v>
      </c>
      <c r="E641" t="s">
        <v>364</v>
      </c>
      <c r="F641" t="s">
        <v>365</v>
      </c>
      <c r="G641" s="2">
        <v>46081</v>
      </c>
      <c r="H641" t="s">
        <v>31</v>
      </c>
      <c r="I641" t="s">
        <v>31</v>
      </c>
      <c r="J641">
        <v>58</v>
      </c>
      <c r="K641" t="s">
        <v>366</v>
      </c>
      <c r="L641" t="s">
        <v>31</v>
      </c>
      <c r="N641">
        <v>0</v>
      </c>
      <c r="O641" t="s">
        <v>31</v>
      </c>
      <c r="P641" t="s">
        <v>387</v>
      </c>
      <c r="Q641" t="s">
        <v>34</v>
      </c>
      <c r="R641" t="s">
        <v>368</v>
      </c>
      <c r="S641" t="s">
        <v>373</v>
      </c>
      <c r="T641" t="s">
        <v>370</v>
      </c>
      <c r="U641" t="s">
        <v>35</v>
      </c>
      <c r="V641" t="s">
        <v>371</v>
      </c>
      <c r="W641" t="s">
        <v>372</v>
      </c>
      <c r="X641" t="s">
        <v>31</v>
      </c>
      <c r="AA641" t="s">
        <v>31</v>
      </c>
    </row>
    <row r="642" spans="1:27" x14ac:dyDescent="0.35">
      <c r="A642" t="s">
        <v>383</v>
      </c>
      <c r="C642" t="s">
        <v>386</v>
      </c>
      <c r="D642">
        <v>0.28000000000000003</v>
      </c>
      <c r="E642" t="s">
        <v>364</v>
      </c>
      <c r="F642" t="s">
        <v>365</v>
      </c>
      <c r="G642" s="2">
        <v>46081</v>
      </c>
      <c r="H642" t="s">
        <v>31</v>
      </c>
      <c r="I642" t="s">
        <v>31</v>
      </c>
      <c r="J642">
        <v>59</v>
      </c>
      <c r="K642" t="s">
        <v>366</v>
      </c>
      <c r="L642" t="s">
        <v>31</v>
      </c>
      <c r="N642">
        <v>0</v>
      </c>
      <c r="O642" t="s">
        <v>31</v>
      </c>
      <c r="P642" t="s">
        <v>387</v>
      </c>
      <c r="Q642" t="s">
        <v>34</v>
      </c>
      <c r="R642" t="s">
        <v>368</v>
      </c>
      <c r="S642" t="s">
        <v>374</v>
      </c>
      <c r="T642" t="s">
        <v>370</v>
      </c>
      <c r="U642" t="s">
        <v>35</v>
      </c>
      <c r="V642" t="s">
        <v>371</v>
      </c>
      <c r="W642" t="s">
        <v>372</v>
      </c>
      <c r="X642" t="s">
        <v>31</v>
      </c>
      <c r="AA642" t="s">
        <v>31</v>
      </c>
    </row>
    <row r="643" spans="1:27" x14ac:dyDescent="0.35">
      <c r="A643" t="s">
        <v>383</v>
      </c>
      <c r="C643" t="s">
        <v>386</v>
      </c>
      <c r="D643">
        <v>598550.94999999995</v>
      </c>
      <c r="E643" t="s">
        <v>364</v>
      </c>
      <c r="F643" t="s">
        <v>365</v>
      </c>
      <c r="G643" s="2">
        <v>46081</v>
      </c>
      <c r="H643" t="s">
        <v>31</v>
      </c>
      <c r="I643" t="s">
        <v>31</v>
      </c>
      <c r="J643">
        <v>60</v>
      </c>
      <c r="K643" t="s">
        <v>366</v>
      </c>
      <c r="L643" t="s">
        <v>31</v>
      </c>
      <c r="N643">
        <v>0</v>
      </c>
      <c r="O643" t="s">
        <v>31</v>
      </c>
      <c r="P643" t="s">
        <v>387</v>
      </c>
      <c r="Q643" t="s">
        <v>34</v>
      </c>
      <c r="R643" t="s">
        <v>368</v>
      </c>
      <c r="S643" t="s">
        <v>375</v>
      </c>
      <c r="T643" t="s">
        <v>370</v>
      </c>
      <c r="U643" t="s">
        <v>35</v>
      </c>
      <c r="V643" t="s">
        <v>371</v>
      </c>
      <c r="W643" t="s">
        <v>372</v>
      </c>
      <c r="X643" t="s">
        <v>31</v>
      </c>
      <c r="AA643" t="s">
        <v>31</v>
      </c>
    </row>
    <row r="644" spans="1:27" x14ac:dyDescent="0.35">
      <c r="A644" t="s">
        <v>383</v>
      </c>
      <c r="C644" t="s">
        <v>386</v>
      </c>
      <c r="D644">
        <v>177.31</v>
      </c>
      <c r="E644" t="s">
        <v>364</v>
      </c>
      <c r="F644" t="s">
        <v>365</v>
      </c>
      <c r="G644" s="2">
        <v>46081</v>
      </c>
      <c r="H644" t="s">
        <v>31</v>
      </c>
      <c r="I644" t="s">
        <v>31</v>
      </c>
      <c r="J644">
        <v>61</v>
      </c>
      <c r="K644" t="s">
        <v>366</v>
      </c>
      <c r="L644" t="s">
        <v>31</v>
      </c>
      <c r="N644">
        <v>0</v>
      </c>
      <c r="O644" t="s">
        <v>31</v>
      </c>
      <c r="P644" t="s">
        <v>387</v>
      </c>
      <c r="Q644" t="s">
        <v>34</v>
      </c>
      <c r="R644" t="s">
        <v>368</v>
      </c>
      <c r="S644" t="s">
        <v>376</v>
      </c>
      <c r="T644" t="s">
        <v>370</v>
      </c>
      <c r="U644" t="s">
        <v>35</v>
      </c>
      <c r="V644" t="s">
        <v>371</v>
      </c>
      <c r="W644" t="s">
        <v>372</v>
      </c>
      <c r="X644" t="s">
        <v>31</v>
      </c>
      <c r="AA644" t="s">
        <v>31</v>
      </c>
    </row>
    <row r="645" spans="1:27" x14ac:dyDescent="0.35">
      <c r="A645" t="s">
        <v>383</v>
      </c>
      <c r="C645" t="s">
        <v>386</v>
      </c>
      <c r="D645">
        <v>56189.75</v>
      </c>
      <c r="E645" t="s">
        <v>364</v>
      </c>
      <c r="F645" t="s">
        <v>365</v>
      </c>
      <c r="G645" s="2">
        <v>46081</v>
      </c>
      <c r="H645" t="s">
        <v>31</v>
      </c>
      <c r="I645" t="s">
        <v>31</v>
      </c>
      <c r="J645">
        <v>62</v>
      </c>
      <c r="K645" t="s">
        <v>366</v>
      </c>
      <c r="L645" t="s">
        <v>31</v>
      </c>
      <c r="N645">
        <v>0</v>
      </c>
      <c r="O645" t="s">
        <v>31</v>
      </c>
      <c r="P645" t="s">
        <v>387</v>
      </c>
      <c r="Q645" t="s">
        <v>34</v>
      </c>
      <c r="R645" t="s">
        <v>368</v>
      </c>
      <c r="S645" t="s">
        <v>377</v>
      </c>
      <c r="T645" t="s">
        <v>370</v>
      </c>
      <c r="U645" t="s">
        <v>35</v>
      </c>
      <c r="V645" t="s">
        <v>371</v>
      </c>
      <c r="W645" t="s">
        <v>372</v>
      </c>
      <c r="X645" t="s">
        <v>31</v>
      </c>
      <c r="AA645" t="s">
        <v>31</v>
      </c>
    </row>
    <row r="646" spans="1:27" x14ac:dyDescent="0.35">
      <c r="A646" t="s">
        <v>383</v>
      </c>
      <c r="C646" t="s">
        <v>386</v>
      </c>
      <c r="D646">
        <v>171.15</v>
      </c>
      <c r="E646" t="s">
        <v>364</v>
      </c>
      <c r="F646" t="s">
        <v>365</v>
      </c>
      <c r="G646" s="2">
        <v>46081</v>
      </c>
      <c r="H646" t="s">
        <v>31</v>
      </c>
      <c r="I646" t="s">
        <v>31</v>
      </c>
      <c r="J646">
        <v>63</v>
      </c>
      <c r="K646" t="s">
        <v>366</v>
      </c>
      <c r="L646" t="s">
        <v>31</v>
      </c>
      <c r="N646">
        <v>0</v>
      </c>
      <c r="O646" t="s">
        <v>31</v>
      </c>
      <c r="P646" t="s">
        <v>387</v>
      </c>
      <c r="Q646" t="s">
        <v>34</v>
      </c>
      <c r="R646" t="s">
        <v>368</v>
      </c>
      <c r="S646" t="s">
        <v>378</v>
      </c>
      <c r="T646" t="s">
        <v>370</v>
      </c>
      <c r="U646" t="s">
        <v>35</v>
      </c>
      <c r="V646" t="s">
        <v>371</v>
      </c>
      <c r="W646" t="s">
        <v>372</v>
      </c>
      <c r="X646" t="s">
        <v>31</v>
      </c>
      <c r="AA646" t="s">
        <v>31</v>
      </c>
    </row>
    <row r="647" spans="1:27" x14ac:dyDescent="0.35">
      <c r="A647" t="s">
        <v>383</v>
      </c>
      <c r="C647" t="s">
        <v>388</v>
      </c>
      <c r="D647">
        <v>154874.45000000001</v>
      </c>
      <c r="E647" t="s">
        <v>364</v>
      </c>
      <c r="F647" t="s">
        <v>365</v>
      </c>
      <c r="G647" s="2">
        <v>46081</v>
      </c>
      <c r="H647" t="s">
        <v>31</v>
      </c>
      <c r="I647" t="s">
        <v>31</v>
      </c>
      <c r="J647">
        <v>92</v>
      </c>
      <c r="K647" t="s">
        <v>366</v>
      </c>
      <c r="L647" t="s">
        <v>31</v>
      </c>
      <c r="N647">
        <v>0</v>
      </c>
      <c r="O647" t="s">
        <v>31</v>
      </c>
      <c r="P647" t="s">
        <v>389</v>
      </c>
      <c r="Q647" t="s">
        <v>34</v>
      </c>
      <c r="R647" t="s">
        <v>368</v>
      </c>
      <c r="S647" t="s">
        <v>369</v>
      </c>
      <c r="T647" t="s">
        <v>370</v>
      </c>
      <c r="U647" t="s">
        <v>35</v>
      </c>
      <c r="V647" t="s">
        <v>371</v>
      </c>
      <c r="W647" t="s">
        <v>372</v>
      </c>
      <c r="X647" t="s">
        <v>31</v>
      </c>
      <c r="AA647" t="s">
        <v>31</v>
      </c>
    </row>
    <row r="648" spans="1:27" x14ac:dyDescent="0.35">
      <c r="A648" t="s">
        <v>383</v>
      </c>
      <c r="C648" t="s">
        <v>388</v>
      </c>
      <c r="D648">
        <v>2098013.69</v>
      </c>
      <c r="E648" t="s">
        <v>364</v>
      </c>
      <c r="F648" t="s">
        <v>365</v>
      </c>
      <c r="G648" s="2">
        <v>46081</v>
      </c>
      <c r="H648" t="s">
        <v>31</v>
      </c>
      <c r="I648" t="s">
        <v>31</v>
      </c>
      <c r="J648">
        <v>93</v>
      </c>
      <c r="K648" t="s">
        <v>366</v>
      </c>
      <c r="L648" t="s">
        <v>31</v>
      </c>
      <c r="N648">
        <v>0</v>
      </c>
      <c r="O648" t="s">
        <v>31</v>
      </c>
      <c r="P648" t="s">
        <v>389</v>
      </c>
      <c r="Q648" t="s">
        <v>34</v>
      </c>
      <c r="R648" t="s">
        <v>368</v>
      </c>
      <c r="S648" t="s">
        <v>373</v>
      </c>
      <c r="T648" t="s">
        <v>370</v>
      </c>
      <c r="U648" t="s">
        <v>35</v>
      </c>
      <c r="V648" t="s">
        <v>371</v>
      </c>
      <c r="W648" t="s">
        <v>372</v>
      </c>
      <c r="X648" t="s">
        <v>31</v>
      </c>
      <c r="AA648" t="s">
        <v>31</v>
      </c>
    </row>
    <row r="649" spans="1:27" x14ac:dyDescent="0.35">
      <c r="A649" t="s">
        <v>383</v>
      </c>
      <c r="C649" t="s">
        <v>388</v>
      </c>
      <c r="D649">
        <v>1.28</v>
      </c>
      <c r="E649" t="s">
        <v>364</v>
      </c>
      <c r="F649" t="s">
        <v>365</v>
      </c>
      <c r="G649" s="2">
        <v>46081</v>
      </c>
      <c r="H649" t="s">
        <v>31</v>
      </c>
      <c r="I649" t="s">
        <v>31</v>
      </c>
      <c r="J649">
        <v>94</v>
      </c>
      <c r="K649" t="s">
        <v>366</v>
      </c>
      <c r="L649" t="s">
        <v>31</v>
      </c>
      <c r="N649">
        <v>0</v>
      </c>
      <c r="O649" t="s">
        <v>31</v>
      </c>
      <c r="P649" t="s">
        <v>389</v>
      </c>
      <c r="Q649" t="s">
        <v>34</v>
      </c>
      <c r="R649" t="s">
        <v>368</v>
      </c>
      <c r="S649" t="s">
        <v>374</v>
      </c>
      <c r="T649" t="s">
        <v>370</v>
      </c>
      <c r="U649" t="s">
        <v>35</v>
      </c>
      <c r="V649" t="s">
        <v>371</v>
      </c>
      <c r="W649" t="s">
        <v>372</v>
      </c>
      <c r="X649" t="s">
        <v>31</v>
      </c>
      <c r="AA649" t="s">
        <v>31</v>
      </c>
    </row>
    <row r="650" spans="1:27" x14ac:dyDescent="0.35">
      <c r="A650" t="s">
        <v>383</v>
      </c>
      <c r="C650" t="s">
        <v>388</v>
      </c>
      <c r="D650">
        <v>2684311.02</v>
      </c>
      <c r="E650" t="s">
        <v>364</v>
      </c>
      <c r="F650" t="s">
        <v>365</v>
      </c>
      <c r="G650" s="2">
        <v>46081</v>
      </c>
      <c r="H650" t="s">
        <v>31</v>
      </c>
      <c r="I650" t="s">
        <v>31</v>
      </c>
      <c r="J650">
        <v>95</v>
      </c>
      <c r="K650" t="s">
        <v>366</v>
      </c>
      <c r="L650" t="s">
        <v>31</v>
      </c>
      <c r="N650">
        <v>0</v>
      </c>
      <c r="O650" t="s">
        <v>31</v>
      </c>
      <c r="P650" t="s">
        <v>389</v>
      </c>
      <c r="Q650" t="s">
        <v>34</v>
      </c>
      <c r="R650" t="s">
        <v>368</v>
      </c>
      <c r="S650" t="s">
        <v>375</v>
      </c>
      <c r="T650" t="s">
        <v>370</v>
      </c>
      <c r="U650" t="s">
        <v>35</v>
      </c>
      <c r="V650" t="s">
        <v>371</v>
      </c>
      <c r="W650" t="s">
        <v>372</v>
      </c>
      <c r="X650" t="s">
        <v>31</v>
      </c>
      <c r="AA650" t="s">
        <v>31</v>
      </c>
    </row>
    <row r="651" spans="1:27" x14ac:dyDescent="0.35">
      <c r="A651" t="s">
        <v>383</v>
      </c>
      <c r="C651" t="s">
        <v>388</v>
      </c>
      <c r="D651">
        <v>795.18</v>
      </c>
      <c r="E651" t="s">
        <v>364</v>
      </c>
      <c r="F651" t="s">
        <v>365</v>
      </c>
      <c r="G651" s="2">
        <v>46081</v>
      </c>
      <c r="H651" t="s">
        <v>31</v>
      </c>
      <c r="I651" t="s">
        <v>31</v>
      </c>
      <c r="J651">
        <v>96</v>
      </c>
      <c r="K651" t="s">
        <v>366</v>
      </c>
      <c r="L651" t="s">
        <v>31</v>
      </c>
      <c r="N651">
        <v>0</v>
      </c>
      <c r="O651" t="s">
        <v>31</v>
      </c>
      <c r="P651" t="s">
        <v>389</v>
      </c>
      <c r="Q651" t="s">
        <v>34</v>
      </c>
      <c r="R651" t="s">
        <v>368</v>
      </c>
      <c r="S651" t="s">
        <v>376</v>
      </c>
      <c r="T651" t="s">
        <v>370</v>
      </c>
      <c r="U651" t="s">
        <v>35</v>
      </c>
      <c r="V651" t="s">
        <v>371</v>
      </c>
      <c r="W651" t="s">
        <v>372</v>
      </c>
      <c r="X651" t="s">
        <v>31</v>
      </c>
      <c r="AA651" t="s">
        <v>31</v>
      </c>
    </row>
    <row r="652" spans="1:27" x14ac:dyDescent="0.35">
      <c r="A652" t="s">
        <v>383</v>
      </c>
      <c r="C652" t="s">
        <v>388</v>
      </c>
      <c r="D652">
        <v>251993.2</v>
      </c>
      <c r="E652" t="s">
        <v>364</v>
      </c>
      <c r="F652" t="s">
        <v>365</v>
      </c>
      <c r="G652" s="2">
        <v>46081</v>
      </c>
      <c r="H652" t="s">
        <v>31</v>
      </c>
      <c r="I652" t="s">
        <v>31</v>
      </c>
      <c r="J652">
        <v>97</v>
      </c>
      <c r="K652" t="s">
        <v>366</v>
      </c>
      <c r="L652" t="s">
        <v>31</v>
      </c>
      <c r="N652">
        <v>0</v>
      </c>
      <c r="O652" t="s">
        <v>31</v>
      </c>
      <c r="P652" t="s">
        <v>389</v>
      </c>
      <c r="Q652" t="s">
        <v>34</v>
      </c>
      <c r="R652" t="s">
        <v>368</v>
      </c>
      <c r="S652" t="s">
        <v>377</v>
      </c>
      <c r="T652" t="s">
        <v>370</v>
      </c>
      <c r="U652" t="s">
        <v>35</v>
      </c>
      <c r="V652" t="s">
        <v>371</v>
      </c>
      <c r="W652" t="s">
        <v>372</v>
      </c>
      <c r="X652" t="s">
        <v>31</v>
      </c>
      <c r="AA652" t="s">
        <v>31</v>
      </c>
    </row>
    <row r="653" spans="1:27" x14ac:dyDescent="0.35">
      <c r="A653" t="s">
        <v>383</v>
      </c>
      <c r="C653" t="s">
        <v>388</v>
      </c>
      <c r="D653">
        <v>767.57</v>
      </c>
      <c r="E653" t="s">
        <v>364</v>
      </c>
      <c r="F653" t="s">
        <v>365</v>
      </c>
      <c r="G653" s="2">
        <v>46081</v>
      </c>
      <c r="H653" t="s">
        <v>31</v>
      </c>
      <c r="I653" t="s">
        <v>31</v>
      </c>
      <c r="J653">
        <v>98</v>
      </c>
      <c r="K653" t="s">
        <v>366</v>
      </c>
      <c r="L653" t="s">
        <v>31</v>
      </c>
      <c r="N653">
        <v>0</v>
      </c>
      <c r="O653" t="s">
        <v>31</v>
      </c>
      <c r="P653" t="s">
        <v>389</v>
      </c>
      <c r="Q653" t="s">
        <v>34</v>
      </c>
      <c r="R653" t="s">
        <v>368</v>
      </c>
      <c r="S653" t="s">
        <v>378</v>
      </c>
      <c r="T653" t="s">
        <v>370</v>
      </c>
      <c r="U653" t="s">
        <v>35</v>
      </c>
      <c r="V653" t="s">
        <v>371</v>
      </c>
      <c r="W653" t="s">
        <v>372</v>
      </c>
      <c r="X653" t="s">
        <v>31</v>
      </c>
      <c r="AA653" t="s">
        <v>31</v>
      </c>
    </row>
    <row r="654" spans="1:27" x14ac:dyDescent="0.35">
      <c r="A654" t="s">
        <v>383</v>
      </c>
      <c r="C654" t="s">
        <v>390</v>
      </c>
      <c r="D654">
        <v>1401353.02</v>
      </c>
      <c r="E654" t="s">
        <v>364</v>
      </c>
      <c r="F654" t="s">
        <v>365</v>
      </c>
      <c r="G654" s="2">
        <v>46081</v>
      </c>
      <c r="H654" t="s">
        <v>31</v>
      </c>
      <c r="I654" t="s">
        <v>31</v>
      </c>
      <c r="J654">
        <v>106</v>
      </c>
      <c r="K654" t="s">
        <v>366</v>
      </c>
      <c r="L654" t="s">
        <v>31</v>
      </c>
      <c r="N654">
        <v>0</v>
      </c>
      <c r="O654" t="s">
        <v>31</v>
      </c>
      <c r="P654" t="s">
        <v>391</v>
      </c>
      <c r="Q654" t="s">
        <v>34</v>
      </c>
      <c r="R654" t="s">
        <v>368</v>
      </c>
      <c r="S654" t="s">
        <v>369</v>
      </c>
      <c r="T654" t="s">
        <v>370</v>
      </c>
      <c r="U654" t="s">
        <v>35</v>
      </c>
      <c r="V654" t="s">
        <v>371</v>
      </c>
      <c r="W654" t="s">
        <v>372</v>
      </c>
      <c r="X654" t="s">
        <v>31</v>
      </c>
      <c r="AA654" t="s">
        <v>31</v>
      </c>
    </row>
    <row r="655" spans="1:27" x14ac:dyDescent="0.35">
      <c r="A655" t="s">
        <v>383</v>
      </c>
      <c r="C655" t="s">
        <v>390</v>
      </c>
      <c r="D655">
        <v>18983491.73</v>
      </c>
      <c r="E655" t="s">
        <v>364</v>
      </c>
      <c r="F655" t="s">
        <v>365</v>
      </c>
      <c r="G655" s="2">
        <v>46081</v>
      </c>
      <c r="H655" t="s">
        <v>31</v>
      </c>
      <c r="I655" t="s">
        <v>31</v>
      </c>
      <c r="J655">
        <v>107</v>
      </c>
      <c r="K655" t="s">
        <v>366</v>
      </c>
      <c r="L655" t="s">
        <v>31</v>
      </c>
      <c r="N655">
        <v>0</v>
      </c>
      <c r="O655" t="s">
        <v>31</v>
      </c>
      <c r="P655" t="s">
        <v>391</v>
      </c>
      <c r="Q655" t="s">
        <v>34</v>
      </c>
      <c r="R655" t="s">
        <v>368</v>
      </c>
      <c r="S655" t="s">
        <v>373</v>
      </c>
      <c r="T655" t="s">
        <v>370</v>
      </c>
      <c r="U655" t="s">
        <v>35</v>
      </c>
      <c r="V655" t="s">
        <v>371</v>
      </c>
      <c r="W655" t="s">
        <v>372</v>
      </c>
      <c r="X655" t="s">
        <v>31</v>
      </c>
      <c r="AA655" t="s">
        <v>31</v>
      </c>
    </row>
    <row r="656" spans="1:27" x14ac:dyDescent="0.35">
      <c r="A656" t="s">
        <v>383</v>
      </c>
      <c r="C656" t="s">
        <v>390</v>
      </c>
      <c r="D656">
        <v>11.56</v>
      </c>
      <c r="E656" t="s">
        <v>364</v>
      </c>
      <c r="F656" t="s">
        <v>365</v>
      </c>
      <c r="G656" s="2">
        <v>46081</v>
      </c>
      <c r="H656" t="s">
        <v>31</v>
      </c>
      <c r="I656" t="s">
        <v>31</v>
      </c>
      <c r="J656">
        <v>108</v>
      </c>
      <c r="K656" t="s">
        <v>366</v>
      </c>
      <c r="L656" t="s">
        <v>31</v>
      </c>
      <c r="N656">
        <v>0</v>
      </c>
      <c r="O656" t="s">
        <v>31</v>
      </c>
      <c r="P656" t="s">
        <v>391</v>
      </c>
      <c r="Q656" t="s">
        <v>34</v>
      </c>
      <c r="R656" t="s">
        <v>368</v>
      </c>
      <c r="S656" t="s">
        <v>374</v>
      </c>
      <c r="T656" t="s">
        <v>370</v>
      </c>
      <c r="U656" t="s">
        <v>35</v>
      </c>
      <c r="V656" t="s">
        <v>371</v>
      </c>
      <c r="W656" t="s">
        <v>372</v>
      </c>
      <c r="X656" t="s">
        <v>31</v>
      </c>
      <c r="AA656" t="s">
        <v>31</v>
      </c>
    </row>
    <row r="657" spans="1:27" x14ac:dyDescent="0.35">
      <c r="A657" t="s">
        <v>383</v>
      </c>
      <c r="C657" t="s">
        <v>390</v>
      </c>
      <c r="D657">
        <v>24288495.52</v>
      </c>
      <c r="E657" t="s">
        <v>364</v>
      </c>
      <c r="F657" t="s">
        <v>365</v>
      </c>
      <c r="G657" s="2">
        <v>46081</v>
      </c>
      <c r="H657" t="s">
        <v>31</v>
      </c>
      <c r="I657" t="s">
        <v>31</v>
      </c>
      <c r="J657">
        <v>109</v>
      </c>
      <c r="K657" t="s">
        <v>366</v>
      </c>
      <c r="L657" t="s">
        <v>31</v>
      </c>
      <c r="N657">
        <v>0</v>
      </c>
      <c r="O657" t="s">
        <v>31</v>
      </c>
      <c r="P657" t="s">
        <v>391</v>
      </c>
      <c r="Q657" t="s">
        <v>34</v>
      </c>
      <c r="R657" t="s">
        <v>368</v>
      </c>
      <c r="S657" t="s">
        <v>375</v>
      </c>
      <c r="T657" t="s">
        <v>370</v>
      </c>
      <c r="U657" t="s">
        <v>35</v>
      </c>
      <c r="V657" t="s">
        <v>371</v>
      </c>
      <c r="W657" t="s">
        <v>372</v>
      </c>
      <c r="X657" t="s">
        <v>31</v>
      </c>
      <c r="AA657" t="s">
        <v>31</v>
      </c>
    </row>
    <row r="658" spans="1:27" x14ac:dyDescent="0.35">
      <c r="A658" t="s">
        <v>383</v>
      </c>
      <c r="C658" t="s">
        <v>390</v>
      </c>
      <c r="D658">
        <v>7195.03</v>
      </c>
      <c r="E658" t="s">
        <v>364</v>
      </c>
      <c r="F658" t="s">
        <v>365</v>
      </c>
      <c r="G658" s="2">
        <v>46081</v>
      </c>
      <c r="H658" t="s">
        <v>31</v>
      </c>
      <c r="I658" t="s">
        <v>31</v>
      </c>
      <c r="J658">
        <v>110</v>
      </c>
      <c r="K658" t="s">
        <v>366</v>
      </c>
      <c r="L658" t="s">
        <v>31</v>
      </c>
      <c r="N658">
        <v>0</v>
      </c>
      <c r="O658" t="s">
        <v>31</v>
      </c>
      <c r="P658" t="s">
        <v>391</v>
      </c>
      <c r="Q658" t="s">
        <v>34</v>
      </c>
      <c r="R658" t="s">
        <v>368</v>
      </c>
      <c r="S658" t="s">
        <v>376</v>
      </c>
      <c r="T658" t="s">
        <v>370</v>
      </c>
      <c r="U658" t="s">
        <v>35</v>
      </c>
      <c r="V658" t="s">
        <v>371</v>
      </c>
      <c r="W658" t="s">
        <v>372</v>
      </c>
      <c r="X658" t="s">
        <v>31</v>
      </c>
      <c r="AA658" t="s">
        <v>31</v>
      </c>
    </row>
    <row r="659" spans="1:27" x14ac:dyDescent="0.35">
      <c r="A659" t="s">
        <v>383</v>
      </c>
      <c r="C659" t="s">
        <v>390</v>
      </c>
      <c r="D659">
        <v>2280114.21</v>
      </c>
      <c r="E659" t="s">
        <v>364</v>
      </c>
      <c r="F659" t="s">
        <v>365</v>
      </c>
      <c r="G659" s="2">
        <v>46081</v>
      </c>
      <c r="H659" t="s">
        <v>31</v>
      </c>
      <c r="I659" t="s">
        <v>31</v>
      </c>
      <c r="J659">
        <v>111</v>
      </c>
      <c r="K659" t="s">
        <v>366</v>
      </c>
      <c r="L659" t="s">
        <v>31</v>
      </c>
      <c r="N659">
        <v>0</v>
      </c>
      <c r="O659" t="s">
        <v>31</v>
      </c>
      <c r="P659" t="s">
        <v>391</v>
      </c>
      <c r="Q659" t="s">
        <v>34</v>
      </c>
      <c r="R659" t="s">
        <v>368</v>
      </c>
      <c r="S659" t="s">
        <v>377</v>
      </c>
      <c r="T659" t="s">
        <v>370</v>
      </c>
      <c r="U659" t="s">
        <v>35</v>
      </c>
      <c r="V659" t="s">
        <v>371</v>
      </c>
      <c r="W659" t="s">
        <v>372</v>
      </c>
      <c r="X659" t="s">
        <v>31</v>
      </c>
      <c r="AA659" t="s">
        <v>31</v>
      </c>
    </row>
    <row r="660" spans="1:27" x14ac:dyDescent="0.35">
      <c r="A660" t="s">
        <v>383</v>
      </c>
      <c r="C660" t="s">
        <v>390</v>
      </c>
      <c r="D660">
        <v>6945.19</v>
      </c>
      <c r="E660" t="s">
        <v>364</v>
      </c>
      <c r="F660" t="s">
        <v>365</v>
      </c>
      <c r="G660" s="2">
        <v>46081</v>
      </c>
      <c r="H660" t="s">
        <v>31</v>
      </c>
      <c r="I660" t="s">
        <v>31</v>
      </c>
      <c r="J660">
        <v>112</v>
      </c>
      <c r="K660" t="s">
        <v>366</v>
      </c>
      <c r="L660" t="s">
        <v>31</v>
      </c>
      <c r="N660">
        <v>0</v>
      </c>
      <c r="O660" t="s">
        <v>31</v>
      </c>
      <c r="P660" t="s">
        <v>391</v>
      </c>
      <c r="Q660" t="s">
        <v>34</v>
      </c>
      <c r="R660" t="s">
        <v>368</v>
      </c>
      <c r="S660" t="s">
        <v>378</v>
      </c>
      <c r="T660" t="s">
        <v>370</v>
      </c>
      <c r="U660" t="s">
        <v>35</v>
      </c>
      <c r="V660" t="s">
        <v>371</v>
      </c>
      <c r="W660" t="s">
        <v>372</v>
      </c>
      <c r="X660" t="s">
        <v>31</v>
      </c>
      <c r="AA660" t="s">
        <v>31</v>
      </c>
    </row>
    <row r="661" spans="1:27" x14ac:dyDescent="0.35">
      <c r="A661" t="s">
        <v>168</v>
      </c>
      <c r="C661" t="s">
        <v>392</v>
      </c>
      <c r="D661">
        <v>-1878166.49</v>
      </c>
      <c r="E661" t="s">
        <v>393</v>
      </c>
      <c r="F661" t="s">
        <v>394</v>
      </c>
      <c r="G661" s="2">
        <v>46065</v>
      </c>
      <c r="H661" t="s">
        <v>31</v>
      </c>
      <c r="I661" t="s">
        <v>31</v>
      </c>
      <c r="J661">
        <v>2</v>
      </c>
      <c r="K661" t="s">
        <v>392</v>
      </c>
      <c r="L661" t="s">
        <v>31</v>
      </c>
      <c r="N661">
        <v>0</v>
      </c>
      <c r="O661" t="s">
        <v>31</v>
      </c>
      <c r="P661" t="s">
        <v>395</v>
      </c>
      <c r="Q661" t="s">
        <v>34</v>
      </c>
      <c r="R661" t="s">
        <v>31</v>
      </c>
      <c r="S661" t="s">
        <v>31</v>
      </c>
      <c r="T661" t="s">
        <v>35</v>
      </c>
      <c r="U661" t="s">
        <v>35</v>
      </c>
      <c r="V661" t="s">
        <v>396</v>
      </c>
      <c r="W661" t="s">
        <v>397</v>
      </c>
      <c r="X661" t="s">
        <v>31</v>
      </c>
      <c r="AA661" t="s">
        <v>31</v>
      </c>
    </row>
    <row r="662" spans="1:27" x14ac:dyDescent="0.35">
      <c r="A662" t="s">
        <v>168</v>
      </c>
      <c r="C662" t="s">
        <v>392</v>
      </c>
      <c r="D662">
        <v>-2809549.69</v>
      </c>
      <c r="E662" t="s">
        <v>393</v>
      </c>
      <c r="F662" t="s">
        <v>398</v>
      </c>
      <c r="G662" s="2">
        <v>46066</v>
      </c>
      <c r="H662" t="s">
        <v>31</v>
      </c>
      <c r="I662" t="s">
        <v>31</v>
      </c>
      <c r="J662">
        <v>2</v>
      </c>
      <c r="K662" t="s">
        <v>392</v>
      </c>
      <c r="L662" t="s">
        <v>31</v>
      </c>
      <c r="N662">
        <v>0</v>
      </c>
      <c r="O662" t="s">
        <v>31</v>
      </c>
      <c r="P662" t="s">
        <v>395</v>
      </c>
      <c r="Q662" t="s">
        <v>34</v>
      </c>
      <c r="R662" t="s">
        <v>31</v>
      </c>
      <c r="S662" t="s">
        <v>31</v>
      </c>
      <c r="T662" t="s">
        <v>35</v>
      </c>
      <c r="U662" t="s">
        <v>35</v>
      </c>
      <c r="V662" t="s">
        <v>399</v>
      </c>
      <c r="W662" t="s">
        <v>397</v>
      </c>
      <c r="X662" t="s">
        <v>31</v>
      </c>
      <c r="AA662" t="s">
        <v>31</v>
      </c>
    </row>
    <row r="663" spans="1:27" x14ac:dyDescent="0.35">
      <c r="A663" t="s">
        <v>168</v>
      </c>
      <c r="C663" t="s">
        <v>392</v>
      </c>
      <c r="D663">
        <v>-274569.34999999998</v>
      </c>
      <c r="E663" t="s">
        <v>393</v>
      </c>
      <c r="F663" t="s">
        <v>400</v>
      </c>
      <c r="G663" s="2">
        <v>46066</v>
      </c>
      <c r="H663" t="s">
        <v>31</v>
      </c>
      <c r="I663" t="s">
        <v>31</v>
      </c>
      <c r="J663">
        <v>2</v>
      </c>
      <c r="K663" t="s">
        <v>392</v>
      </c>
      <c r="L663" t="s">
        <v>31</v>
      </c>
      <c r="N663">
        <v>0</v>
      </c>
      <c r="O663" t="s">
        <v>31</v>
      </c>
      <c r="P663" t="s">
        <v>395</v>
      </c>
      <c r="Q663" t="s">
        <v>34</v>
      </c>
      <c r="R663" t="s">
        <v>31</v>
      </c>
      <c r="S663" t="s">
        <v>31</v>
      </c>
      <c r="T663" t="s">
        <v>35</v>
      </c>
      <c r="U663" t="s">
        <v>35</v>
      </c>
      <c r="V663" t="s">
        <v>401</v>
      </c>
      <c r="W663" t="s">
        <v>397</v>
      </c>
      <c r="X663" t="s">
        <v>31</v>
      </c>
      <c r="AA663" t="s">
        <v>31</v>
      </c>
    </row>
    <row r="664" spans="1:27" x14ac:dyDescent="0.35">
      <c r="A664" t="s">
        <v>168</v>
      </c>
      <c r="C664" t="s">
        <v>392</v>
      </c>
      <c r="D664">
        <v>-1569127.29</v>
      </c>
      <c r="E664" t="s">
        <v>393</v>
      </c>
      <c r="F664" t="s">
        <v>402</v>
      </c>
      <c r="G664" s="2">
        <v>46066</v>
      </c>
      <c r="H664" t="s">
        <v>31</v>
      </c>
      <c r="I664" t="s">
        <v>31</v>
      </c>
      <c r="J664">
        <v>2</v>
      </c>
      <c r="K664" t="s">
        <v>392</v>
      </c>
      <c r="L664" t="s">
        <v>31</v>
      </c>
      <c r="N664">
        <v>0</v>
      </c>
      <c r="O664" t="s">
        <v>31</v>
      </c>
      <c r="P664" t="s">
        <v>395</v>
      </c>
      <c r="Q664" t="s">
        <v>34</v>
      </c>
      <c r="R664" t="s">
        <v>31</v>
      </c>
      <c r="S664" t="s">
        <v>31</v>
      </c>
      <c r="T664" t="s">
        <v>35</v>
      </c>
      <c r="U664" t="s">
        <v>35</v>
      </c>
      <c r="V664" t="s">
        <v>403</v>
      </c>
      <c r="W664" t="s">
        <v>397</v>
      </c>
      <c r="X664" t="s">
        <v>31</v>
      </c>
      <c r="AA664" t="s">
        <v>31</v>
      </c>
    </row>
    <row r="665" spans="1:27" x14ac:dyDescent="0.35">
      <c r="A665" t="s">
        <v>168</v>
      </c>
      <c r="C665" t="s">
        <v>392</v>
      </c>
      <c r="D665">
        <v>-863205.14</v>
      </c>
      <c r="E665" t="s">
        <v>393</v>
      </c>
      <c r="F665" t="s">
        <v>404</v>
      </c>
      <c r="G665" s="2">
        <v>46070</v>
      </c>
      <c r="H665" t="s">
        <v>31</v>
      </c>
      <c r="I665" t="s">
        <v>31</v>
      </c>
      <c r="J665">
        <v>2</v>
      </c>
      <c r="K665" t="s">
        <v>392</v>
      </c>
      <c r="L665" t="s">
        <v>31</v>
      </c>
      <c r="N665">
        <v>0</v>
      </c>
      <c r="O665" t="s">
        <v>31</v>
      </c>
      <c r="P665" t="s">
        <v>395</v>
      </c>
      <c r="Q665" t="s">
        <v>34</v>
      </c>
      <c r="R665" t="s">
        <v>31</v>
      </c>
      <c r="S665" t="s">
        <v>31</v>
      </c>
      <c r="T665" t="s">
        <v>35</v>
      </c>
      <c r="U665" t="s">
        <v>35</v>
      </c>
      <c r="V665" t="s">
        <v>405</v>
      </c>
      <c r="W665" t="s">
        <v>397</v>
      </c>
      <c r="X665" t="s">
        <v>31</v>
      </c>
      <c r="AA665" t="s">
        <v>31</v>
      </c>
    </row>
    <row r="666" spans="1:27" x14ac:dyDescent="0.35">
      <c r="A666" t="s">
        <v>168</v>
      </c>
      <c r="C666" t="s">
        <v>392</v>
      </c>
      <c r="D666">
        <v>-24438.75</v>
      </c>
      <c r="E666" t="s">
        <v>393</v>
      </c>
      <c r="F666" t="s">
        <v>406</v>
      </c>
      <c r="G666" s="2">
        <v>46071</v>
      </c>
      <c r="H666" t="s">
        <v>31</v>
      </c>
      <c r="I666" t="s">
        <v>31</v>
      </c>
      <c r="J666">
        <v>2</v>
      </c>
      <c r="K666" t="s">
        <v>392</v>
      </c>
      <c r="L666" t="s">
        <v>31</v>
      </c>
      <c r="N666">
        <v>0</v>
      </c>
      <c r="O666" t="s">
        <v>31</v>
      </c>
      <c r="P666" t="s">
        <v>395</v>
      </c>
      <c r="Q666" t="s">
        <v>34</v>
      </c>
      <c r="R666" t="s">
        <v>31</v>
      </c>
      <c r="S666" t="s">
        <v>31</v>
      </c>
      <c r="T666" t="s">
        <v>35</v>
      </c>
      <c r="U666" t="s">
        <v>35</v>
      </c>
      <c r="V666" t="s">
        <v>407</v>
      </c>
      <c r="W666" t="s">
        <v>397</v>
      </c>
      <c r="X666" t="s">
        <v>31</v>
      </c>
      <c r="AA666" t="s">
        <v>31</v>
      </c>
    </row>
    <row r="667" spans="1:27" x14ac:dyDescent="0.35">
      <c r="A667" t="s">
        <v>168</v>
      </c>
      <c r="C667" t="s">
        <v>66</v>
      </c>
      <c r="D667">
        <v>-702198</v>
      </c>
      <c r="E667" t="s">
        <v>408</v>
      </c>
      <c r="F667" t="s">
        <v>409</v>
      </c>
      <c r="G667" s="2">
        <v>46078</v>
      </c>
      <c r="H667" t="s">
        <v>31</v>
      </c>
      <c r="I667" t="s">
        <v>31</v>
      </c>
      <c r="J667">
        <v>7</v>
      </c>
      <c r="K667" t="s">
        <v>410</v>
      </c>
      <c r="L667" t="s">
        <v>31</v>
      </c>
      <c r="N667">
        <v>-50</v>
      </c>
      <c r="O667" t="s">
        <v>31</v>
      </c>
      <c r="P667" t="s">
        <v>411</v>
      </c>
      <c r="Q667" t="s">
        <v>34</v>
      </c>
      <c r="R667" t="s">
        <v>31</v>
      </c>
      <c r="S667" t="s">
        <v>31</v>
      </c>
      <c r="T667" t="s">
        <v>35</v>
      </c>
      <c r="U667" t="s">
        <v>35</v>
      </c>
      <c r="V667" t="s">
        <v>412</v>
      </c>
      <c r="W667" t="s">
        <v>37</v>
      </c>
      <c r="X667" t="s">
        <v>31</v>
      </c>
      <c r="AA667" t="s">
        <v>31</v>
      </c>
    </row>
    <row r="668" spans="1:27" x14ac:dyDescent="0.35">
      <c r="A668" t="s">
        <v>168</v>
      </c>
      <c r="C668" t="s">
        <v>66</v>
      </c>
      <c r="D668">
        <v>702198</v>
      </c>
      <c r="E668" t="s">
        <v>408</v>
      </c>
      <c r="F668" t="s">
        <v>409</v>
      </c>
      <c r="G668" s="2">
        <v>46078</v>
      </c>
      <c r="H668" t="s">
        <v>31</v>
      </c>
      <c r="I668" t="s">
        <v>31</v>
      </c>
      <c r="J668">
        <v>8</v>
      </c>
      <c r="K668" t="s">
        <v>410</v>
      </c>
      <c r="L668" t="s">
        <v>31</v>
      </c>
      <c r="N668">
        <v>50</v>
      </c>
      <c r="O668" t="s">
        <v>31</v>
      </c>
      <c r="P668" t="s">
        <v>411</v>
      </c>
      <c r="Q668" t="s">
        <v>34</v>
      </c>
      <c r="R668" t="s">
        <v>31</v>
      </c>
      <c r="S668" t="s">
        <v>31</v>
      </c>
      <c r="T668" t="s">
        <v>35</v>
      </c>
      <c r="U668" t="s">
        <v>35</v>
      </c>
      <c r="V668" t="s">
        <v>412</v>
      </c>
      <c r="W668" t="s">
        <v>37</v>
      </c>
      <c r="X668" t="s">
        <v>31</v>
      </c>
      <c r="AA668" t="s">
        <v>31</v>
      </c>
    </row>
    <row r="669" spans="1:27" x14ac:dyDescent="0.35">
      <c r="A669" t="s">
        <v>168</v>
      </c>
      <c r="C669" t="s">
        <v>50</v>
      </c>
      <c r="D669">
        <v>-1253988.75</v>
      </c>
      <c r="E669" t="s">
        <v>408</v>
      </c>
      <c r="F669" t="s">
        <v>409</v>
      </c>
      <c r="G669" s="2">
        <v>46078</v>
      </c>
      <c r="H669" t="s">
        <v>31</v>
      </c>
      <c r="I669" t="s">
        <v>31</v>
      </c>
      <c r="J669">
        <v>9</v>
      </c>
      <c r="K669" t="s">
        <v>410</v>
      </c>
      <c r="L669" t="s">
        <v>31</v>
      </c>
      <c r="N669">
        <v>-35</v>
      </c>
      <c r="O669" t="s">
        <v>31</v>
      </c>
      <c r="P669" t="s">
        <v>411</v>
      </c>
      <c r="Q669" t="s">
        <v>34</v>
      </c>
      <c r="R669" t="s">
        <v>31</v>
      </c>
      <c r="S669" t="s">
        <v>31</v>
      </c>
      <c r="T669" t="s">
        <v>35</v>
      </c>
      <c r="U669" t="s">
        <v>35</v>
      </c>
      <c r="V669" t="s">
        <v>412</v>
      </c>
      <c r="W669" t="s">
        <v>37</v>
      </c>
      <c r="X669" t="s">
        <v>31</v>
      </c>
      <c r="AA669" t="s">
        <v>31</v>
      </c>
    </row>
    <row r="670" spans="1:27" x14ac:dyDescent="0.35">
      <c r="A670" t="s">
        <v>168</v>
      </c>
      <c r="C670" t="s">
        <v>50</v>
      </c>
      <c r="D670">
        <v>1253988.75</v>
      </c>
      <c r="E670" t="s">
        <v>408</v>
      </c>
      <c r="F670" t="s">
        <v>409</v>
      </c>
      <c r="G670" s="2">
        <v>46078</v>
      </c>
      <c r="H670" t="s">
        <v>31</v>
      </c>
      <c r="I670" t="s">
        <v>31</v>
      </c>
      <c r="J670">
        <v>10</v>
      </c>
      <c r="K670" t="s">
        <v>410</v>
      </c>
      <c r="L670" t="s">
        <v>31</v>
      </c>
      <c r="N670">
        <v>35</v>
      </c>
      <c r="O670" t="s">
        <v>31</v>
      </c>
      <c r="P670" t="s">
        <v>411</v>
      </c>
      <c r="Q670" t="s">
        <v>34</v>
      </c>
      <c r="R670" t="s">
        <v>31</v>
      </c>
      <c r="S670" t="s">
        <v>31</v>
      </c>
      <c r="T670" t="s">
        <v>35</v>
      </c>
      <c r="U670" t="s">
        <v>35</v>
      </c>
      <c r="V670" t="s">
        <v>412</v>
      </c>
      <c r="W670" t="s">
        <v>37</v>
      </c>
      <c r="X670" t="s">
        <v>31</v>
      </c>
      <c r="AA670" t="s">
        <v>31</v>
      </c>
    </row>
    <row r="671" spans="1:27" x14ac:dyDescent="0.35">
      <c r="A671" t="s">
        <v>168</v>
      </c>
      <c r="C671" t="s">
        <v>85</v>
      </c>
      <c r="D671">
        <v>-1299587.7</v>
      </c>
      <c r="E671" t="s">
        <v>408</v>
      </c>
      <c r="F671" t="s">
        <v>409</v>
      </c>
      <c r="G671" s="2">
        <v>46078</v>
      </c>
      <c r="H671" t="s">
        <v>31</v>
      </c>
      <c r="I671" t="s">
        <v>31</v>
      </c>
      <c r="J671">
        <v>11</v>
      </c>
      <c r="K671" t="s">
        <v>410</v>
      </c>
      <c r="L671" t="s">
        <v>31</v>
      </c>
      <c r="N671">
        <v>-30</v>
      </c>
      <c r="O671" t="s">
        <v>31</v>
      </c>
      <c r="P671" t="s">
        <v>411</v>
      </c>
      <c r="Q671" t="s">
        <v>34</v>
      </c>
      <c r="R671" t="s">
        <v>31</v>
      </c>
      <c r="S671" t="s">
        <v>31</v>
      </c>
      <c r="T671" t="s">
        <v>35</v>
      </c>
      <c r="U671" t="s">
        <v>35</v>
      </c>
      <c r="V671" t="s">
        <v>412</v>
      </c>
      <c r="W671" t="s">
        <v>37</v>
      </c>
      <c r="X671" t="s">
        <v>31</v>
      </c>
      <c r="AA671" t="s">
        <v>31</v>
      </c>
    </row>
    <row r="672" spans="1:27" x14ac:dyDescent="0.35">
      <c r="A672" t="s">
        <v>168</v>
      </c>
      <c r="C672" t="s">
        <v>85</v>
      </c>
      <c r="D672">
        <v>1299587.7</v>
      </c>
      <c r="E672" t="s">
        <v>408</v>
      </c>
      <c r="F672" t="s">
        <v>409</v>
      </c>
      <c r="G672" s="2">
        <v>46078</v>
      </c>
      <c r="H672" t="s">
        <v>31</v>
      </c>
      <c r="I672" t="s">
        <v>31</v>
      </c>
      <c r="J672">
        <v>12</v>
      </c>
      <c r="K672" t="s">
        <v>410</v>
      </c>
      <c r="L672" t="s">
        <v>31</v>
      </c>
      <c r="N672">
        <v>30</v>
      </c>
      <c r="O672" t="s">
        <v>31</v>
      </c>
      <c r="P672" t="s">
        <v>411</v>
      </c>
      <c r="Q672" t="s">
        <v>34</v>
      </c>
      <c r="R672" t="s">
        <v>31</v>
      </c>
      <c r="S672" t="s">
        <v>31</v>
      </c>
      <c r="T672" t="s">
        <v>35</v>
      </c>
      <c r="U672" t="s">
        <v>35</v>
      </c>
      <c r="V672" t="s">
        <v>412</v>
      </c>
      <c r="W672" t="s">
        <v>37</v>
      </c>
      <c r="X672" t="s">
        <v>31</v>
      </c>
      <c r="AA672" t="s">
        <v>31</v>
      </c>
    </row>
    <row r="673" spans="1:27" x14ac:dyDescent="0.35">
      <c r="A673" t="s">
        <v>168</v>
      </c>
      <c r="C673" t="s">
        <v>252</v>
      </c>
      <c r="D673">
        <v>-967500.6</v>
      </c>
      <c r="E673" t="s">
        <v>408</v>
      </c>
      <c r="F673" t="s">
        <v>409</v>
      </c>
      <c r="G673" s="2">
        <v>46078</v>
      </c>
      <c r="H673" t="s">
        <v>31</v>
      </c>
      <c r="I673" t="s">
        <v>31</v>
      </c>
      <c r="J673">
        <v>13</v>
      </c>
      <c r="K673" t="s">
        <v>410</v>
      </c>
      <c r="L673" t="s">
        <v>31</v>
      </c>
      <c r="N673">
        <v>-20</v>
      </c>
      <c r="O673" t="s">
        <v>31</v>
      </c>
      <c r="P673" t="s">
        <v>411</v>
      </c>
      <c r="Q673" t="s">
        <v>34</v>
      </c>
      <c r="R673" t="s">
        <v>31</v>
      </c>
      <c r="S673" t="s">
        <v>31</v>
      </c>
      <c r="T673" t="s">
        <v>35</v>
      </c>
      <c r="U673" t="s">
        <v>35</v>
      </c>
      <c r="V673" t="s">
        <v>412</v>
      </c>
      <c r="W673" t="s">
        <v>37</v>
      </c>
      <c r="X673" t="s">
        <v>31</v>
      </c>
      <c r="AA673" t="s">
        <v>31</v>
      </c>
    </row>
    <row r="674" spans="1:27" x14ac:dyDescent="0.35">
      <c r="A674" t="s">
        <v>168</v>
      </c>
      <c r="C674" t="s">
        <v>252</v>
      </c>
      <c r="D674">
        <v>967500.6</v>
      </c>
      <c r="E674" t="s">
        <v>408</v>
      </c>
      <c r="F674" t="s">
        <v>409</v>
      </c>
      <c r="G674" s="2">
        <v>46078</v>
      </c>
      <c r="H674" t="s">
        <v>31</v>
      </c>
      <c r="I674" t="s">
        <v>31</v>
      </c>
      <c r="J674">
        <v>14</v>
      </c>
      <c r="K674" t="s">
        <v>410</v>
      </c>
      <c r="L674" t="s">
        <v>31</v>
      </c>
      <c r="N674">
        <v>20</v>
      </c>
      <c r="O674" t="s">
        <v>31</v>
      </c>
      <c r="P674" t="s">
        <v>411</v>
      </c>
      <c r="Q674" t="s">
        <v>34</v>
      </c>
      <c r="R674" t="s">
        <v>31</v>
      </c>
      <c r="S674" t="s">
        <v>31</v>
      </c>
      <c r="T674" t="s">
        <v>35</v>
      </c>
      <c r="U674" t="s">
        <v>35</v>
      </c>
      <c r="V674" t="s">
        <v>412</v>
      </c>
      <c r="W674" t="s">
        <v>37</v>
      </c>
      <c r="X674" t="s">
        <v>31</v>
      </c>
      <c r="AA674" t="s">
        <v>31</v>
      </c>
    </row>
    <row r="675" spans="1:27" x14ac:dyDescent="0.35">
      <c r="A675" t="s">
        <v>168</v>
      </c>
      <c r="C675" t="s">
        <v>413</v>
      </c>
      <c r="D675">
        <v>-740000</v>
      </c>
      <c r="E675" t="s">
        <v>408</v>
      </c>
      <c r="F675" t="s">
        <v>409</v>
      </c>
      <c r="G675" s="2">
        <v>46078</v>
      </c>
      <c r="H675" t="s">
        <v>31</v>
      </c>
      <c r="I675" t="s">
        <v>31</v>
      </c>
      <c r="J675">
        <v>15</v>
      </c>
      <c r="K675" t="s">
        <v>410</v>
      </c>
      <c r="L675" t="s">
        <v>31</v>
      </c>
      <c r="N675">
        <v>-10</v>
      </c>
      <c r="O675" t="s">
        <v>31</v>
      </c>
      <c r="P675" t="s">
        <v>411</v>
      </c>
      <c r="Q675" t="s">
        <v>34</v>
      </c>
      <c r="R675" t="s">
        <v>31</v>
      </c>
      <c r="S675" t="s">
        <v>31</v>
      </c>
      <c r="T675" t="s">
        <v>35</v>
      </c>
      <c r="U675" t="s">
        <v>35</v>
      </c>
      <c r="V675" t="s">
        <v>412</v>
      </c>
      <c r="W675" t="s">
        <v>37</v>
      </c>
      <c r="X675" t="s">
        <v>31</v>
      </c>
      <c r="AA675" t="s">
        <v>31</v>
      </c>
    </row>
    <row r="676" spans="1:27" x14ac:dyDescent="0.35">
      <c r="A676" t="s">
        <v>168</v>
      </c>
      <c r="C676" t="s">
        <v>413</v>
      </c>
      <c r="D676">
        <v>740000</v>
      </c>
      <c r="E676" t="s">
        <v>408</v>
      </c>
      <c r="F676" t="s">
        <v>409</v>
      </c>
      <c r="G676" s="2">
        <v>46078</v>
      </c>
      <c r="H676" t="s">
        <v>31</v>
      </c>
      <c r="I676" t="s">
        <v>31</v>
      </c>
      <c r="J676">
        <v>16</v>
      </c>
      <c r="K676" t="s">
        <v>410</v>
      </c>
      <c r="L676" t="s">
        <v>31</v>
      </c>
      <c r="N676">
        <v>10</v>
      </c>
      <c r="O676" t="s">
        <v>31</v>
      </c>
      <c r="P676" t="s">
        <v>411</v>
      </c>
      <c r="Q676" t="s">
        <v>34</v>
      </c>
      <c r="R676" t="s">
        <v>31</v>
      </c>
      <c r="S676" t="s">
        <v>31</v>
      </c>
      <c r="T676" t="s">
        <v>35</v>
      </c>
      <c r="U676" t="s">
        <v>35</v>
      </c>
      <c r="V676" t="s">
        <v>412</v>
      </c>
      <c r="W676" t="s">
        <v>37</v>
      </c>
      <c r="X676" t="s">
        <v>31</v>
      </c>
      <c r="AA676" t="s">
        <v>31</v>
      </c>
    </row>
    <row r="677" spans="1:27" x14ac:dyDescent="0.35">
      <c r="A677" t="s">
        <v>168</v>
      </c>
      <c r="C677" t="s">
        <v>64</v>
      </c>
      <c r="D677">
        <v>-1578692.8</v>
      </c>
      <c r="E677" t="s">
        <v>408</v>
      </c>
      <c r="F677" t="s">
        <v>409</v>
      </c>
      <c r="G677" s="2">
        <v>46078</v>
      </c>
      <c r="H677" t="s">
        <v>31</v>
      </c>
      <c r="I677" t="s">
        <v>31</v>
      </c>
      <c r="J677">
        <v>17</v>
      </c>
      <c r="K677" t="s">
        <v>410</v>
      </c>
      <c r="L677" t="s">
        <v>31</v>
      </c>
      <c r="N677">
        <v>-20</v>
      </c>
      <c r="O677" t="s">
        <v>31</v>
      </c>
      <c r="P677" t="s">
        <v>411</v>
      </c>
      <c r="Q677" t="s">
        <v>34</v>
      </c>
      <c r="R677" t="s">
        <v>31</v>
      </c>
      <c r="S677" t="s">
        <v>31</v>
      </c>
      <c r="T677" t="s">
        <v>35</v>
      </c>
      <c r="U677" t="s">
        <v>35</v>
      </c>
      <c r="V677" t="s">
        <v>412</v>
      </c>
      <c r="W677" t="s">
        <v>37</v>
      </c>
      <c r="X677" t="s">
        <v>31</v>
      </c>
      <c r="AA677" t="s">
        <v>31</v>
      </c>
    </row>
    <row r="678" spans="1:27" x14ac:dyDescent="0.35">
      <c r="A678" t="s">
        <v>168</v>
      </c>
      <c r="C678" t="s">
        <v>64</v>
      </c>
      <c r="D678">
        <v>1578692.8</v>
      </c>
      <c r="E678" t="s">
        <v>408</v>
      </c>
      <c r="F678" t="s">
        <v>409</v>
      </c>
      <c r="G678" s="2">
        <v>46078</v>
      </c>
      <c r="H678" t="s">
        <v>31</v>
      </c>
      <c r="I678" t="s">
        <v>31</v>
      </c>
      <c r="J678">
        <v>18</v>
      </c>
      <c r="K678" t="s">
        <v>410</v>
      </c>
      <c r="L678" t="s">
        <v>31</v>
      </c>
      <c r="N678">
        <v>20</v>
      </c>
      <c r="O678" t="s">
        <v>31</v>
      </c>
      <c r="P678" t="s">
        <v>411</v>
      </c>
      <c r="Q678" t="s">
        <v>34</v>
      </c>
      <c r="R678" t="s">
        <v>31</v>
      </c>
      <c r="S678" t="s">
        <v>31</v>
      </c>
      <c r="T678" t="s">
        <v>35</v>
      </c>
      <c r="U678" t="s">
        <v>35</v>
      </c>
      <c r="V678" t="s">
        <v>412</v>
      </c>
      <c r="W678" t="s">
        <v>37</v>
      </c>
      <c r="X678" t="s">
        <v>31</v>
      </c>
      <c r="AA678" t="s">
        <v>31</v>
      </c>
    </row>
    <row r="679" spans="1:27" x14ac:dyDescent="0.35">
      <c r="A679" t="s">
        <v>168</v>
      </c>
      <c r="C679" t="s">
        <v>59</v>
      </c>
      <c r="D679">
        <v>-28403647.399999999</v>
      </c>
      <c r="E679" t="s">
        <v>408</v>
      </c>
      <c r="F679" t="s">
        <v>414</v>
      </c>
      <c r="G679" s="2">
        <v>46078</v>
      </c>
      <c r="H679" t="s">
        <v>31</v>
      </c>
      <c r="I679" t="s">
        <v>31</v>
      </c>
      <c r="J679">
        <v>2</v>
      </c>
      <c r="K679" t="s">
        <v>410</v>
      </c>
      <c r="L679" t="s">
        <v>31</v>
      </c>
      <c r="N679">
        <v>-20</v>
      </c>
      <c r="O679" t="s">
        <v>31</v>
      </c>
      <c r="P679" t="s">
        <v>411</v>
      </c>
      <c r="Q679" t="s">
        <v>34</v>
      </c>
      <c r="R679" t="s">
        <v>31</v>
      </c>
      <c r="S679" t="s">
        <v>31</v>
      </c>
      <c r="T679" t="s">
        <v>35</v>
      </c>
      <c r="U679" t="s">
        <v>35</v>
      </c>
      <c r="V679" t="s">
        <v>415</v>
      </c>
      <c r="W679" t="s">
        <v>37</v>
      </c>
      <c r="X679" t="s">
        <v>31</v>
      </c>
      <c r="AA679" t="s">
        <v>31</v>
      </c>
    </row>
    <row r="680" spans="1:27" x14ac:dyDescent="0.35">
      <c r="A680" t="s">
        <v>168</v>
      </c>
      <c r="C680" t="s">
        <v>59</v>
      </c>
      <c r="D680">
        <v>28403647.399999999</v>
      </c>
      <c r="E680" t="s">
        <v>408</v>
      </c>
      <c r="F680" t="s">
        <v>414</v>
      </c>
      <c r="G680" s="2">
        <v>46078</v>
      </c>
      <c r="H680" t="s">
        <v>31</v>
      </c>
      <c r="I680" t="s">
        <v>31</v>
      </c>
      <c r="J680">
        <v>3</v>
      </c>
      <c r="K680" t="s">
        <v>410</v>
      </c>
      <c r="L680" t="s">
        <v>31</v>
      </c>
      <c r="N680">
        <v>20</v>
      </c>
      <c r="O680" t="s">
        <v>31</v>
      </c>
      <c r="P680" t="s">
        <v>411</v>
      </c>
      <c r="Q680" t="s">
        <v>34</v>
      </c>
      <c r="R680" t="s">
        <v>31</v>
      </c>
      <c r="S680" t="s">
        <v>31</v>
      </c>
      <c r="T680" t="s">
        <v>35</v>
      </c>
      <c r="U680" t="s">
        <v>35</v>
      </c>
      <c r="V680" t="s">
        <v>415</v>
      </c>
      <c r="W680" t="s">
        <v>37</v>
      </c>
      <c r="X680" t="s">
        <v>31</v>
      </c>
      <c r="AA680" t="s">
        <v>31</v>
      </c>
    </row>
    <row r="681" spans="1:27" x14ac:dyDescent="0.35">
      <c r="A681" t="s">
        <v>168</v>
      </c>
      <c r="C681" t="s">
        <v>416</v>
      </c>
      <c r="D681">
        <v>-4474183.53</v>
      </c>
      <c r="E681" t="s">
        <v>408</v>
      </c>
      <c r="F681" t="s">
        <v>417</v>
      </c>
      <c r="G681" s="2">
        <v>46078</v>
      </c>
      <c r="H681" t="s">
        <v>31</v>
      </c>
      <c r="I681" t="s">
        <v>31</v>
      </c>
      <c r="J681">
        <v>4</v>
      </c>
      <c r="K681" t="s">
        <v>410</v>
      </c>
      <c r="L681" t="s">
        <v>31</v>
      </c>
      <c r="N681">
        <v>-1</v>
      </c>
      <c r="O681" t="s">
        <v>31</v>
      </c>
      <c r="P681" t="s">
        <v>418</v>
      </c>
      <c r="Q681" t="s">
        <v>34</v>
      </c>
      <c r="R681" t="s">
        <v>31</v>
      </c>
      <c r="S681" t="s">
        <v>31</v>
      </c>
      <c r="T681" t="s">
        <v>35</v>
      </c>
      <c r="U681" t="s">
        <v>35</v>
      </c>
      <c r="V681" t="s">
        <v>419</v>
      </c>
      <c r="W681" t="s">
        <v>37</v>
      </c>
      <c r="X681" t="s">
        <v>31</v>
      </c>
      <c r="AA681" t="s">
        <v>31</v>
      </c>
    </row>
    <row r="682" spans="1:27" x14ac:dyDescent="0.35">
      <c r="A682" t="s">
        <v>168</v>
      </c>
      <c r="C682" t="s">
        <v>416</v>
      </c>
      <c r="D682">
        <v>4474183.53</v>
      </c>
      <c r="E682" t="s">
        <v>408</v>
      </c>
      <c r="F682" t="s">
        <v>417</v>
      </c>
      <c r="G682" s="2">
        <v>46078</v>
      </c>
      <c r="H682" t="s">
        <v>31</v>
      </c>
      <c r="I682" t="s">
        <v>31</v>
      </c>
      <c r="J682">
        <v>5</v>
      </c>
      <c r="K682" t="s">
        <v>410</v>
      </c>
      <c r="L682" t="s">
        <v>31</v>
      </c>
      <c r="N682">
        <v>1</v>
      </c>
      <c r="O682" t="s">
        <v>31</v>
      </c>
      <c r="P682" t="s">
        <v>418</v>
      </c>
      <c r="Q682" t="s">
        <v>34</v>
      </c>
      <c r="R682" t="s">
        <v>31</v>
      </c>
      <c r="S682" t="s">
        <v>31</v>
      </c>
      <c r="T682" t="s">
        <v>35</v>
      </c>
      <c r="U682" t="s">
        <v>35</v>
      </c>
      <c r="V682" t="s">
        <v>419</v>
      </c>
      <c r="W682" t="s">
        <v>37</v>
      </c>
      <c r="X682" t="s">
        <v>31</v>
      </c>
      <c r="AA682" t="s">
        <v>31</v>
      </c>
    </row>
    <row r="683" spans="1:27" x14ac:dyDescent="0.35">
      <c r="A683" t="s">
        <v>168</v>
      </c>
      <c r="C683" t="s">
        <v>416</v>
      </c>
      <c r="D683">
        <v>-4474183.53</v>
      </c>
      <c r="E683" t="s">
        <v>408</v>
      </c>
      <c r="F683" t="s">
        <v>417</v>
      </c>
      <c r="G683" s="2">
        <v>46078</v>
      </c>
      <c r="H683" t="s">
        <v>31</v>
      </c>
      <c r="I683" t="s">
        <v>31</v>
      </c>
      <c r="J683">
        <v>6</v>
      </c>
      <c r="K683" t="s">
        <v>410</v>
      </c>
      <c r="L683" t="s">
        <v>31</v>
      </c>
      <c r="N683">
        <v>-1</v>
      </c>
      <c r="O683" t="s">
        <v>31</v>
      </c>
      <c r="P683" t="s">
        <v>418</v>
      </c>
      <c r="Q683" t="s">
        <v>34</v>
      </c>
      <c r="R683" t="s">
        <v>31</v>
      </c>
      <c r="S683" t="s">
        <v>31</v>
      </c>
      <c r="T683" t="s">
        <v>35</v>
      </c>
      <c r="U683" t="s">
        <v>35</v>
      </c>
      <c r="V683" t="s">
        <v>419</v>
      </c>
      <c r="W683" t="s">
        <v>37</v>
      </c>
      <c r="X683" t="s">
        <v>31</v>
      </c>
      <c r="AA683" t="s">
        <v>31</v>
      </c>
    </row>
    <row r="684" spans="1:27" x14ac:dyDescent="0.35">
      <c r="A684" t="s">
        <v>168</v>
      </c>
      <c r="C684" t="s">
        <v>416</v>
      </c>
      <c r="D684">
        <v>4474183.53</v>
      </c>
      <c r="E684" t="s">
        <v>408</v>
      </c>
      <c r="F684" t="s">
        <v>417</v>
      </c>
      <c r="G684" s="2">
        <v>46078</v>
      </c>
      <c r="H684" t="s">
        <v>31</v>
      </c>
      <c r="I684" t="s">
        <v>31</v>
      </c>
      <c r="J684">
        <v>7</v>
      </c>
      <c r="K684" t="s">
        <v>410</v>
      </c>
      <c r="L684" t="s">
        <v>31</v>
      </c>
      <c r="N684">
        <v>1</v>
      </c>
      <c r="O684" t="s">
        <v>31</v>
      </c>
      <c r="P684" t="s">
        <v>418</v>
      </c>
      <c r="Q684" t="s">
        <v>34</v>
      </c>
      <c r="R684" t="s">
        <v>31</v>
      </c>
      <c r="S684" t="s">
        <v>31</v>
      </c>
      <c r="T684" t="s">
        <v>35</v>
      </c>
      <c r="U684" t="s">
        <v>35</v>
      </c>
      <c r="V684" t="s">
        <v>419</v>
      </c>
      <c r="W684" t="s">
        <v>37</v>
      </c>
      <c r="X684" t="s">
        <v>31</v>
      </c>
      <c r="AA684" t="s">
        <v>31</v>
      </c>
    </row>
    <row r="685" spans="1:27" x14ac:dyDescent="0.35">
      <c r="A685" t="s">
        <v>168</v>
      </c>
      <c r="C685" t="s">
        <v>416</v>
      </c>
      <c r="D685">
        <v>-4474183.53</v>
      </c>
      <c r="E685" t="s">
        <v>408</v>
      </c>
      <c r="F685" t="s">
        <v>417</v>
      </c>
      <c r="G685" s="2">
        <v>46078</v>
      </c>
      <c r="H685" t="s">
        <v>31</v>
      </c>
      <c r="I685" t="s">
        <v>31</v>
      </c>
      <c r="J685">
        <v>8</v>
      </c>
      <c r="K685" t="s">
        <v>410</v>
      </c>
      <c r="L685" t="s">
        <v>31</v>
      </c>
      <c r="N685">
        <v>-1</v>
      </c>
      <c r="O685" t="s">
        <v>31</v>
      </c>
      <c r="P685" t="s">
        <v>418</v>
      </c>
      <c r="Q685" t="s">
        <v>34</v>
      </c>
      <c r="R685" t="s">
        <v>31</v>
      </c>
      <c r="S685" t="s">
        <v>31</v>
      </c>
      <c r="T685" t="s">
        <v>35</v>
      </c>
      <c r="U685" t="s">
        <v>35</v>
      </c>
      <c r="V685" t="s">
        <v>419</v>
      </c>
      <c r="W685" t="s">
        <v>37</v>
      </c>
      <c r="X685" t="s">
        <v>31</v>
      </c>
      <c r="AA685" t="s">
        <v>31</v>
      </c>
    </row>
    <row r="686" spans="1:27" x14ac:dyDescent="0.35">
      <c r="A686" t="s">
        <v>168</v>
      </c>
      <c r="C686" t="s">
        <v>416</v>
      </c>
      <c r="D686">
        <v>4474183.53</v>
      </c>
      <c r="E686" t="s">
        <v>408</v>
      </c>
      <c r="F686" t="s">
        <v>417</v>
      </c>
      <c r="G686" s="2">
        <v>46078</v>
      </c>
      <c r="H686" t="s">
        <v>31</v>
      </c>
      <c r="I686" t="s">
        <v>31</v>
      </c>
      <c r="J686">
        <v>9</v>
      </c>
      <c r="K686" t="s">
        <v>410</v>
      </c>
      <c r="L686" t="s">
        <v>31</v>
      </c>
      <c r="N686">
        <v>1</v>
      </c>
      <c r="O686" t="s">
        <v>31</v>
      </c>
      <c r="P686" t="s">
        <v>418</v>
      </c>
      <c r="Q686" t="s">
        <v>34</v>
      </c>
      <c r="R686" t="s">
        <v>31</v>
      </c>
      <c r="S686" t="s">
        <v>31</v>
      </c>
      <c r="T686" t="s">
        <v>35</v>
      </c>
      <c r="U686" t="s">
        <v>35</v>
      </c>
      <c r="V686" t="s">
        <v>419</v>
      </c>
      <c r="W686" t="s">
        <v>37</v>
      </c>
      <c r="X686" t="s">
        <v>31</v>
      </c>
      <c r="AA686" t="s">
        <v>31</v>
      </c>
    </row>
    <row r="687" spans="1:27" x14ac:dyDescent="0.35">
      <c r="A687" t="s">
        <v>168</v>
      </c>
      <c r="C687" t="s">
        <v>54</v>
      </c>
      <c r="D687">
        <v>-310639.5</v>
      </c>
      <c r="E687" t="s">
        <v>408</v>
      </c>
      <c r="F687" t="s">
        <v>420</v>
      </c>
      <c r="G687" s="2">
        <v>46078</v>
      </c>
      <c r="H687" t="s">
        <v>31</v>
      </c>
      <c r="I687" t="s">
        <v>31</v>
      </c>
      <c r="J687">
        <v>1</v>
      </c>
      <c r="K687" t="s">
        <v>421</v>
      </c>
      <c r="L687" t="s">
        <v>31</v>
      </c>
      <c r="N687">
        <v>-45</v>
      </c>
      <c r="O687" t="s">
        <v>31</v>
      </c>
      <c r="P687" t="s">
        <v>411</v>
      </c>
      <c r="Q687" t="s">
        <v>34</v>
      </c>
      <c r="R687" t="s">
        <v>31</v>
      </c>
      <c r="S687" t="s">
        <v>31</v>
      </c>
      <c r="T687" t="s">
        <v>35</v>
      </c>
      <c r="U687" t="s">
        <v>35</v>
      </c>
      <c r="V687" t="s">
        <v>422</v>
      </c>
      <c r="W687" t="s">
        <v>37</v>
      </c>
      <c r="X687" t="s">
        <v>31</v>
      </c>
      <c r="AA687" t="s">
        <v>31</v>
      </c>
    </row>
    <row r="688" spans="1:27" x14ac:dyDescent="0.35">
      <c r="A688" t="s">
        <v>168</v>
      </c>
      <c r="C688" t="s">
        <v>54</v>
      </c>
      <c r="D688">
        <v>310639.5</v>
      </c>
      <c r="E688" t="s">
        <v>408</v>
      </c>
      <c r="F688" t="s">
        <v>420</v>
      </c>
      <c r="G688" s="2">
        <v>46078</v>
      </c>
      <c r="H688" t="s">
        <v>31</v>
      </c>
      <c r="I688" t="s">
        <v>31</v>
      </c>
      <c r="J688">
        <v>2</v>
      </c>
      <c r="K688" t="s">
        <v>421</v>
      </c>
      <c r="L688" t="s">
        <v>31</v>
      </c>
      <c r="N688">
        <v>45</v>
      </c>
      <c r="O688" t="s">
        <v>31</v>
      </c>
      <c r="P688" t="s">
        <v>45</v>
      </c>
      <c r="Q688" t="s">
        <v>34</v>
      </c>
      <c r="R688" t="s">
        <v>31</v>
      </c>
      <c r="S688" t="s">
        <v>31</v>
      </c>
      <c r="T688" t="s">
        <v>35</v>
      </c>
      <c r="U688" t="s">
        <v>35</v>
      </c>
      <c r="V688" t="s">
        <v>422</v>
      </c>
      <c r="W688" t="s">
        <v>37</v>
      </c>
      <c r="X688" t="s">
        <v>31</v>
      </c>
      <c r="AA688" t="s">
        <v>31</v>
      </c>
    </row>
    <row r="689" spans="1:27" x14ac:dyDescent="0.35">
      <c r="A689" t="s">
        <v>168</v>
      </c>
      <c r="C689" t="s">
        <v>130</v>
      </c>
      <c r="D689">
        <v>-3878881</v>
      </c>
      <c r="E689" t="s">
        <v>408</v>
      </c>
      <c r="F689" t="s">
        <v>420</v>
      </c>
      <c r="G689" s="2">
        <v>46078</v>
      </c>
      <c r="H689" t="s">
        <v>31</v>
      </c>
      <c r="I689" t="s">
        <v>31</v>
      </c>
      <c r="J689">
        <v>3</v>
      </c>
      <c r="K689" t="s">
        <v>421</v>
      </c>
      <c r="L689" t="s">
        <v>31</v>
      </c>
      <c r="N689">
        <v>-20</v>
      </c>
      <c r="O689" t="s">
        <v>31</v>
      </c>
      <c r="P689" t="s">
        <v>411</v>
      </c>
      <c r="Q689" t="s">
        <v>34</v>
      </c>
      <c r="R689" t="s">
        <v>31</v>
      </c>
      <c r="S689" t="s">
        <v>31</v>
      </c>
      <c r="T689" t="s">
        <v>35</v>
      </c>
      <c r="U689" t="s">
        <v>35</v>
      </c>
      <c r="V689" t="s">
        <v>422</v>
      </c>
      <c r="W689" t="s">
        <v>37</v>
      </c>
      <c r="X689" t="s">
        <v>31</v>
      </c>
      <c r="AA689" t="s">
        <v>31</v>
      </c>
    </row>
    <row r="690" spans="1:27" x14ac:dyDescent="0.35">
      <c r="A690" t="s">
        <v>168</v>
      </c>
      <c r="C690" t="s">
        <v>130</v>
      </c>
      <c r="D690">
        <v>3878881</v>
      </c>
      <c r="E690" t="s">
        <v>408</v>
      </c>
      <c r="F690" t="s">
        <v>420</v>
      </c>
      <c r="G690" s="2">
        <v>46078</v>
      </c>
      <c r="H690" t="s">
        <v>31</v>
      </c>
      <c r="I690" t="s">
        <v>31</v>
      </c>
      <c r="J690">
        <v>4</v>
      </c>
      <c r="K690" t="s">
        <v>421</v>
      </c>
      <c r="L690" t="s">
        <v>31</v>
      </c>
      <c r="N690">
        <v>20</v>
      </c>
      <c r="O690" t="s">
        <v>31</v>
      </c>
      <c r="P690" t="s">
        <v>45</v>
      </c>
      <c r="Q690" t="s">
        <v>34</v>
      </c>
      <c r="R690" t="s">
        <v>31</v>
      </c>
      <c r="S690" t="s">
        <v>31</v>
      </c>
      <c r="T690" t="s">
        <v>35</v>
      </c>
      <c r="U690" t="s">
        <v>35</v>
      </c>
      <c r="V690" t="s">
        <v>422</v>
      </c>
      <c r="W690" t="s">
        <v>37</v>
      </c>
      <c r="X690" t="s">
        <v>31</v>
      </c>
      <c r="AA690" t="s">
        <v>31</v>
      </c>
    </row>
    <row r="691" spans="1:27" x14ac:dyDescent="0.35">
      <c r="A691" t="s">
        <v>168</v>
      </c>
      <c r="C691" t="s">
        <v>126</v>
      </c>
      <c r="D691">
        <v>-3073045.4</v>
      </c>
      <c r="E691" t="s">
        <v>408</v>
      </c>
      <c r="F691" t="s">
        <v>420</v>
      </c>
      <c r="G691" s="2">
        <v>46078</v>
      </c>
      <c r="H691" t="s">
        <v>31</v>
      </c>
      <c r="I691" t="s">
        <v>31</v>
      </c>
      <c r="J691">
        <v>5</v>
      </c>
      <c r="K691" t="s">
        <v>421</v>
      </c>
      <c r="L691" t="s">
        <v>31</v>
      </c>
      <c r="N691">
        <v>-20</v>
      </c>
      <c r="O691" t="s">
        <v>31</v>
      </c>
      <c r="P691" t="s">
        <v>411</v>
      </c>
      <c r="Q691" t="s">
        <v>34</v>
      </c>
      <c r="R691" t="s">
        <v>31</v>
      </c>
      <c r="S691" t="s">
        <v>31</v>
      </c>
      <c r="T691" t="s">
        <v>35</v>
      </c>
      <c r="U691" t="s">
        <v>35</v>
      </c>
      <c r="V691" t="s">
        <v>422</v>
      </c>
      <c r="W691" t="s">
        <v>37</v>
      </c>
      <c r="X691" t="s">
        <v>31</v>
      </c>
      <c r="AA691" t="s">
        <v>31</v>
      </c>
    </row>
    <row r="692" spans="1:27" x14ac:dyDescent="0.35">
      <c r="A692" t="s">
        <v>168</v>
      </c>
      <c r="C692" t="s">
        <v>126</v>
      </c>
      <c r="D692">
        <v>3073045.4</v>
      </c>
      <c r="E692" t="s">
        <v>408</v>
      </c>
      <c r="F692" t="s">
        <v>420</v>
      </c>
      <c r="G692" s="2">
        <v>46078</v>
      </c>
      <c r="H692" t="s">
        <v>31</v>
      </c>
      <c r="I692" t="s">
        <v>31</v>
      </c>
      <c r="J692">
        <v>6</v>
      </c>
      <c r="K692" t="s">
        <v>421</v>
      </c>
      <c r="L692" t="s">
        <v>31</v>
      </c>
      <c r="N692">
        <v>20</v>
      </c>
      <c r="O692" t="s">
        <v>31</v>
      </c>
      <c r="P692" t="s">
        <v>45</v>
      </c>
      <c r="Q692" t="s">
        <v>34</v>
      </c>
      <c r="R692" t="s">
        <v>31</v>
      </c>
      <c r="S692" t="s">
        <v>31</v>
      </c>
      <c r="T692" t="s">
        <v>35</v>
      </c>
      <c r="U692" t="s">
        <v>35</v>
      </c>
      <c r="V692" t="s">
        <v>422</v>
      </c>
      <c r="W692" t="s">
        <v>37</v>
      </c>
      <c r="X692" t="s">
        <v>31</v>
      </c>
      <c r="AA692" t="s">
        <v>31</v>
      </c>
    </row>
    <row r="693" spans="1:27" x14ac:dyDescent="0.35">
      <c r="A693" t="s">
        <v>168</v>
      </c>
      <c r="C693" t="s">
        <v>93</v>
      </c>
      <c r="D693">
        <v>-231008.9</v>
      </c>
      <c r="E693" t="s">
        <v>408</v>
      </c>
      <c r="F693" t="s">
        <v>420</v>
      </c>
      <c r="G693" s="2">
        <v>46078</v>
      </c>
      <c r="H693" t="s">
        <v>31</v>
      </c>
      <c r="I693" t="s">
        <v>31</v>
      </c>
      <c r="J693">
        <v>7</v>
      </c>
      <c r="K693" t="s">
        <v>421</v>
      </c>
      <c r="L693" t="s">
        <v>31</v>
      </c>
      <c r="N693">
        <v>-10</v>
      </c>
      <c r="O693" t="s">
        <v>31</v>
      </c>
      <c r="P693" t="s">
        <v>411</v>
      </c>
      <c r="Q693" t="s">
        <v>34</v>
      </c>
      <c r="R693" t="s">
        <v>31</v>
      </c>
      <c r="S693" t="s">
        <v>31</v>
      </c>
      <c r="T693" t="s">
        <v>35</v>
      </c>
      <c r="U693" t="s">
        <v>35</v>
      </c>
      <c r="V693" t="s">
        <v>422</v>
      </c>
      <c r="W693" t="s">
        <v>37</v>
      </c>
      <c r="X693" t="s">
        <v>31</v>
      </c>
      <c r="AA693" t="s">
        <v>31</v>
      </c>
    </row>
    <row r="694" spans="1:27" x14ac:dyDescent="0.35">
      <c r="A694" t="s">
        <v>168</v>
      </c>
      <c r="C694" t="s">
        <v>93</v>
      </c>
      <c r="D694">
        <v>231008.9</v>
      </c>
      <c r="E694" t="s">
        <v>408</v>
      </c>
      <c r="F694" t="s">
        <v>420</v>
      </c>
      <c r="G694" s="2">
        <v>46078</v>
      </c>
      <c r="H694" t="s">
        <v>31</v>
      </c>
      <c r="I694" t="s">
        <v>31</v>
      </c>
      <c r="J694">
        <v>8</v>
      </c>
      <c r="K694" t="s">
        <v>421</v>
      </c>
      <c r="L694" t="s">
        <v>31</v>
      </c>
      <c r="N694">
        <v>10</v>
      </c>
      <c r="O694" t="s">
        <v>31</v>
      </c>
      <c r="P694" t="s">
        <v>45</v>
      </c>
      <c r="Q694" t="s">
        <v>34</v>
      </c>
      <c r="R694" t="s">
        <v>31</v>
      </c>
      <c r="S694" t="s">
        <v>31</v>
      </c>
      <c r="T694" t="s">
        <v>35</v>
      </c>
      <c r="U694" t="s">
        <v>35</v>
      </c>
      <c r="V694" t="s">
        <v>422</v>
      </c>
      <c r="W694" t="s">
        <v>37</v>
      </c>
      <c r="X694" t="s">
        <v>31</v>
      </c>
      <c r="AA694" t="s">
        <v>31</v>
      </c>
    </row>
    <row r="695" spans="1:27" x14ac:dyDescent="0.35">
      <c r="A695" t="s">
        <v>168</v>
      </c>
      <c r="C695" t="s">
        <v>151</v>
      </c>
      <c r="D695">
        <v>-3113707.4</v>
      </c>
      <c r="E695" t="s">
        <v>408</v>
      </c>
      <c r="F695" t="s">
        <v>420</v>
      </c>
      <c r="G695" s="2">
        <v>46078</v>
      </c>
      <c r="H695" t="s">
        <v>31</v>
      </c>
      <c r="I695" t="s">
        <v>31</v>
      </c>
      <c r="J695">
        <v>9</v>
      </c>
      <c r="K695" t="s">
        <v>421</v>
      </c>
      <c r="L695" t="s">
        <v>31</v>
      </c>
      <c r="N695">
        <v>-5</v>
      </c>
      <c r="O695" t="s">
        <v>31</v>
      </c>
      <c r="P695" t="s">
        <v>411</v>
      </c>
      <c r="Q695" t="s">
        <v>34</v>
      </c>
      <c r="R695" t="s">
        <v>31</v>
      </c>
      <c r="S695" t="s">
        <v>31</v>
      </c>
      <c r="T695" t="s">
        <v>35</v>
      </c>
      <c r="U695" t="s">
        <v>35</v>
      </c>
      <c r="V695" t="s">
        <v>422</v>
      </c>
      <c r="W695" t="s">
        <v>37</v>
      </c>
      <c r="X695" t="s">
        <v>31</v>
      </c>
      <c r="AA695" t="s">
        <v>31</v>
      </c>
    </row>
    <row r="696" spans="1:27" x14ac:dyDescent="0.35">
      <c r="A696" t="s">
        <v>168</v>
      </c>
      <c r="C696" t="s">
        <v>151</v>
      </c>
      <c r="D696">
        <v>3113707.4</v>
      </c>
      <c r="E696" t="s">
        <v>408</v>
      </c>
      <c r="F696" t="s">
        <v>420</v>
      </c>
      <c r="G696" s="2">
        <v>46078</v>
      </c>
      <c r="H696" t="s">
        <v>31</v>
      </c>
      <c r="I696" t="s">
        <v>31</v>
      </c>
      <c r="J696">
        <v>10</v>
      </c>
      <c r="K696" t="s">
        <v>421</v>
      </c>
      <c r="L696" t="s">
        <v>31</v>
      </c>
      <c r="N696">
        <v>5</v>
      </c>
      <c r="O696" t="s">
        <v>31</v>
      </c>
      <c r="P696" t="s">
        <v>45</v>
      </c>
      <c r="Q696" t="s">
        <v>34</v>
      </c>
      <c r="R696" t="s">
        <v>31</v>
      </c>
      <c r="S696" t="s">
        <v>31</v>
      </c>
      <c r="T696" t="s">
        <v>35</v>
      </c>
      <c r="U696" t="s">
        <v>35</v>
      </c>
      <c r="V696" t="s">
        <v>422</v>
      </c>
      <c r="W696" t="s">
        <v>37</v>
      </c>
      <c r="X696" t="s">
        <v>31</v>
      </c>
      <c r="AA696" t="s">
        <v>31</v>
      </c>
    </row>
    <row r="697" spans="1:27" x14ac:dyDescent="0.35">
      <c r="A697" t="s">
        <v>168</v>
      </c>
      <c r="C697" t="s">
        <v>252</v>
      </c>
      <c r="D697">
        <v>-96792.92</v>
      </c>
      <c r="E697" t="s">
        <v>408</v>
      </c>
      <c r="F697" t="s">
        <v>420</v>
      </c>
      <c r="G697" s="2">
        <v>46078</v>
      </c>
      <c r="H697" t="s">
        <v>31</v>
      </c>
      <c r="I697" t="s">
        <v>31</v>
      </c>
      <c r="J697">
        <v>11</v>
      </c>
      <c r="K697" t="s">
        <v>421</v>
      </c>
      <c r="L697" t="s">
        <v>31</v>
      </c>
      <c r="N697">
        <v>-2</v>
      </c>
      <c r="O697" t="s">
        <v>31</v>
      </c>
      <c r="P697" t="s">
        <v>411</v>
      </c>
      <c r="Q697" t="s">
        <v>34</v>
      </c>
      <c r="R697" t="s">
        <v>31</v>
      </c>
      <c r="S697" t="s">
        <v>31</v>
      </c>
      <c r="T697" t="s">
        <v>35</v>
      </c>
      <c r="U697" t="s">
        <v>35</v>
      </c>
      <c r="V697" t="s">
        <v>422</v>
      </c>
      <c r="W697" t="s">
        <v>37</v>
      </c>
      <c r="X697" t="s">
        <v>31</v>
      </c>
      <c r="AA697" t="s">
        <v>31</v>
      </c>
    </row>
    <row r="698" spans="1:27" x14ac:dyDescent="0.35">
      <c r="A698" t="s">
        <v>168</v>
      </c>
      <c r="C698" t="s">
        <v>252</v>
      </c>
      <c r="D698">
        <v>96792.92</v>
      </c>
      <c r="E698" t="s">
        <v>408</v>
      </c>
      <c r="F698" t="s">
        <v>420</v>
      </c>
      <c r="G698" s="2">
        <v>46078</v>
      </c>
      <c r="H698" t="s">
        <v>31</v>
      </c>
      <c r="I698" t="s">
        <v>31</v>
      </c>
      <c r="J698">
        <v>12</v>
      </c>
      <c r="K698" t="s">
        <v>421</v>
      </c>
      <c r="L698" t="s">
        <v>31</v>
      </c>
      <c r="N698">
        <v>2</v>
      </c>
      <c r="O698" t="s">
        <v>31</v>
      </c>
      <c r="P698" t="s">
        <v>45</v>
      </c>
      <c r="Q698" t="s">
        <v>34</v>
      </c>
      <c r="R698" t="s">
        <v>31</v>
      </c>
      <c r="S698" t="s">
        <v>31</v>
      </c>
      <c r="T698" t="s">
        <v>35</v>
      </c>
      <c r="U698" t="s">
        <v>35</v>
      </c>
      <c r="V698" t="s">
        <v>422</v>
      </c>
      <c r="W698" t="s">
        <v>37</v>
      </c>
      <c r="X698" t="s">
        <v>31</v>
      </c>
      <c r="AA698" t="s">
        <v>31</v>
      </c>
    </row>
    <row r="699" spans="1:27" x14ac:dyDescent="0.35">
      <c r="A699" t="s">
        <v>168</v>
      </c>
      <c r="C699" t="s">
        <v>348</v>
      </c>
      <c r="D699">
        <v>-279298.5</v>
      </c>
      <c r="E699" t="s">
        <v>408</v>
      </c>
      <c r="F699" t="s">
        <v>420</v>
      </c>
      <c r="G699" s="2">
        <v>46078</v>
      </c>
      <c r="H699" t="s">
        <v>31</v>
      </c>
      <c r="I699" t="s">
        <v>31</v>
      </c>
      <c r="J699">
        <v>13</v>
      </c>
      <c r="K699" t="s">
        <v>421</v>
      </c>
      <c r="L699" t="s">
        <v>31</v>
      </c>
      <c r="N699">
        <v>-10</v>
      </c>
      <c r="O699" t="s">
        <v>31</v>
      </c>
      <c r="P699" t="s">
        <v>411</v>
      </c>
      <c r="Q699" t="s">
        <v>34</v>
      </c>
      <c r="R699" t="s">
        <v>31</v>
      </c>
      <c r="S699" t="s">
        <v>31</v>
      </c>
      <c r="T699" t="s">
        <v>35</v>
      </c>
      <c r="U699" t="s">
        <v>35</v>
      </c>
      <c r="V699" t="s">
        <v>422</v>
      </c>
      <c r="W699" t="s">
        <v>37</v>
      </c>
      <c r="X699" t="s">
        <v>31</v>
      </c>
      <c r="AA699" t="s">
        <v>31</v>
      </c>
    </row>
    <row r="700" spans="1:27" x14ac:dyDescent="0.35">
      <c r="A700" t="s">
        <v>168</v>
      </c>
      <c r="C700" t="s">
        <v>348</v>
      </c>
      <c r="D700">
        <v>279298.5</v>
      </c>
      <c r="E700" t="s">
        <v>408</v>
      </c>
      <c r="F700" t="s">
        <v>420</v>
      </c>
      <c r="G700" s="2">
        <v>46078</v>
      </c>
      <c r="H700" t="s">
        <v>31</v>
      </c>
      <c r="I700" t="s">
        <v>31</v>
      </c>
      <c r="J700">
        <v>14</v>
      </c>
      <c r="K700" t="s">
        <v>421</v>
      </c>
      <c r="L700" t="s">
        <v>31</v>
      </c>
      <c r="N700">
        <v>10</v>
      </c>
      <c r="O700" t="s">
        <v>31</v>
      </c>
      <c r="P700" t="s">
        <v>45</v>
      </c>
      <c r="Q700" t="s">
        <v>34</v>
      </c>
      <c r="R700" t="s">
        <v>31</v>
      </c>
      <c r="S700" t="s">
        <v>31</v>
      </c>
      <c r="T700" t="s">
        <v>35</v>
      </c>
      <c r="U700" t="s">
        <v>35</v>
      </c>
      <c r="V700" t="s">
        <v>422</v>
      </c>
      <c r="W700" t="s">
        <v>37</v>
      </c>
      <c r="X700" t="s">
        <v>31</v>
      </c>
      <c r="AA700" t="s">
        <v>31</v>
      </c>
    </row>
    <row r="701" spans="1:27" x14ac:dyDescent="0.35">
      <c r="A701" t="s">
        <v>168</v>
      </c>
      <c r="C701" t="s">
        <v>105</v>
      </c>
      <c r="D701">
        <v>-609236.19999999995</v>
      </c>
      <c r="E701" t="s">
        <v>408</v>
      </c>
      <c r="F701" t="s">
        <v>420</v>
      </c>
      <c r="G701" s="2">
        <v>46078</v>
      </c>
      <c r="H701" t="s">
        <v>31</v>
      </c>
      <c r="I701" t="s">
        <v>31</v>
      </c>
      <c r="J701">
        <v>15</v>
      </c>
      <c r="K701" t="s">
        <v>421</v>
      </c>
      <c r="L701" t="s">
        <v>31</v>
      </c>
      <c r="N701">
        <v>-20</v>
      </c>
      <c r="O701" t="s">
        <v>31</v>
      </c>
      <c r="P701" t="s">
        <v>411</v>
      </c>
      <c r="Q701" t="s">
        <v>34</v>
      </c>
      <c r="R701" t="s">
        <v>31</v>
      </c>
      <c r="S701" t="s">
        <v>31</v>
      </c>
      <c r="T701" t="s">
        <v>35</v>
      </c>
      <c r="U701" t="s">
        <v>35</v>
      </c>
      <c r="V701" t="s">
        <v>422</v>
      </c>
      <c r="W701" t="s">
        <v>37</v>
      </c>
      <c r="X701" t="s">
        <v>31</v>
      </c>
      <c r="AA701" t="s">
        <v>31</v>
      </c>
    </row>
    <row r="702" spans="1:27" x14ac:dyDescent="0.35">
      <c r="A702" t="s">
        <v>168</v>
      </c>
      <c r="C702" t="s">
        <v>105</v>
      </c>
      <c r="D702">
        <v>609236.19999999995</v>
      </c>
      <c r="E702" t="s">
        <v>408</v>
      </c>
      <c r="F702" t="s">
        <v>420</v>
      </c>
      <c r="G702" s="2">
        <v>46078</v>
      </c>
      <c r="H702" t="s">
        <v>31</v>
      </c>
      <c r="I702" t="s">
        <v>31</v>
      </c>
      <c r="J702">
        <v>16</v>
      </c>
      <c r="K702" t="s">
        <v>421</v>
      </c>
      <c r="L702" t="s">
        <v>31</v>
      </c>
      <c r="N702">
        <v>20</v>
      </c>
      <c r="O702" t="s">
        <v>31</v>
      </c>
      <c r="P702" t="s">
        <v>45</v>
      </c>
      <c r="Q702" t="s">
        <v>34</v>
      </c>
      <c r="R702" t="s">
        <v>31</v>
      </c>
      <c r="S702" t="s">
        <v>31</v>
      </c>
      <c r="T702" t="s">
        <v>35</v>
      </c>
      <c r="U702" t="s">
        <v>35</v>
      </c>
      <c r="V702" t="s">
        <v>422</v>
      </c>
      <c r="W702" t="s">
        <v>37</v>
      </c>
      <c r="X702" t="s">
        <v>31</v>
      </c>
      <c r="AA702" t="s">
        <v>31</v>
      </c>
    </row>
    <row r="703" spans="1:27" x14ac:dyDescent="0.35">
      <c r="A703" t="s">
        <v>168</v>
      </c>
      <c r="C703" t="s">
        <v>140</v>
      </c>
      <c r="D703">
        <v>-4601966.4000000004</v>
      </c>
      <c r="E703" t="s">
        <v>408</v>
      </c>
      <c r="F703" t="s">
        <v>420</v>
      </c>
      <c r="G703" s="2">
        <v>46078</v>
      </c>
      <c r="H703" t="s">
        <v>31</v>
      </c>
      <c r="I703" t="s">
        <v>31</v>
      </c>
      <c r="J703">
        <v>17</v>
      </c>
      <c r="K703" t="s">
        <v>421</v>
      </c>
      <c r="L703" t="s">
        <v>31</v>
      </c>
      <c r="N703">
        <v>-30</v>
      </c>
      <c r="O703" t="s">
        <v>31</v>
      </c>
      <c r="P703" t="s">
        <v>411</v>
      </c>
      <c r="Q703" t="s">
        <v>34</v>
      </c>
      <c r="R703" t="s">
        <v>31</v>
      </c>
      <c r="S703" t="s">
        <v>31</v>
      </c>
      <c r="T703" t="s">
        <v>35</v>
      </c>
      <c r="U703" t="s">
        <v>35</v>
      </c>
      <c r="V703" t="s">
        <v>422</v>
      </c>
      <c r="W703" t="s">
        <v>37</v>
      </c>
      <c r="X703" t="s">
        <v>31</v>
      </c>
      <c r="AA703" t="s">
        <v>31</v>
      </c>
    </row>
    <row r="704" spans="1:27" x14ac:dyDescent="0.35">
      <c r="A704" t="s">
        <v>168</v>
      </c>
      <c r="C704" t="s">
        <v>140</v>
      </c>
      <c r="D704">
        <v>4601966.4000000004</v>
      </c>
      <c r="E704" t="s">
        <v>408</v>
      </c>
      <c r="F704" t="s">
        <v>420</v>
      </c>
      <c r="G704" s="2">
        <v>46078</v>
      </c>
      <c r="H704" t="s">
        <v>31</v>
      </c>
      <c r="I704" t="s">
        <v>31</v>
      </c>
      <c r="J704">
        <v>18</v>
      </c>
      <c r="K704" t="s">
        <v>421</v>
      </c>
      <c r="L704" t="s">
        <v>31</v>
      </c>
      <c r="N704">
        <v>30</v>
      </c>
      <c r="O704" t="s">
        <v>31</v>
      </c>
      <c r="P704" t="s">
        <v>45</v>
      </c>
      <c r="Q704" t="s">
        <v>34</v>
      </c>
      <c r="R704" t="s">
        <v>31</v>
      </c>
      <c r="S704" t="s">
        <v>31</v>
      </c>
      <c r="T704" t="s">
        <v>35</v>
      </c>
      <c r="U704" t="s">
        <v>35</v>
      </c>
      <c r="V704" t="s">
        <v>422</v>
      </c>
      <c r="W704" t="s">
        <v>37</v>
      </c>
      <c r="X704" t="s">
        <v>31</v>
      </c>
      <c r="AA704" t="s">
        <v>31</v>
      </c>
    </row>
    <row r="705" spans="1:27" x14ac:dyDescent="0.35">
      <c r="A705" t="s">
        <v>168</v>
      </c>
      <c r="C705" t="s">
        <v>103</v>
      </c>
      <c r="D705">
        <v>-446129.64</v>
      </c>
      <c r="E705" t="s">
        <v>408</v>
      </c>
      <c r="F705" t="s">
        <v>420</v>
      </c>
      <c r="G705" s="2">
        <v>46078</v>
      </c>
      <c r="H705" t="s">
        <v>31</v>
      </c>
      <c r="I705" t="s">
        <v>31</v>
      </c>
      <c r="J705">
        <v>19</v>
      </c>
      <c r="K705" t="s">
        <v>421</v>
      </c>
      <c r="L705" t="s">
        <v>31</v>
      </c>
      <c r="N705">
        <v>-68</v>
      </c>
      <c r="O705" t="s">
        <v>31</v>
      </c>
      <c r="P705" t="s">
        <v>411</v>
      </c>
      <c r="Q705" t="s">
        <v>34</v>
      </c>
      <c r="R705" t="s">
        <v>31</v>
      </c>
      <c r="S705" t="s">
        <v>31</v>
      </c>
      <c r="T705" t="s">
        <v>35</v>
      </c>
      <c r="U705" t="s">
        <v>35</v>
      </c>
      <c r="V705" t="s">
        <v>422</v>
      </c>
      <c r="W705" t="s">
        <v>37</v>
      </c>
      <c r="X705" t="s">
        <v>31</v>
      </c>
      <c r="AA705" t="s">
        <v>31</v>
      </c>
    </row>
    <row r="706" spans="1:27" x14ac:dyDescent="0.35">
      <c r="A706" t="s">
        <v>168</v>
      </c>
      <c r="C706" t="s">
        <v>103</v>
      </c>
      <c r="D706">
        <v>446129.64</v>
      </c>
      <c r="E706" t="s">
        <v>408</v>
      </c>
      <c r="F706" t="s">
        <v>420</v>
      </c>
      <c r="G706" s="2">
        <v>46078</v>
      </c>
      <c r="H706" t="s">
        <v>31</v>
      </c>
      <c r="I706" t="s">
        <v>31</v>
      </c>
      <c r="J706">
        <v>20</v>
      </c>
      <c r="K706" t="s">
        <v>421</v>
      </c>
      <c r="L706" t="s">
        <v>31</v>
      </c>
      <c r="N706">
        <v>68</v>
      </c>
      <c r="O706" t="s">
        <v>31</v>
      </c>
      <c r="P706" t="s">
        <v>45</v>
      </c>
      <c r="Q706" t="s">
        <v>34</v>
      </c>
      <c r="R706" t="s">
        <v>31</v>
      </c>
      <c r="S706" t="s">
        <v>31</v>
      </c>
      <c r="T706" t="s">
        <v>35</v>
      </c>
      <c r="U706" t="s">
        <v>35</v>
      </c>
      <c r="V706" t="s">
        <v>422</v>
      </c>
      <c r="W706" t="s">
        <v>37</v>
      </c>
      <c r="X706" t="s">
        <v>31</v>
      </c>
      <c r="AA706" t="s">
        <v>31</v>
      </c>
    </row>
    <row r="707" spans="1:27" x14ac:dyDescent="0.35">
      <c r="A707" t="s">
        <v>168</v>
      </c>
      <c r="C707" t="s">
        <v>291</v>
      </c>
      <c r="D707">
        <v>-535050.6</v>
      </c>
      <c r="E707" t="s">
        <v>408</v>
      </c>
      <c r="F707" t="s">
        <v>420</v>
      </c>
      <c r="G707" s="2">
        <v>46078</v>
      </c>
      <c r="H707" t="s">
        <v>31</v>
      </c>
      <c r="I707" t="s">
        <v>31</v>
      </c>
      <c r="J707">
        <v>21</v>
      </c>
      <c r="K707" t="s">
        <v>421</v>
      </c>
      <c r="L707" t="s">
        <v>31</v>
      </c>
      <c r="N707">
        <v>-70</v>
      </c>
      <c r="O707" t="s">
        <v>31</v>
      </c>
      <c r="P707" t="s">
        <v>411</v>
      </c>
      <c r="Q707" t="s">
        <v>34</v>
      </c>
      <c r="R707" t="s">
        <v>31</v>
      </c>
      <c r="S707" t="s">
        <v>31</v>
      </c>
      <c r="T707" t="s">
        <v>35</v>
      </c>
      <c r="U707" t="s">
        <v>35</v>
      </c>
      <c r="V707" t="s">
        <v>422</v>
      </c>
      <c r="W707" t="s">
        <v>37</v>
      </c>
      <c r="X707" t="s">
        <v>31</v>
      </c>
      <c r="AA707" t="s">
        <v>31</v>
      </c>
    </row>
    <row r="708" spans="1:27" x14ac:dyDescent="0.35">
      <c r="A708" t="s">
        <v>168</v>
      </c>
      <c r="C708" t="s">
        <v>291</v>
      </c>
      <c r="D708">
        <v>535050.6</v>
      </c>
      <c r="E708" t="s">
        <v>408</v>
      </c>
      <c r="F708" t="s">
        <v>420</v>
      </c>
      <c r="G708" s="2">
        <v>46078</v>
      </c>
      <c r="H708" t="s">
        <v>31</v>
      </c>
      <c r="I708" t="s">
        <v>31</v>
      </c>
      <c r="J708">
        <v>22</v>
      </c>
      <c r="K708" t="s">
        <v>421</v>
      </c>
      <c r="L708" t="s">
        <v>31</v>
      </c>
      <c r="N708">
        <v>70</v>
      </c>
      <c r="O708" t="s">
        <v>31</v>
      </c>
      <c r="P708" t="s">
        <v>45</v>
      </c>
      <c r="Q708" t="s">
        <v>34</v>
      </c>
      <c r="R708" t="s">
        <v>31</v>
      </c>
      <c r="S708" t="s">
        <v>31</v>
      </c>
      <c r="T708" t="s">
        <v>35</v>
      </c>
      <c r="U708" t="s">
        <v>35</v>
      </c>
      <c r="V708" t="s">
        <v>422</v>
      </c>
      <c r="W708" t="s">
        <v>37</v>
      </c>
      <c r="X708" t="s">
        <v>31</v>
      </c>
      <c r="AA708" t="s">
        <v>31</v>
      </c>
    </row>
    <row r="709" spans="1:27" x14ac:dyDescent="0.35">
      <c r="A709" t="s">
        <v>168</v>
      </c>
      <c r="C709" t="s">
        <v>423</v>
      </c>
      <c r="D709">
        <v>-3024000</v>
      </c>
      <c r="E709" t="s">
        <v>408</v>
      </c>
      <c r="F709" t="s">
        <v>420</v>
      </c>
      <c r="G709" s="2">
        <v>46078</v>
      </c>
      <c r="H709" t="s">
        <v>31</v>
      </c>
      <c r="I709" t="s">
        <v>31</v>
      </c>
      <c r="J709">
        <v>23</v>
      </c>
      <c r="K709" t="s">
        <v>421</v>
      </c>
      <c r="L709" t="s">
        <v>31</v>
      </c>
      <c r="N709">
        <v>-20</v>
      </c>
      <c r="O709" t="s">
        <v>31</v>
      </c>
      <c r="P709" t="s">
        <v>411</v>
      </c>
      <c r="Q709" t="s">
        <v>34</v>
      </c>
      <c r="R709" t="s">
        <v>31</v>
      </c>
      <c r="S709" t="s">
        <v>31</v>
      </c>
      <c r="T709" t="s">
        <v>35</v>
      </c>
      <c r="U709" t="s">
        <v>35</v>
      </c>
      <c r="V709" t="s">
        <v>422</v>
      </c>
      <c r="W709" t="s">
        <v>37</v>
      </c>
      <c r="X709" t="s">
        <v>31</v>
      </c>
      <c r="AA709" t="s">
        <v>31</v>
      </c>
    </row>
    <row r="710" spans="1:27" x14ac:dyDescent="0.35">
      <c r="A710" t="s">
        <v>168</v>
      </c>
      <c r="C710" t="s">
        <v>423</v>
      </c>
      <c r="D710">
        <v>3024000</v>
      </c>
      <c r="E710" t="s">
        <v>408</v>
      </c>
      <c r="F710" t="s">
        <v>420</v>
      </c>
      <c r="G710" s="2">
        <v>46078</v>
      </c>
      <c r="H710" t="s">
        <v>31</v>
      </c>
      <c r="I710" t="s">
        <v>31</v>
      </c>
      <c r="J710">
        <v>24</v>
      </c>
      <c r="K710" t="s">
        <v>421</v>
      </c>
      <c r="L710" t="s">
        <v>31</v>
      </c>
      <c r="N710">
        <v>20</v>
      </c>
      <c r="O710" t="s">
        <v>31</v>
      </c>
      <c r="P710" t="s">
        <v>45</v>
      </c>
      <c r="Q710" t="s">
        <v>34</v>
      </c>
      <c r="R710" t="s">
        <v>31</v>
      </c>
      <c r="S710" t="s">
        <v>31</v>
      </c>
      <c r="T710" t="s">
        <v>35</v>
      </c>
      <c r="U710" t="s">
        <v>35</v>
      </c>
      <c r="V710" t="s">
        <v>422</v>
      </c>
      <c r="W710" t="s">
        <v>37</v>
      </c>
      <c r="X710" t="s">
        <v>31</v>
      </c>
      <c r="AA710" t="s">
        <v>31</v>
      </c>
    </row>
    <row r="711" spans="1:27" x14ac:dyDescent="0.35">
      <c r="A711" t="s">
        <v>168</v>
      </c>
      <c r="C711" t="s">
        <v>97</v>
      </c>
      <c r="D711">
        <v>-4219773.8</v>
      </c>
      <c r="E711" t="s">
        <v>408</v>
      </c>
      <c r="F711" t="s">
        <v>420</v>
      </c>
      <c r="G711" s="2">
        <v>46078</v>
      </c>
      <c r="H711" t="s">
        <v>31</v>
      </c>
      <c r="I711" t="s">
        <v>31</v>
      </c>
      <c r="J711">
        <v>25</v>
      </c>
      <c r="K711" t="s">
        <v>421</v>
      </c>
      <c r="L711" t="s">
        <v>31</v>
      </c>
      <c r="N711">
        <v>-20</v>
      </c>
      <c r="O711" t="s">
        <v>31</v>
      </c>
      <c r="P711" t="s">
        <v>411</v>
      </c>
      <c r="Q711" t="s">
        <v>34</v>
      </c>
      <c r="R711" t="s">
        <v>31</v>
      </c>
      <c r="S711" t="s">
        <v>31</v>
      </c>
      <c r="T711" t="s">
        <v>35</v>
      </c>
      <c r="U711" t="s">
        <v>35</v>
      </c>
      <c r="V711" t="s">
        <v>422</v>
      </c>
      <c r="W711" t="s">
        <v>37</v>
      </c>
      <c r="X711" t="s">
        <v>31</v>
      </c>
      <c r="AA711" t="s">
        <v>31</v>
      </c>
    </row>
    <row r="712" spans="1:27" x14ac:dyDescent="0.35">
      <c r="A712" t="s">
        <v>168</v>
      </c>
      <c r="C712" t="s">
        <v>97</v>
      </c>
      <c r="D712">
        <v>4219773.8</v>
      </c>
      <c r="E712" t="s">
        <v>408</v>
      </c>
      <c r="F712" t="s">
        <v>420</v>
      </c>
      <c r="G712" s="2">
        <v>46078</v>
      </c>
      <c r="H712" t="s">
        <v>31</v>
      </c>
      <c r="I712" t="s">
        <v>31</v>
      </c>
      <c r="J712">
        <v>26</v>
      </c>
      <c r="K712" t="s">
        <v>421</v>
      </c>
      <c r="L712" t="s">
        <v>31</v>
      </c>
      <c r="N712">
        <v>20</v>
      </c>
      <c r="O712" t="s">
        <v>31</v>
      </c>
      <c r="P712" t="s">
        <v>45</v>
      </c>
      <c r="Q712" t="s">
        <v>34</v>
      </c>
      <c r="R712" t="s">
        <v>31</v>
      </c>
      <c r="S712" t="s">
        <v>31</v>
      </c>
      <c r="T712" t="s">
        <v>35</v>
      </c>
      <c r="U712" t="s">
        <v>35</v>
      </c>
      <c r="V712" t="s">
        <v>422</v>
      </c>
      <c r="W712" t="s">
        <v>37</v>
      </c>
      <c r="X712" t="s">
        <v>31</v>
      </c>
      <c r="AA712" t="s">
        <v>31</v>
      </c>
    </row>
    <row r="713" spans="1:27" x14ac:dyDescent="0.35">
      <c r="A713" t="s">
        <v>168</v>
      </c>
      <c r="C713" t="s">
        <v>50</v>
      </c>
      <c r="D713">
        <v>-1953827.96</v>
      </c>
      <c r="E713" t="s">
        <v>408</v>
      </c>
      <c r="F713" t="s">
        <v>424</v>
      </c>
      <c r="G713" s="2">
        <v>46078</v>
      </c>
      <c r="H713" t="s">
        <v>31</v>
      </c>
      <c r="I713" t="s">
        <v>31</v>
      </c>
      <c r="J713">
        <v>1</v>
      </c>
      <c r="K713" t="s">
        <v>425</v>
      </c>
      <c r="L713" t="s">
        <v>31</v>
      </c>
      <c r="N713">
        <v>-49</v>
      </c>
      <c r="O713" t="s">
        <v>31</v>
      </c>
      <c r="P713" t="s">
        <v>411</v>
      </c>
      <c r="Q713" t="s">
        <v>34</v>
      </c>
      <c r="R713" t="s">
        <v>31</v>
      </c>
      <c r="S713" t="s">
        <v>31</v>
      </c>
      <c r="T713" t="s">
        <v>35</v>
      </c>
      <c r="U713" t="s">
        <v>35</v>
      </c>
      <c r="V713" t="s">
        <v>426</v>
      </c>
      <c r="W713" t="s">
        <v>37</v>
      </c>
      <c r="X713" t="s">
        <v>31</v>
      </c>
      <c r="AA713" t="s">
        <v>31</v>
      </c>
    </row>
    <row r="714" spans="1:27" x14ac:dyDescent="0.35">
      <c r="A714" t="s">
        <v>168</v>
      </c>
      <c r="C714" t="s">
        <v>50</v>
      </c>
      <c r="D714">
        <v>1953827.96</v>
      </c>
      <c r="E714" t="s">
        <v>408</v>
      </c>
      <c r="F714" t="s">
        <v>424</v>
      </c>
      <c r="G714" s="2">
        <v>46078</v>
      </c>
      <c r="H714" t="s">
        <v>31</v>
      </c>
      <c r="I714" t="s">
        <v>31</v>
      </c>
      <c r="J714">
        <v>2</v>
      </c>
      <c r="K714" t="s">
        <v>425</v>
      </c>
      <c r="L714" t="s">
        <v>31</v>
      </c>
      <c r="N714">
        <v>49</v>
      </c>
      <c r="O714" t="s">
        <v>31</v>
      </c>
      <c r="P714" t="s">
        <v>411</v>
      </c>
      <c r="Q714" t="s">
        <v>34</v>
      </c>
      <c r="R714" t="s">
        <v>31</v>
      </c>
      <c r="S714" t="s">
        <v>31</v>
      </c>
      <c r="T714" t="s">
        <v>35</v>
      </c>
      <c r="U714" t="s">
        <v>35</v>
      </c>
      <c r="V714" t="s">
        <v>426</v>
      </c>
      <c r="W714" t="s">
        <v>37</v>
      </c>
      <c r="X714" t="s">
        <v>31</v>
      </c>
      <c r="AA714" t="s">
        <v>31</v>
      </c>
    </row>
    <row r="715" spans="1:27" x14ac:dyDescent="0.35">
      <c r="A715" t="s">
        <v>168</v>
      </c>
      <c r="C715" t="s">
        <v>281</v>
      </c>
      <c r="D715">
        <v>-502453.28</v>
      </c>
      <c r="E715" t="s">
        <v>408</v>
      </c>
      <c r="F715" t="s">
        <v>424</v>
      </c>
      <c r="G715" s="2">
        <v>46078</v>
      </c>
      <c r="H715" t="s">
        <v>31</v>
      </c>
      <c r="I715" t="s">
        <v>31</v>
      </c>
      <c r="J715">
        <v>3</v>
      </c>
      <c r="K715" t="s">
        <v>425</v>
      </c>
      <c r="L715" t="s">
        <v>31</v>
      </c>
      <c r="N715">
        <v>-191</v>
      </c>
      <c r="O715" t="s">
        <v>31</v>
      </c>
      <c r="P715" t="s">
        <v>411</v>
      </c>
      <c r="Q715" t="s">
        <v>34</v>
      </c>
      <c r="R715" t="s">
        <v>31</v>
      </c>
      <c r="S715" t="s">
        <v>31</v>
      </c>
      <c r="T715" t="s">
        <v>35</v>
      </c>
      <c r="U715" t="s">
        <v>35</v>
      </c>
      <c r="V715" t="s">
        <v>426</v>
      </c>
      <c r="W715" t="s">
        <v>37</v>
      </c>
      <c r="X715" t="s">
        <v>31</v>
      </c>
      <c r="AA715" t="s">
        <v>31</v>
      </c>
    </row>
    <row r="716" spans="1:27" x14ac:dyDescent="0.35">
      <c r="A716" t="s">
        <v>168</v>
      </c>
      <c r="C716" t="s">
        <v>281</v>
      </c>
      <c r="D716">
        <v>502453.28</v>
      </c>
      <c r="E716" t="s">
        <v>408</v>
      </c>
      <c r="F716" t="s">
        <v>424</v>
      </c>
      <c r="G716" s="2">
        <v>46078</v>
      </c>
      <c r="H716" t="s">
        <v>31</v>
      </c>
      <c r="I716" t="s">
        <v>31</v>
      </c>
      <c r="J716">
        <v>4</v>
      </c>
      <c r="K716" t="s">
        <v>425</v>
      </c>
      <c r="L716" t="s">
        <v>31</v>
      </c>
      <c r="N716">
        <v>191</v>
      </c>
      <c r="O716" t="s">
        <v>31</v>
      </c>
      <c r="P716" t="s">
        <v>411</v>
      </c>
      <c r="Q716" t="s">
        <v>34</v>
      </c>
      <c r="R716" t="s">
        <v>31</v>
      </c>
      <c r="S716" t="s">
        <v>31</v>
      </c>
      <c r="T716" t="s">
        <v>35</v>
      </c>
      <c r="U716" t="s">
        <v>35</v>
      </c>
      <c r="V716" t="s">
        <v>426</v>
      </c>
      <c r="W716" t="s">
        <v>37</v>
      </c>
      <c r="X716" t="s">
        <v>31</v>
      </c>
      <c r="AA716" t="s">
        <v>31</v>
      </c>
    </row>
    <row r="717" spans="1:27" x14ac:dyDescent="0.35">
      <c r="A717" t="s">
        <v>168</v>
      </c>
      <c r="C717" t="s">
        <v>427</v>
      </c>
      <c r="D717">
        <v>-10898481.439999999</v>
      </c>
      <c r="E717" t="s">
        <v>408</v>
      </c>
      <c r="F717" t="s">
        <v>428</v>
      </c>
      <c r="G717" s="2">
        <v>46078</v>
      </c>
      <c r="H717" t="s">
        <v>31</v>
      </c>
      <c r="I717" t="s">
        <v>31</v>
      </c>
      <c r="J717">
        <v>24</v>
      </c>
      <c r="K717" t="s">
        <v>429</v>
      </c>
      <c r="L717" t="s">
        <v>31</v>
      </c>
      <c r="N717">
        <v>-112</v>
      </c>
      <c r="O717" t="s">
        <v>31</v>
      </c>
      <c r="P717" t="s">
        <v>411</v>
      </c>
      <c r="Q717" t="s">
        <v>34</v>
      </c>
      <c r="R717" t="s">
        <v>31</v>
      </c>
      <c r="S717" t="s">
        <v>31</v>
      </c>
      <c r="T717" t="s">
        <v>35</v>
      </c>
      <c r="U717" t="s">
        <v>35</v>
      </c>
      <c r="V717" t="s">
        <v>430</v>
      </c>
      <c r="W717" t="s">
        <v>37</v>
      </c>
      <c r="X717" t="s">
        <v>31</v>
      </c>
      <c r="AA717" t="s">
        <v>31</v>
      </c>
    </row>
    <row r="718" spans="1:27" x14ac:dyDescent="0.35">
      <c r="A718" t="s">
        <v>168</v>
      </c>
      <c r="C718" t="s">
        <v>427</v>
      </c>
      <c r="D718">
        <v>10898481.439999999</v>
      </c>
      <c r="E718" t="s">
        <v>408</v>
      </c>
      <c r="F718" t="s">
        <v>428</v>
      </c>
      <c r="G718" s="2">
        <v>46078</v>
      </c>
      <c r="H718" t="s">
        <v>31</v>
      </c>
      <c r="I718" t="s">
        <v>31</v>
      </c>
      <c r="J718">
        <v>25</v>
      </c>
      <c r="K718" t="s">
        <v>429</v>
      </c>
      <c r="L718" t="s">
        <v>31</v>
      </c>
      <c r="N718">
        <v>112</v>
      </c>
      <c r="O718" t="s">
        <v>31</v>
      </c>
      <c r="P718" t="s">
        <v>45</v>
      </c>
      <c r="Q718" t="s">
        <v>34</v>
      </c>
      <c r="R718" t="s">
        <v>31</v>
      </c>
      <c r="S718" t="s">
        <v>31</v>
      </c>
      <c r="T718" t="s">
        <v>35</v>
      </c>
      <c r="U718" t="s">
        <v>35</v>
      </c>
      <c r="V718" t="s">
        <v>430</v>
      </c>
      <c r="W718" t="s">
        <v>37</v>
      </c>
      <c r="X718" t="s">
        <v>31</v>
      </c>
      <c r="AA718" t="s">
        <v>31</v>
      </c>
    </row>
    <row r="719" spans="1:27" x14ac:dyDescent="0.35">
      <c r="A719" t="s">
        <v>168</v>
      </c>
      <c r="C719" t="s">
        <v>431</v>
      </c>
      <c r="D719">
        <v>-11714243.5</v>
      </c>
      <c r="E719" t="s">
        <v>408</v>
      </c>
      <c r="F719" t="s">
        <v>428</v>
      </c>
      <c r="G719" s="2">
        <v>46078</v>
      </c>
      <c r="H719" t="s">
        <v>31</v>
      </c>
      <c r="I719" t="s">
        <v>31</v>
      </c>
      <c r="J719">
        <v>26</v>
      </c>
      <c r="K719" t="s">
        <v>429</v>
      </c>
      <c r="L719" t="s">
        <v>31</v>
      </c>
      <c r="N719">
        <v>-1</v>
      </c>
      <c r="O719" t="s">
        <v>31</v>
      </c>
      <c r="P719" t="s">
        <v>418</v>
      </c>
      <c r="Q719" t="s">
        <v>34</v>
      </c>
      <c r="R719" t="s">
        <v>31</v>
      </c>
      <c r="S719" t="s">
        <v>31</v>
      </c>
      <c r="T719" t="s">
        <v>35</v>
      </c>
      <c r="U719" t="s">
        <v>35</v>
      </c>
      <c r="V719" t="s">
        <v>430</v>
      </c>
      <c r="W719" t="s">
        <v>37</v>
      </c>
      <c r="X719" t="s">
        <v>31</v>
      </c>
      <c r="AA719" t="s">
        <v>31</v>
      </c>
    </row>
    <row r="720" spans="1:27" x14ac:dyDescent="0.35">
      <c r="A720" t="s">
        <v>168</v>
      </c>
      <c r="C720" t="s">
        <v>431</v>
      </c>
      <c r="D720">
        <v>11714243.5</v>
      </c>
      <c r="E720" t="s">
        <v>408</v>
      </c>
      <c r="F720" t="s">
        <v>428</v>
      </c>
      <c r="G720" s="2">
        <v>46078</v>
      </c>
      <c r="H720" t="s">
        <v>31</v>
      </c>
      <c r="I720" t="s">
        <v>31</v>
      </c>
      <c r="J720">
        <v>27</v>
      </c>
      <c r="K720" t="s">
        <v>429</v>
      </c>
      <c r="L720" t="s">
        <v>31</v>
      </c>
      <c r="N720">
        <v>1</v>
      </c>
      <c r="O720" t="s">
        <v>31</v>
      </c>
      <c r="P720" t="s">
        <v>432</v>
      </c>
      <c r="Q720" t="s">
        <v>34</v>
      </c>
      <c r="R720" t="s">
        <v>31</v>
      </c>
      <c r="S720" t="s">
        <v>31</v>
      </c>
      <c r="T720" t="s">
        <v>35</v>
      </c>
      <c r="U720" t="s">
        <v>35</v>
      </c>
      <c r="V720" t="s">
        <v>430</v>
      </c>
      <c r="W720" t="s">
        <v>37</v>
      </c>
      <c r="X720" t="s">
        <v>31</v>
      </c>
      <c r="AA720" t="s">
        <v>31</v>
      </c>
    </row>
    <row r="721" spans="1:27" x14ac:dyDescent="0.35">
      <c r="A721" t="s">
        <v>168</v>
      </c>
      <c r="C721" t="s">
        <v>191</v>
      </c>
      <c r="D721">
        <v>-21094.799999999999</v>
      </c>
      <c r="E721" t="s">
        <v>408</v>
      </c>
      <c r="F721" t="s">
        <v>428</v>
      </c>
      <c r="G721" s="2">
        <v>46078</v>
      </c>
      <c r="H721" t="s">
        <v>31</v>
      </c>
      <c r="I721" t="s">
        <v>31</v>
      </c>
      <c r="J721">
        <v>28</v>
      </c>
      <c r="K721" t="s">
        <v>429</v>
      </c>
      <c r="L721" t="s">
        <v>31</v>
      </c>
      <c r="N721">
        <v>-1</v>
      </c>
      <c r="O721" t="s">
        <v>31</v>
      </c>
      <c r="P721" t="s">
        <v>411</v>
      </c>
      <c r="Q721" t="s">
        <v>34</v>
      </c>
      <c r="R721" t="s">
        <v>31</v>
      </c>
      <c r="S721" t="s">
        <v>31</v>
      </c>
      <c r="T721" t="s">
        <v>35</v>
      </c>
      <c r="U721" t="s">
        <v>35</v>
      </c>
      <c r="V721" t="s">
        <v>430</v>
      </c>
      <c r="W721" t="s">
        <v>37</v>
      </c>
      <c r="X721" t="s">
        <v>31</v>
      </c>
      <c r="AA721" t="s">
        <v>31</v>
      </c>
    </row>
    <row r="722" spans="1:27" x14ac:dyDescent="0.35">
      <c r="A722" t="s">
        <v>168</v>
      </c>
      <c r="C722" t="s">
        <v>191</v>
      </c>
      <c r="D722">
        <v>21094.799999999999</v>
      </c>
      <c r="E722" t="s">
        <v>408</v>
      </c>
      <c r="F722" t="s">
        <v>428</v>
      </c>
      <c r="G722" s="2">
        <v>46078</v>
      </c>
      <c r="H722" t="s">
        <v>31</v>
      </c>
      <c r="I722" t="s">
        <v>31</v>
      </c>
      <c r="J722">
        <v>29</v>
      </c>
      <c r="K722" t="s">
        <v>429</v>
      </c>
      <c r="L722" t="s">
        <v>31</v>
      </c>
      <c r="N722">
        <v>1</v>
      </c>
      <c r="O722" t="s">
        <v>31</v>
      </c>
      <c r="P722" t="s">
        <v>45</v>
      </c>
      <c r="Q722" t="s">
        <v>34</v>
      </c>
      <c r="R722" t="s">
        <v>31</v>
      </c>
      <c r="S722" t="s">
        <v>31</v>
      </c>
      <c r="T722" t="s">
        <v>35</v>
      </c>
      <c r="U722" t="s">
        <v>35</v>
      </c>
      <c r="V722" t="s">
        <v>430</v>
      </c>
      <c r="W722" t="s">
        <v>37</v>
      </c>
      <c r="X722" t="s">
        <v>31</v>
      </c>
      <c r="AA722" t="s">
        <v>31</v>
      </c>
    </row>
    <row r="723" spans="1:27" x14ac:dyDescent="0.35">
      <c r="A723" t="s">
        <v>168</v>
      </c>
      <c r="C723" t="s">
        <v>433</v>
      </c>
      <c r="D723">
        <v>-9871.92</v>
      </c>
      <c r="E723" t="s">
        <v>408</v>
      </c>
      <c r="F723" t="s">
        <v>428</v>
      </c>
      <c r="G723" s="2">
        <v>46078</v>
      </c>
      <c r="H723" t="s">
        <v>31</v>
      </c>
      <c r="I723" t="s">
        <v>31</v>
      </c>
      <c r="J723">
        <v>30</v>
      </c>
      <c r="K723" t="s">
        <v>429</v>
      </c>
      <c r="L723" t="s">
        <v>31</v>
      </c>
      <c r="N723">
        <v>-3</v>
      </c>
      <c r="O723" t="s">
        <v>31</v>
      </c>
      <c r="P723" t="s">
        <v>411</v>
      </c>
      <c r="Q723" t="s">
        <v>34</v>
      </c>
      <c r="R723" t="s">
        <v>31</v>
      </c>
      <c r="S723" t="s">
        <v>31</v>
      </c>
      <c r="T723" t="s">
        <v>35</v>
      </c>
      <c r="U723" t="s">
        <v>35</v>
      </c>
      <c r="V723" t="s">
        <v>430</v>
      </c>
      <c r="W723" t="s">
        <v>37</v>
      </c>
      <c r="X723" t="s">
        <v>31</v>
      </c>
      <c r="AA723" t="s">
        <v>31</v>
      </c>
    </row>
    <row r="724" spans="1:27" x14ac:dyDescent="0.35">
      <c r="A724" t="s">
        <v>168</v>
      </c>
      <c r="C724" t="s">
        <v>433</v>
      </c>
      <c r="D724">
        <v>9871.92</v>
      </c>
      <c r="E724" t="s">
        <v>408</v>
      </c>
      <c r="F724" t="s">
        <v>428</v>
      </c>
      <c r="G724" s="2">
        <v>46078</v>
      </c>
      <c r="H724" t="s">
        <v>31</v>
      </c>
      <c r="I724" t="s">
        <v>31</v>
      </c>
      <c r="J724">
        <v>31</v>
      </c>
      <c r="K724" t="s">
        <v>429</v>
      </c>
      <c r="L724" t="s">
        <v>31</v>
      </c>
      <c r="N724">
        <v>3</v>
      </c>
      <c r="O724" t="s">
        <v>31</v>
      </c>
      <c r="P724" t="s">
        <v>45</v>
      </c>
      <c r="Q724" t="s">
        <v>34</v>
      </c>
      <c r="R724" t="s">
        <v>31</v>
      </c>
      <c r="S724" t="s">
        <v>31</v>
      </c>
      <c r="T724" t="s">
        <v>35</v>
      </c>
      <c r="U724" t="s">
        <v>35</v>
      </c>
      <c r="V724" t="s">
        <v>430</v>
      </c>
      <c r="W724" t="s">
        <v>37</v>
      </c>
      <c r="X724" t="s">
        <v>31</v>
      </c>
      <c r="AA724" t="s">
        <v>31</v>
      </c>
    </row>
    <row r="725" spans="1:27" x14ac:dyDescent="0.35">
      <c r="A725" t="s">
        <v>168</v>
      </c>
      <c r="C725" t="s">
        <v>83</v>
      </c>
      <c r="D725">
        <v>-425734.26</v>
      </c>
      <c r="E725" t="s">
        <v>408</v>
      </c>
      <c r="F725" t="s">
        <v>428</v>
      </c>
      <c r="G725" s="2">
        <v>46078</v>
      </c>
      <c r="H725" t="s">
        <v>31</v>
      </c>
      <c r="I725" t="s">
        <v>31</v>
      </c>
      <c r="J725">
        <v>32</v>
      </c>
      <c r="K725" t="s">
        <v>429</v>
      </c>
      <c r="L725" t="s">
        <v>31</v>
      </c>
      <c r="N725">
        <v>-2</v>
      </c>
      <c r="O725" t="s">
        <v>31</v>
      </c>
      <c r="P725" t="s">
        <v>411</v>
      </c>
      <c r="Q725" t="s">
        <v>34</v>
      </c>
      <c r="R725" t="s">
        <v>31</v>
      </c>
      <c r="S725" t="s">
        <v>31</v>
      </c>
      <c r="T725" t="s">
        <v>35</v>
      </c>
      <c r="U725" t="s">
        <v>35</v>
      </c>
      <c r="V725" t="s">
        <v>430</v>
      </c>
      <c r="W725" t="s">
        <v>37</v>
      </c>
      <c r="X725" t="s">
        <v>31</v>
      </c>
      <c r="AA725" t="s">
        <v>31</v>
      </c>
    </row>
    <row r="726" spans="1:27" x14ac:dyDescent="0.35">
      <c r="A726" t="s">
        <v>168</v>
      </c>
      <c r="C726" t="s">
        <v>83</v>
      </c>
      <c r="D726">
        <v>425734.26</v>
      </c>
      <c r="E726" t="s">
        <v>408</v>
      </c>
      <c r="F726" t="s">
        <v>428</v>
      </c>
      <c r="G726" s="2">
        <v>46078</v>
      </c>
      <c r="H726" t="s">
        <v>31</v>
      </c>
      <c r="I726" t="s">
        <v>31</v>
      </c>
      <c r="J726">
        <v>33</v>
      </c>
      <c r="K726" t="s">
        <v>429</v>
      </c>
      <c r="L726" t="s">
        <v>31</v>
      </c>
      <c r="N726">
        <v>2</v>
      </c>
      <c r="O726" t="s">
        <v>31</v>
      </c>
      <c r="P726" t="s">
        <v>45</v>
      </c>
      <c r="Q726" t="s">
        <v>34</v>
      </c>
      <c r="R726" t="s">
        <v>31</v>
      </c>
      <c r="S726" t="s">
        <v>31</v>
      </c>
      <c r="T726" t="s">
        <v>35</v>
      </c>
      <c r="U726" t="s">
        <v>35</v>
      </c>
      <c r="V726" t="s">
        <v>430</v>
      </c>
      <c r="W726" t="s">
        <v>37</v>
      </c>
      <c r="X726" t="s">
        <v>31</v>
      </c>
      <c r="AA726" t="s">
        <v>31</v>
      </c>
    </row>
    <row r="727" spans="1:27" x14ac:dyDescent="0.35">
      <c r="A727" t="s">
        <v>168</v>
      </c>
      <c r="C727" t="s">
        <v>434</v>
      </c>
      <c r="D727">
        <v>-419751.6</v>
      </c>
      <c r="E727" t="s">
        <v>408</v>
      </c>
      <c r="F727" t="s">
        <v>428</v>
      </c>
      <c r="G727" s="2">
        <v>46078</v>
      </c>
      <c r="H727" t="s">
        <v>31</v>
      </c>
      <c r="I727" t="s">
        <v>31</v>
      </c>
      <c r="J727">
        <v>34</v>
      </c>
      <c r="K727" t="s">
        <v>429</v>
      </c>
      <c r="L727" t="s">
        <v>31</v>
      </c>
      <c r="N727">
        <v>-6</v>
      </c>
      <c r="O727" t="s">
        <v>31</v>
      </c>
      <c r="P727" t="s">
        <v>411</v>
      </c>
      <c r="Q727" t="s">
        <v>34</v>
      </c>
      <c r="R727" t="s">
        <v>31</v>
      </c>
      <c r="S727" t="s">
        <v>31</v>
      </c>
      <c r="T727" t="s">
        <v>35</v>
      </c>
      <c r="U727" t="s">
        <v>35</v>
      </c>
      <c r="V727" t="s">
        <v>430</v>
      </c>
      <c r="W727" t="s">
        <v>37</v>
      </c>
      <c r="X727" t="s">
        <v>31</v>
      </c>
      <c r="AA727" t="s">
        <v>31</v>
      </c>
    </row>
    <row r="728" spans="1:27" x14ac:dyDescent="0.35">
      <c r="A728" t="s">
        <v>168</v>
      </c>
      <c r="C728" t="s">
        <v>434</v>
      </c>
      <c r="D728">
        <v>419751.6</v>
      </c>
      <c r="E728" t="s">
        <v>408</v>
      </c>
      <c r="F728" t="s">
        <v>428</v>
      </c>
      <c r="G728" s="2">
        <v>46078</v>
      </c>
      <c r="H728" t="s">
        <v>31</v>
      </c>
      <c r="I728" t="s">
        <v>31</v>
      </c>
      <c r="J728">
        <v>35</v>
      </c>
      <c r="K728" t="s">
        <v>429</v>
      </c>
      <c r="L728" t="s">
        <v>31</v>
      </c>
      <c r="N728">
        <v>6</v>
      </c>
      <c r="O728" t="s">
        <v>31</v>
      </c>
      <c r="P728" t="s">
        <v>45</v>
      </c>
      <c r="Q728" t="s">
        <v>34</v>
      </c>
      <c r="R728" t="s">
        <v>31</v>
      </c>
      <c r="S728" t="s">
        <v>31</v>
      </c>
      <c r="T728" t="s">
        <v>35</v>
      </c>
      <c r="U728" t="s">
        <v>35</v>
      </c>
      <c r="V728" t="s">
        <v>430</v>
      </c>
      <c r="W728" t="s">
        <v>37</v>
      </c>
      <c r="X728" t="s">
        <v>31</v>
      </c>
      <c r="AA728" t="s">
        <v>31</v>
      </c>
    </row>
    <row r="729" spans="1:27" x14ac:dyDescent="0.35">
      <c r="A729" t="s">
        <v>168</v>
      </c>
      <c r="C729" t="s">
        <v>105</v>
      </c>
      <c r="D729">
        <v>-426465.34</v>
      </c>
      <c r="E729" t="s">
        <v>408</v>
      </c>
      <c r="F729" t="s">
        <v>428</v>
      </c>
      <c r="G729" s="2">
        <v>46078</v>
      </c>
      <c r="H729" t="s">
        <v>31</v>
      </c>
      <c r="I729" t="s">
        <v>31</v>
      </c>
      <c r="J729">
        <v>36</v>
      </c>
      <c r="K729" t="s">
        <v>429</v>
      </c>
      <c r="L729" t="s">
        <v>31</v>
      </c>
      <c r="N729">
        <v>-14</v>
      </c>
      <c r="O729" t="s">
        <v>31</v>
      </c>
      <c r="P729" t="s">
        <v>411</v>
      </c>
      <c r="Q729" t="s">
        <v>34</v>
      </c>
      <c r="R729" t="s">
        <v>31</v>
      </c>
      <c r="S729" t="s">
        <v>31</v>
      </c>
      <c r="T729" t="s">
        <v>35</v>
      </c>
      <c r="U729" t="s">
        <v>35</v>
      </c>
      <c r="V729" t="s">
        <v>430</v>
      </c>
      <c r="W729" t="s">
        <v>37</v>
      </c>
      <c r="X729" t="s">
        <v>31</v>
      </c>
      <c r="AA729" t="s">
        <v>31</v>
      </c>
    </row>
    <row r="730" spans="1:27" x14ac:dyDescent="0.35">
      <c r="A730" t="s">
        <v>168</v>
      </c>
      <c r="C730" t="s">
        <v>105</v>
      </c>
      <c r="D730">
        <v>426465.34</v>
      </c>
      <c r="E730" t="s">
        <v>408</v>
      </c>
      <c r="F730" t="s">
        <v>428</v>
      </c>
      <c r="G730" s="2">
        <v>46078</v>
      </c>
      <c r="H730" t="s">
        <v>31</v>
      </c>
      <c r="I730" t="s">
        <v>31</v>
      </c>
      <c r="J730">
        <v>37</v>
      </c>
      <c r="K730" t="s">
        <v>429</v>
      </c>
      <c r="L730" t="s">
        <v>31</v>
      </c>
      <c r="N730">
        <v>14</v>
      </c>
      <c r="O730" t="s">
        <v>31</v>
      </c>
      <c r="P730" t="s">
        <v>45</v>
      </c>
      <c r="Q730" t="s">
        <v>34</v>
      </c>
      <c r="R730" t="s">
        <v>31</v>
      </c>
      <c r="S730" t="s">
        <v>31</v>
      </c>
      <c r="T730" t="s">
        <v>35</v>
      </c>
      <c r="U730" t="s">
        <v>35</v>
      </c>
      <c r="V730" t="s">
        <v>430</v>
      </c>
      <c r="W730" t="s">
        <v>37</v>
      </c>
      <c r="X730" t="s">
        <v>31</v>
      </c>
      <c r="AA730" t="s">
        <v>31</v>
      </c>
    </row>
    <row r="731" spans="1:27" x14ac:dyDescent="0.35">
      <c r="A731" t="s">
        <v>168</v>
      </c>
      <c r="C731" t="s">
        <v>435</v>
      </c>
      <c r="D731">
        <v>-91188.82</v>
      </c>
      <c r="E731" t="s">
        <v>408</v>
      </c>
      <c r="F731" t="s">
        <v>428</v>
      </c>
      <c r="G731" s="2">
        <v>46078</v>
      </c>
      <c r="H731" t="s">
        <v>31</v>
      </c>
      <c r="I731" t="s">
        <v>31</v>
      </c>
      <c r="J731">
        <v>38</v>
      </c>
      <c r="K731" t="s">
        <v>429</v>
      </c>
      <c r="L731" t="s">
        <v>31</v>
      </c>
      <c r="N731">
        <v>-2</v>
      </c>
      <c r="O731" t="s">
        <v>31</v>
      </c>
      <c r="P731" t="s">
        <v>411</v>
      </c>
      <c r="Q731" t="s">
        <v>34</v>
      </c>
      <c r="R731" t="s">
        <v>31</v>
      </c>
      <c r="S731" t="s">
        <v>31</v>
      </c>
      <c r="T731" t="s">
        <v>35</v>
      </c>
      <c r="U731" t="s">
        <v>35</v>
      </c>
      <c r="V731" t="s">
        <v>430</v>
      </c>
      <c r="W731" t="s">
        <v>37</v>
      </c>
      <c r="X731" t="s">
        <v>31</v>
      </c>
      <c r="AA731" t="s">
        <v>31</v>
      </c>
    </row>
    <row r="732" spans="1:27" x14ac:dyDescent="0.35">
      <c r="A732" t="s">
        <v>168</v>
      </c>
      <c r="C732" t="s">
        <v>435</v>
      </c>
      <c r="D732">
        <v>91188.82</v>
      </c>
      <c r="E732" t="s">
        <v>408</v>
      </c>
      <c r="F732" t="s">
        <v>428</v>
      </c>
      <c r="G732" s="2">
        <v>46078</v>
      </c>
      <c r="H732" t="s">
        <v>31</v>
      </c>
      <c r="I732" t="s">
        <v>31</v>
      </c>
      <c r="J732">
        <v>39</v>
      </c>
      <c r="K732" t="s">
        <v>429</v>
      </c>
      <c r="L732" t="s">
        <v>31</v>
      </c>
      <c r="N732">
        <v>2</v>
      </c>
      <c r="O732" t="s">
        <v>31</v>
      </c>
      <c r="P732" t="s">
        <v>45</v>
      </c>
      <c r="Q732" t="s">
        <v>34</v>
      </c>
      <c r="R732" t="s">
        <v>31</v>
      </c>
      <c r="S732" t="s">
        <v>31</v>
      </c>
      <c r="T732" t="s">
        <v>35</v>
      </c>
      <c r="U732" t="s">
        <v>35</v>
      </c>
      <c r="V732" t="s">
        <v>430</v>
      </c>
      <c r="W732" t="s">
        <v>37</v>
      </c>
      <c r="X732" t="s">
        <v>31</v>
      </c>
      <c r="AA732" t="s">
        <v>31</v>
      </c>
    </row>
    <row r="733" spans="1:27" x14ac:dyDescent="0.35">
      <c r="A733" t="s">
        <v>168</v>
      </c>
      <c r="C733" t="s">
        <v>436</v>
      </c>
      <c r="D733">
        <v>-48156.24</v>
      </c>
      <c r="E733" t="s">
        <v>408</v>
      </c>
      <c r="F733" t="s">
        <v>428</v>
      </c>
      <c r="G733" s="2">
        <v>46078</v>
      </c>
      <c r="H733" t="s">
        <v>31</v>
      </c>
      <c r="I733" t="s">
        <v>31</v>
      </c>
      <c r="J733">
        <v>40</v>
      </c>
      <c r="K733" t="s">
        <v>429</v>
      </c>
      <c r="L733" t="s">
        <v>31</v>
      </c>
      <c r="N733">
        <v>-2</v>
      </c>
      <c r="O733" t="s">
        <v>31</v>
      </c>
      <c r="P733" t="s">
        <v>411</v>
      </c>
      <c r="Q733" t="s">
        <v>34</v>
      </c>
      <c r="R733" t="s">
        <v>31</v>
      </c>
      <c r="S733" t="s">
        <v>31</v>
      </c>
      <c r="T733" t="s">
        <v>35</v>
      </c>
      <c r="U733" t="s">
        <v>35</v>
      </c>
      <c r="V733" t="s">
        <v>430</v>
      </c>
      <c r="W733" t="s">
        <v>37</v>
      </c>
      <c r="X733" t="s">
        <v>31</v>
      </c>
      <c r="AA733" t="s">
        <v>31</v>
      </c>
    </row>
    <row r="734" spans="1:27" x14ac:dyDescent="0.35">
      <c r="A734" t="s">
        <v>168</v>
      </c>
      <c r="C734" t="s">
        <v>436</v>
      </c>
      <c r="D734">
        <v>48156.24</v>
      </c>
      <c r="E734" t="s">
        <v>408</v>
      </c>
      <c r="F734" t="s">
        <v>428</v>
      </c>
      <c r="G734" s="2">
        <v>46078</v>
      </c>
      <c r="H734" t="s">
        <v>31</v>
      </c>
      <c r="I734" t="s">
        <v>31</v>
      </c>
      <c r="J734">
        <v>41</v>
      </c>
      <c r="K734" t="s">
        <v>429</v>
      </c>
      <c r="L734" t="s">
        <v>31</v>
      </c>
      <c r="N734">
        <v>2</v>
      </c>
      <c r="O734" t="s">
        <v>31</v>
      </c>
      <c r="P734" t="s">
        <v>45</v>
      </c>
      <c r="Q734" t="s">
        <v>34</v>
      </c>
      <c r="R734" t="s">
        <v>31</v>
      </c>
      <c r="S734" t="s">
        <v>31</v>
      </c>
      <c r="T734" t="s">
        <v>35</v>
      </c>
      <c r="U734" t="s">
        <v>35</v>
      </c>
      <c r="V734" t="s">
        <v>430</v>
      </c>
      <c r="W734" t="s">
        <v>37</v>
      </c>
      <c r="X734" t="s">
        <v>31</v>
      </c>
      <c r="AA734" t="s">
        <v>31</v>
      </c>
    </row>
    <row r="735" spans="1:27" x14ac:dyDescent="0.35">
      <c r="A735" t="s">
        <v>168</v>
      </c>
      <c r="C735" t="s">
        <v>94</v>
      </c>
      <c r="D735">
        <v>-723263.64</v>
      </c>
      <c r="E735" t="s">
        <v>408</v>
      </c>
      <c r="F735" t="s">
        <v>428</v>
      </c>
      <c r="G735" s="2">
        <v>46078</v>
      </c>
      <c r="H735" t="s">
        <v>31</v>
      </c>
      <c r="I735" t="s">
        <v>31</v>
      </c>
      <c r="J735">
        <v>42</v>
      </c>
      <c r="K735" t="s">
        <v>429</v>
      </c>
      <c r="L735" t="s">
        <v>31</v>
      </c>
      <c r="N735">
        <v>-12</v>
      </c>
      <c r="O735" t="s">
        <v>31</v>
      </c>
      <c r="P735" t="s">
        <v>411</v>
      </c>
      <c r="Q735" t="s">
        <v>34</v>
      </c>
      <c r="R735" t="s">
        <v>31</v>
      </c>
      <c r="S735" t="s">
        <v>31</v>
      </c>
      <c r="T735" t="s">
        <v>35</v>
      </c>
      <c r="U735" t="s">
        <v>35</v>
      </c>
      <c r="V735" t="s">
        <v>430</v>
      </c>
      <c r="W735" t="s">
        <v>37</v>
      </c>
      <c r="X735" t="s">
        <v>31</v>
      </c>
      <c r="AA735" t="s">
        <v>31</v>
      </c>
    </row>
    <row r="736" spans="1:27" x14ac:dyDescent="0.35">
      <c r="A736" t="s">
        <v>168</v>
      </c>
      <c r="C736" t="s">
        <v>94</v>
      </c>
      <c r="D736">
        <v>723263.64</v>
      </c>
      <c r="E736" t="s">
        <v>408</v>
      </c>
      <c r="F736" t="s">
        <v>428</v>
      </c>
      <c r="G736" s="2">
        <v>46078</v>
      </c>
      <c r="H736" t="s">
        <v>31</v>
      </c>
      <c r="I736" t="s">
        <v>31</v>
      </c>
      <c r="J736">
        <v>43</v>
      </c>
      <c r="K736" t="s">
        <v>429</v>
      </c>
      <c r="L736" t="s">
        <v>31</v>
      </c>
      <c r="N736">
        <v>12</v>
      </c>
      <c r="O736" t="s">
        <v>31</v>
      </c>
      <c r="P736" t="s">
        <v>45</v>
      </c>
      <c r="Q736" t="s">
        <v>34</v>
      </c>
      <c r="R736" t="s">
        <v>31</v>
      </c>
      <c r="S736" t="s">
        <v>31</v>
      </c>
      <c r="T736" t="s">
        <v>35</v>
      </c>
      <c r="U736" t="s">
        <v>35</v>
      </c>
      <c r="V736" t="s">
        <v>430</v>
      </c>
      <c r="W736" t="s">
        <v>37</v>
      </c>
      <c r="X736" t="s">
        <v>31</v>
      </c>
      <c r="AA736" t="s">
        <v>31</v>
      </c>
    </row>
    <row r="737" spans="1:27" x14ac:dyDescent="0.35">
      <c r="A737" t="s">
        <v>168</v>
      </c>
      <c r="C737" t="s">
        <v>344</v>
      </c>
      <c r="D737">
        <v>-538635.93000000005</v>
      </c>
      <c r="E737" t="s">
        <v>408</v>
      </c>
      <c r="F737" t="s">
        <v>428</v>
      </c>
      <c r="G737" s="2">
        <v>46078</v>
      </c>
      <c r="H737" t="s">
        <v>31</v>
      </c>
      <c r="I737" t="s">
        <v>31</v>
      </c>
      <c r="J737">
        <v>44</v>
      </c>
      <c r="K737" t="s">
        <v>429</v>
      </c>
      <c r="L737" t="s">
        <v>31</v>
      </c>
      <c r="N737">
        <v>-21</v>
      </c>
      <c r="O737" t="s">
        <v>31</v>
      </c>
      <c r="P737" t="s">
        <v>411</v>
      </c>
      <c r="Q737" t="s">
        <v>34</v>
      </c>
      <c r="R737" t="s">
        <v>31</v>
      </c>
      <c r="S737" t="s">
        <v>31</v>
      </c>
      <c r="T737" t="s">
        <v>35</v>
      </c>
      <c r="U737" t="s">
        <v>35</v>
      </c>
      <c r="V737" t="s">
        <v>430</v>
      </c>
      <c r="W737" t="s">
        <v>37</v>
      </c>
      <c r="X737" t="s">
        <v>31</v>
      </c>
      <c r="AA737" t="s">
        <v>31</v>
      </c>
    </row>
    <row r="738" spans="1:27" x14ac:dyDescent="0.35">
      <c r="A738" t="s">
        <v>168</v>
      </c>
      <c r="C738" t="s">
        <v>344</v>
      </c>
      <c r="D738">
        <v>538635.93000000005</v>
      </c>
      <c r="E738" t="s">
        <v>408</v>
      </c>
      <c r="F738" t="s">
        <v>428</v>
      </c>
      <c r="G738" s="2">
        <v>46078</v>
      </c>
      <c r="H738" t="s">
        <v>31</v>
      </c>
      <c r="I738" t="s">
        <v>31</v>
      </c>
      <c r="J738">
        <v>45</v>
      </c>
      <c r="K738" t="s">
        <v>429</v>
      </c>
      <c r="L738" t="s">
        <v>31</v>
      </c>
      <c r="N738">
        <v>21</v>
      </c>
      <c r="O738" t="s">
        <v>31</v>
      </c>
      <c r="P738" t="s">
        <v>45</v>
      </c>
      <c r="Q738" t="s">
        <v>34</v>
      </c>
      <c r="R738" t="s">
        <v>31</v>
      </c>
      <c r="S738" t="s">
        <v>31</v>
      </c>
      <c r="T738" t="s">
        <v>35</v>
      </c>
      <c r="U738" t="s">
        <v>35</v>
      </c>
      <c r="V738" t="s">
        <v>430</v>
      </c>
      <c r="W738" t="s">
        <v>37</v>
      </c>
      <c r="X738" t="s">
        <v>31</v>
      </c>
      <c r="AA738" t="s">
        <v>31</v>
      </c>
    </row>
    <row r="739" spans="1:27" x14ac:dyDescent="0.35">
      <c r="A739" t="s">
        <v>168</v>
      </c>
      <c r="C739" t="s">
        <v>437</v>
      </c>
      <c r="D739">
        <v>-45900</v>
      </c>
      <c r="E739" t="s">
        <v>408</v>
      </c>
      <c r="F739" t="s">
        <v>428</v>
      </c>
      <c r="G739" s="2">
        <v>46078</v>
      </c>
      <c r="H739" t="s">
        <v>31</v>
      </c>
      <c r="I739" t="s">
        <v>31</v>
      </c>
      <c r="J739">
        <v>46</v>
      </c>
      <c r="K739" t="s">
        <v>429</v>
      </c>
      <c r="L739" t="s">
        <v>31</v>
      </c>
      <c r="N739">
        <v>-90</v>
      </c>
      <c r="O739" t="s">
        <v>31</v>
      </c>
      <c r="P739" t="s">
        <v>411</v>
      </c>
      <c r="Q739" t="s">
        <v>34</v>
      </c>
      <c r="R739" t="s">
        <v>31</v>
      </c>
      <c r="S739" t="s">
        <v>31</v>
      </c>
      <c r="T739" t="s">
        <v>35</v>
      </c>
      <c r="U739" t="s">
        <v>35</v>
      </c>
      <c r="V739" t="s">
        <v>430</v>
      </c>
      <c r="W739" t="s">
        <v>37</v>
      </c>
      <c r="X739" t="s">
        <v>31</v>
      </c>
      <c r="AA739" t="s">
        <v>31</v>
      </c>
    </row>
    <row r="740" spans="1:27" x14ac:dyDescent="0.35">
      <c r="A740" t="s">
        <v>168</v>
      </c>
      <c r="C740" t="s">
        <v>437</v>
      </c>
      <c r="D740">
        <v>45900</v>
      </c>
      <c r="E740" t="s">
        <v>408</v>
      </c>
      <c r="F740" t="s">
        <v>428</v>
      </c>
      <c r="G740" s="2">
        <v>46078</v>
      </c>
      <c r="H740" t="s">
        <v>31</v>
      </c>
      <c r="I740" t="s">
        <v>31</v>
      </c>
      <c r="J740">
        <v>47</v>
      </c>
      <c r="K740" t="s">
        <v>429</v>
      </c>
      <c r="L740" t="s">
        <v>31</v>
      </c>
      <c r="N740">
        <v>90</v>
      </c>
      <c r="O740" t="s">
        <v>31</v>
      </c>
      <c r="P740" t="s">
        <v>45</v>
      </c>
      <c r="Q740" t="s">
        <v>34</v>
      </c>
      <c r="R740" t="s">
        <v>31</v>
      </c>
      <c r="S740" t="s">
        <v>31</v>
      </c>
      <c r="T740" t="s">
        <v>35</v>
      </c>
      <c r="U740" t="s">
        <v>35</v>
      </c>
      <c r="V740" t="s">
        <v>430</v>
      </c>
      <c r="W740" t="s">
        <v>37</v>
      </c>
      <c r="X740" t="s">
        <v>31</v>
      </c>
      <c r="AA740" t="s">
        <v>31</v>
      </c>
    </row>
    <row r="741" spans="1:27" x14ac:dyDescent="0.35">
      <c r="A741" t="s">
        <v>168</v>
      </c>
      <c r="C741" t="s">
        <v>423</v>
      </c>
      <c r="D741">
        <v>-1390045.6</v>
      </c>
      <c r="E741" t="s">
        <v>408</v>
      </c>
      <c r="F741" t="s">
        <v>428</v>
      </c>
      <c r="G741" s="2">
        <v>46078</v>
      </c>
      <c r="H741" t="s">
        <v>31</v>
      </c>
      <c r="I741" t="s">
        <v>31</v>
      </c>
      <c r="J741">
        <v>48</v>
      </c>
      <c r="K741" t="s">
        <v>429</v>
      </c>
      <c r="L741" t="s">
        <v>31</v>
      </c>
      <c r="N741">
        <v>-8</v>
      </c>
      <c r="O741" t="s">
        <v>31</v>
      </c>
      <c r="P741" t="s">
        <v>411</v>
      </c>
      <c r="Q741" t="s">
        <v>34</v>
      </c>
      <c r="R741" t="s">
        <v>31</v>
      </c>
      <c r="S741" t="s">
        <v>31</v>
      </c>
      <c r="T741" t="s">
        <v>35</v>
      </c>
      <c r="U741" t="s">
        <v>35</v>
      </c>
      <c r="V741" t="s">
        <v>430</v>
      </c>
      <c r="W741" t="s">
        <v>37</v>
      </c>
      <c r="X741" t="s">
        <v>31</v>
      </c>
      <c r="AA741" t="s">
        <v>31</v>
      </c>
    </row>
    <row r="742" spans="1:27" x14ac:dyDescent="0.35">
      <c r="A742" t="s">
        <v>168</v>
      </c>
      <c r="C742" t="s">
        <v>423</v>
      </c>
      <c r="D742">
        <v>1390045.6</v>
      </c>
      <c r="E742" t="s">
        <v>408</v>
      </c>
      <c r="F742" t="s">
        <v>428</v>
      </c>
      <c r="G742" s="2">
        <v>46078</v>
      </c>
      <c r="H742" t="s">
        <v>31</v>
      </c>
      <c r="I742" t="s">
        <v>31</v>
      </c>
      <c r="J742">
        <v>49</v>
      </c>
      <c r="K742" t="s">
        <v>429</v>
      </c>
      <c r="L742" t="s">
        <v>31</v>
      </c>
      <c r="N742">
        <v>8</v>
      </c>
      <c r="O742" t="s">
        <v>31</v>
      </c>
      <c r="P742" t="s">
        <v>45</v>
      </c>
      <c r="Q742" t="s">
        <v>34</v>
      </c>
      <c r="R742" t="s">
        <v>31</v>
      </c>
      <c r="S742" t="s">
        <v>31</v>
      </c>
      <c r="T742" t="s">
        <v>35</v>
      </c>
      <c r="U742" t="s">
        <v>35</v>
      </c>
      <c r="V742" t="s">
        <v>430</v>
      </c>
      <c r="W742" t="s">
        <v>37</v>
      </c>
      <c r="X742" t="s">
        <v>31</v>
      </c>
      <c r="AA742" t="s">
        <v>31</v>
      </c>
    </row>
    <row r="743" spans="1:27" x14ac:dyDescent="0.35">
      <c r="A743" t="s">
        <v>168</v>
      </c>
      <c r="C743" t="s">
        <v>97</v>
      </c>
      <c r="D743">
        <v>-210988.69</v>
      </c>
      <c r="E743" t="s">
        <v>408</v>
      </c>
      <c r="F743" t="s">
        <v>428</v>
      </c>
      <c r="G743" s="2">
        <v>46078</v>
      </c>
      <c r="H743" t="s">
        <v>31</v>
      </c>
      <c r="I743" t="s">
        <v>31</v>
      </c>
      <c r="J743">
        <v>50</v>
      </c>
      <c r="K743" t="s">
        <v>429</v>
      </c>
      <c r="L743" t="s">
        <v>31</v>
      </c>
      <c r="N743">
        <v>-1</v>
      </c>
      <c r="O743" t="s">
        <v>31</v>
      </c>
      <c r="P743" t="s">
        <v>411</v>
      </c>
      <c r="Q743" t="s">
        <v>34</v>
      </c>
      <c r="R743" t="s">
        <v>31</v>
      </c>
      <c r="S743" t="s">
        <v>31</v>
      </c>
      <c r="T743" t="s">
        <v>35</v>
      </c>
      <c r="U743" t="s">
        <v>35</v>
      </c>
      <c r="V743" t="s">
        <v>430</v>
      </c>
      <c r="W743" t="s">
        <v>37</v>
      </c>
      <c r="X743" t="s">
        <v>31</v>
      </c>
      <c r="AA743" t="s">
        <v>31</v>
      </c>
    </row>
    <row r="744" spans="1:27" x14ac:dyDescent="0.35">
      <c r="A744" t="s">
        <v>168</v>
      </c>
      <c r="C744" t="s">
        <v>97</v>
      </c>
      <c r="D744">
        <v>210988.69</v>
      </c>
      <c r="E744" t="s">
        <v>408</v>
      </c>
      <c r="F744" t="s">
        <v>428</v>
      </c>
      <c r="G744" s="2">
        <v>46078</v>
      </c>
      <c r="H744" t="s">
        <v>31</v>
      </c>
      <c r="I744" t="s">
        <v>31</v>
      </c>
      <c r="J744">
        <v>51</v>
      </c>
      <c r="K744" t="s">
        <v>429</v>
      </c>
      <c r="L744" t="s">
        <v>31</v>
      </c>
      <c r="N744">
        <v>1</v>
      </c>
      <c r="O744" t="s">
        <v>31</v>
      </c>
      <c r="P744" t="s">
        <v>45</v>
      </c>
      <c r="Q744" t="s">
        <v>34</v>
      </c>
      <c r="R744" t="s">
        <v>31</v>
      </c>
      <c r="S744" t="s">
        <v>31</v>
      </c>
      <c r="T744" t="s">
        <v>35</v>
      </c>
      <c r="U744" t="s">
        <v>35</v>
      </c>
      <c r="V744" t="s">
        <v>430</v>
      </c>
      <c r="W744" t="s">
        <v>37</v>
      </c>
      <c r="X744" t="s">
        <v>31</v>
      </c>
      <c r="AA744" t="s">
        <v>31</v>
      </c>
    </row>
    <row r="745" spans="1:27" x14ac:dyDescent="0.35">
      <c r="A745" t="s">
        <v>168</v>
      </c>
      <c r="C745" t="s">
        <v>438</v>
      </c>
      <c r="D745">
        <v>-505730.87</v>
      </c>
      <c r="E745" t="s">
        <v>408</v>
      </c>
      <c r="F745" t="s">
        <v>428</v>
      </c>
      <c r="G745" s="2">
        <v>46078</v>
      </c>
      <c r="H745" t="s">
        <v>31</v>
      </c>
      <c r="I745" t="s">
        <v>31</v>
      </c>
      <c r="J745">
        <v>52</v>
      </c>
      <c r="K745" t="s">
        <v>429</v>
      </c>
      <c r="L745" t="s">
        <v>31</v>
      </c>
      <c r="N745">
        <v>-61</v>
      </c>
      <c r="O745" t="s">
        <v>31</v>
      </c>
      <c r="P745" t="s">
        <v>411</v>
      </c>
      <c r="Q745" t="s">
        <v>34</v>
      </c>
      <c r="R745" t="s">
        <v>31</v>
      </c>
      <c r="S745" t="s">
        <v>31</v>
      </c>
      <c r="T745" t="s">
        <v>35</v>
      </c>
      <c r="U745" t="s">
        <v>35</v>
      </c>
      <c r="V745" t="s">
        <v>430</v>
      </c>
      <c r="W745" t="s">
        <v>37</v>
      </c>
      <c r="X745" t="s">
        <v>31</v>
      </c>
      <c r="AA745" t="s">
        <v>31</v>
      </c>
    </row>
    <row r="746" spans="1:27" x14ac:dyDescent="0.35">
      <c r="A746" t="s">
        <v>168</v>
      </c>
      <c r="C746" t="s">
        <v>438</v>
      </c>
      <c r="D746">
        <v>505730.87</v>
      </c>
      <c r="E746" t="s">
        <v>408</v>
      </c>
      <c r="F746" t="s">
        <v>428</v>
      </c>
      <c r="G746" s="2">
        <v>46078</v>
      </c>
      <c r="H746" t="s">
        <v>31</v>
      </c>
      <c r="I746" t="s">
        <v>31</v>
      </c>
      <c r="J746">
        <v>53</v>
      </c>
      <c r="K746" t="s">
        <v>429</v>
      </c>
      <c r="L746" t="s">
        <v>31</v>
      </c>
      <c r="N746">
        <v>61</v>
      </c>
      <c r="O746" t="s">
        <v>31</v>
      </c>
      <c r="P746" t="s">
        <v>45</v>
      </c>
      <c r="Q746" t="s">
        <v>34</v>
      </c>
      <c r="R746" t="s">
        <v>31</v>
      </c>
      <c r="S746" t="s">
        <v>31</v>
      </c>
      <c r="T746" t="s">
        <v>35</v>
      </c>
      <c r="U746" t="s">
        <v>35</v>
      </c>
      <c r="V746" t="s">
        <v>430</v>
      </c>
      <c r="W746" t="s">
        <v>37</v>
      </c>
      <c r="X746" t="s">
        <v>31</v>
      </c>
      <c r="AA746" t="s">
        <v>31</v>
      </c>
    </row>
    <row r="747" spans="1:27" x14ac:dyDescent="0.35">
      <c r="A747" t="s">
        <v>168</v>
      </c>
      <c r="C747" t="s">
        <v>439</v>
      </c>
      <c r="D747">
        <v>-390985.64</v>
      </c>
      <c r="E747" t="s">
        <v>408</v>
      </c>
      <c r="F747" t="s">
        <v>428</v>
      </c>
      <c r="G747" s="2">
        <v>46078</v>
      </c>
      <c r="H747" t="s">
        <v>31</v>
      </c>
      <c r="I747" t="s">
        <v>31</v>
      </c>
      <c r="J747">
        <v>54</v>
      </c>
      <c r="K747" t="s">
        <v>429</v>
      </c>
      <c r="L747" t="s">
        <v>31</v>
      </c>
      <c r="N747">
        <v>-71</v>
      </c>
      <c r="O747" t="s">
        <v>31</v>
      </c>
      <c r="P747" t="s">
        <v>411</v>
      </c>
      <c r="Q747" t="s">
        <v>34</v>
      </c>
      <c r="R747" t="s">
        <v>31</v>
      </c>
      <c r="S747" t="s">
        <v>31</v>
      </c>
      <c r="T747" t="s">
        <v>35</v>
      </c>
      <c r="U747" t="s">
        <v>35</v>
      </c>
      <c r="V747" t="s">
        <v>430</v>
      </c>
      <c r="W747" t="s">
        <v>37</v>
      </c>
      <c r="X747" t="s">
        <v>31</v>
      </c>
      <c r="AA747" t="s">
        <v>31</v>
      </c>
    </row>
    <row r="748" spans="1:27" x14ac:dyDescent="0.35">
      <c r="A748" t="s">
        <v>168</v>
      </c>
      <c r="C748" t="s">
        <v>439</v>
      </c>
      <c r="D748">
        <v>390985.64</v>
      </c>
      <c r="E748" t="s">
        <v>408</v>
      </c>
      <c r="F748" t="s">
        <v>428</v>
      </c>
      <c r="G748" s="2">
        <v>46078</v>
      </c>
      <c r="H748" t="s">
        <v>31</v>
      </c>
      <c r="I748" t="s">
        <v>31</v>
      </c>
      <c r="J748">
        <v>55</v>
      </c>
      <c r="K748" t="s">
        <v>429</v>
      </c>
      <c r="L748" t="s">
        <v>31</v>
      </c>
      <c r="N748">
        <v>71</v>
      </c>
      <c r="O748" t="s">
        <v>31</v>
      </c>
      <c r="P748" t="s">
        <v>45</v>
      </c>
      <c r="Q748" t="s">
        <v>34</v>
      </c>
      <c r="R748" t="s">
        <v>31</v>
      </c>
      <c r="S748" t="s">
        <v>31</v>
      </c>
      <c r="T748" t="s">
        <v>35</v>
      </c>
      <c r="U748" t="s">
        <v>35</v>
      </c>
      <c r="V748" t="s">
        <v>430</v>
      </c>
      <c r="W748" t="s">
        <v>37</v>
      </c>
      <c r="X748" t="s">
        <v>31</v>
      </c>
      <c r="AA748" t="s">
        <v>31</v>
      </c>
    </row>
    <row r="749" spans="1:27" x14ac:dyDescent="0.35">
      <c r="A749" t="s">
        <v>168</v>
      </c>
      <c r="C749" t="s">
        <v>440</v>
      </c>
      <c r="D749">
        <v>-1254000</v>
      </c>
      <c r="E749" t="s">
        <v>408</v>
      </c>
      <c r="F749" t="s">
        <v>428</v>
      </c>
      <c r="G749" s="2">
        <v>46078</v>
      </c>
      <c r="H749" t="s">
        <v>31</v>
      </c>
      <c r="I749" t="s">
        <v>31</v>
      </c>
      <c r="J749">
        <v>56</v>
      </c>
      <c r="K749" t="s">
        <v>429</v>
      </c>
      <c r="L749" t="s">
        <v>31</v>
      </c>
      <c r="N749">
        <v>-50</v>
      </c>
      <c r="O749" t="s">
        <v>31</v>
      </c>
      <c r="P749" t="s">
        <v>411</v>
      </c>
      <c r="Q749" t="s">
        <v>34</v>
      </c>
      <c r="R749" t="s">
        <v>31</v>
      </c>
      <c r="S749" t="s">
        <v>31</v>
      </c>
      <c r="T749" t="s">
        <v>35</v>
      </c>
      <c r="U749" t="s">
        <v>35</v>
      </c>
      <c r="V749" t="s">
        <v>430</v>
      </c>
      <c r="W749" t="s">
        <v>37</v>
      </c>
      <c r="X749" t="s">
        <v>31</v>
      </c>
      <c r="AA749" t="s">
        <v>31</v>
      </c>
    </row>
    <row r="750" spans="1:27" x14ac:dyDescent="0.35">
      <c r="A750" t="s">
        <v>168</v>
      </c>
      <c r="C750" t="s">
        <v>440</v>
      </c>
      <c r="D750">
        <v>1254000</v>
      </c>
      <c r="E750" t="s">
        <v>408</v>
      </c>
      <c r="F750" t="s">
        <v>428</v>
      </c>
      <c r="G750" s="2">
        <v>46078</v>
      </c>
      <c r="H750" t="s">
        <v>31</v>
      </c>
      <c r="I750" t="s">
        <v>31</v>
      </c>
      <c r="J750">
        <v>57</v>
      </c>
      <c r="K750" t="s">
        <v>429</v>
      </c>
      <c r="L750" t="s">
        <v>31</v>
      </c>
      <c r="N750">
        <v>50</v>
      </c>
      <c r="O750" t="s">
        <v>31</v>
      </c>
      <c r="P750" t="s">
        <v>45</v>
      </c>
      <c r="Q750" t="s">
        <v>34</v>
      </c>
      <c r="R750" t="s">
        <v>31</v>
      </c>
      <c r="S750" t="s">
        <v>31</v>
      </c>
      <c r="T750" t="s">
        <v>35</v>
      </c>
      <c r="U750" t="s">
        <v>35</v>
      </c>
      <c r="V750" t="s">
        <v>430</v>
      </c>
      <c r="W750" t="s">
        <v>37</v>
      </c>
      <c r="X750" t="s">
        <v>31</v>
      </c>
      <c r="AA750" t="s">
        <v>31</v>
      </c>
    </row>
    <row r="751" spans="1:27" x14ac:dyDescent="0.35">
      <c r="A751" t="s">
        <v>168</v>
      </c>
      <c r="C751" t="s">
        <v>92</v>
      </c>
      <c r="D751">
        <v>-11870.88</v>
      </c>
      <c r="E751" t="s">
        <v>408</v>
      </c>
      <c r="F751" t="s">
        <v>428</v>
      </c>
      <c r="G751" s="2">
        <v>46078</v>
      </c>
      <c r="H751" t="s">
        <v>31</v>
      </c>
      <c r="I751" t="s">
        <v>31</v>
      </c>
      <c r="J751">
        <v>58</v>
      </c>
      <c r="K751" t="s">
        <v>429</v>
      </c>
      <c r="L751" t="s">
        <v>31</v>
      </c>
      <c r="N751">
        <v>-8</v>
      </c>
      <c r="O751" t="s">
        <v>31</v>
      </c>
      <c r="P751" t="s">
        <v>411</v>
      </c>
      <c r="Q751" t="s">
        <v>34</v>
      </c>
      <c r="R751" t="s">
        <v>31</v>
      </c>
      <c r="S751" t="s">
        <v>31</v>
      </c>
      <c r="T751" t="s">
        <v>35</v>
      </c>
      <c r="U751" t="s">
        <v>35</v>
      </c>
      <c r="V751" t="s">
        <v>430</v>
      </c>
      <c r="W751" t="s">
        <v>37</v>
      </c>
      <c r="X751" t="s">
        <v>31</v>
      </c>
      <c r="AA751" t="s">
        <v>31</v>
      </c>
    </row>
    <row r="752" spans="1:27" x14ac:dyDescent="0.35">
      <c r="A752" t="s">
        <v>168</v>
      </c>
      <c r="C752" t="s">
        <v>92</v>
      </c>
      <c r="D752">
        <v>11870.88</v>
      </c>
      <c r="E752" t="s">
        <v>408</v>
      </c>
      <c r="F752" t="s">
        <v>428</v>
      </c>
      <c r="G752" s="2">
        <v>46078</v>
      </c>
      <c r="H752" t="s">
        <v>31</v>
      </c>
      <c r="I752" t="s">
        <v>31</v>
      </c>
      <c r="J752">
        <v>59</v>
      </c>
      <c r="K752" t="s">
        <v>429</v>
      </c>
      <c r="L752" t="s">
        <v>31</v>
      </c>
      <c r="N752">
        <v>8</v>
      </c>
      <c r="O752" t="s">
        <v>31</v>
      </c>
      <c r="P752" t="s">
        <v>45</v>
      </c>
      <c r="Q752" t="s">
        <v>34</v>
      </c>
      <c r="R752" t="s">
        <v>31</v>
      </c>
      <c r="S752" t="s">
        <v>31</v>
      </c>
      <c r="T752" t="s">
        <v>35</v>
      </c>
      <c r="U752" t="s">
        <v>35</v>
      </c>
      <c r="V752" t="s">
        <v>430</v>
      </c>
      <c r="W752" t="s">
        <v>37</v>
      </c>
      <c r="X752" t="s">
        <v>31</v>
      </c>
      <c r="AA752" t="s">
        <v>31</v>
      </c>
    </row>
    <row r="753" spans="1:27" x14ac:dyDescent="0.35">
      <c r="A753" t="s">
        <v>168</v>
      </c>
      <c r="C753" t="s">
        <v>441</v>
      </c>
      <c r="D753">
        <v>-137506.6</v>
      </c>
      <c r="E753" t="s">
        <v>408</v>
      </c>
      <c r="F753" t="s">
        <v>428</v>
      </c>
      <c r="G753" s="2">
        <v>46078</v>
      </c>
      <c r="H753" t="s">
        <v>31</v>
      </c>
      <c r="I753" t="s">
        <v>31</v>
      </c>
      <c r="J753">
        <v>60</v>
      </c>
      <c r="K753" t="s">
        <v>429</v>
      </c>
      <c r="L753" t="s">
        <v>31</v>
      </c>
      <c r="N753">
        <v>-28</v>
      </c>
      <c r="O753" t="s">
        <v>31</v>
      </c>
      <c r="P753" t="s">
        <v>411</v>
      </c>
      <c r="Q753" t="s">
        <v>34</v>
      </c>
      <c r="R753" t="s">
        <v>31</v>
      </c>
      <c r="S753" t="s">
        <v>31</v>
      </c>
      <c r="T753" t="s">
        <v>35</v>
      </c>
      <c r="U753" t="s">
        <v>35</v>
      </c>
      <c r="V753" t="s">
        <v>430</v>
      </c>
      <c r="W753" t="s">
        <v>37</v>
      </c>
      <c r="X753" t="s">
        <v>31</v>
      </c>
      <c r="AA753" t="s">
        <v>31</v>
      </c>
    </row>
    <row r="754" spans="1:27" x14ac:dyDescent="0.35">
      <c r="A754" t="s">
        <v>168</v>
      </c>
      <c r="C754" t="s">
        <v>441</v>
      </c>
      <c r="D754">
        <v>137506.6</v>
      </c>
      <c r="E754" t="s">
        <v>408</v>
      </c>
      <c r="F754" t="s">
        <v>428</v>
      </c>
      <c r="G754" s="2">
        <v>46078</v>
      </c>
      <c r="H754" t="s">
        <v>31</v>
      </c>
      <c r="I754" t="s">
        <v>31</v>
      </c>
      <c r="J754">
        <v>61</v>
      </c>
      <c r="K754" t="s">
        <v>429</v>
      </c>
      <c r="L754" t="s">
        <v>31</v>
      </c>
      <c r="N754">
        <v>28</v>
      </c>
      <c r="O754" t="s">
        <v>31</v>
      </c>
      <c r="P754" t="s">
        <v>45</v>
      </c>
      <c r="Q754" t="s">
        <v>34</v>
      </c>
      <c r="R754" t="s">
        <v>31</v>
      </c>
      <c r="S754" t="s">
        <v>31</v>
      </c>
      <c r="T754" t="s">
        <v>35</v>
      </c>
      <c r="U754" t="s">
        <v>35</v>
      </c>
      <c r="V754" t="s">
        <v>430</v>
      </c>
      <c r="W754" t="s">
        <v>37</v>
      </c>
      <c r="X754" t="s">
        <v>31</v>
      </c>
      <c r="AA754" t="s">
        <v>31</v>
      </c>
    </row>
    <row r="755" spans="1:27" x14ac:dyDescent="0.35">
      <c r="A755" t="s">
        <v>168</v>
      </c>
      <c r="C755" t="s">
        <v>442</v>
      </c>
      <c r="D755">
        <v>-11286.48</v>
      </c>
      <c r="E755" t="s">
        <v>408</v>
      </c>
      <c r="F755" t="s">
        <v>428</v>
      </c>
      <c r="G755" s="2">
        <v>46078</v>
      </c>
      <c r="H755" t="s">
        <v>31</v>
      </c>
      <c r="I755" t="s">
        <v>31</v>
      </c>
      <c r="J755">
        <v>62</v>
      </c>
      <c r="K755" t="s">
        <v>429</v>
      </c>
      <c r="L755" t="s">
        <v>31</v>
      </c>
      <c r="N755">
        <v>-3</v>
      </c>
      <c r="O755" t="s">
        <v>31</v>
      </c>
      <c r="P755" t="s">
        <v>411</v>
      </c>
      <c r="Q755" t="s">
        <v>34</v>
      </c>
      <c r="R755" t="s">
        <v>31</v>
      </c>
      <c r="S755" t="s">
        <v>31</v>
      </c>
      <c r="T755" t="s">
        <v>35</v>
      </c>
      <c r="U755" t="s">
        <v>35</v>
      </c>
      <c r="V755" t="s">
        <v>430</v>
      </c>
      <c r="W755" t="s">
        <v>37</v>
      </c>
      <c r="X755" t="s">
        <v>31</v>
      </c>
      <c r="AA755" t="s">
        <v>31</v>
      </c>
    </row>
    <row r="756" spans="1:27" x14ac:dyDescent="0.35">
      <c r="A756" t="s">
        <v>168</v>
      </c>
      <c r="C756" t="s">
        <v>442</v>
      </c>
      <c r="D756">
        <v>11286.48</v>
      </c>
      <c r="E756" t="s">
        <v>408</v>
      </c>
      <c r="F756" t="s">
        <v>428</v>
      </c>
      <c r="G756" s="2">
        <v>46078</v>
      </c>
      <c r="H756" t="s">
        <v>31</v>
      </c>
      <c r="I756" t="s">
        <v>31</v>
      </c>
      <c r="J756">
        <v>63</v>
      </c>
      <c r="K756" t="s">
        <v>429</v>
      </c>
      <c r="L756" t="s">
        <v>31</v>
      </c>
      <c r="N756">
        <v>3</v>
      </c>
      <c r="O756" t="s">
        <v>31</v>
      </c>
      <c r="P756" t="s">
        <v>45</v>
      </c>
      <c r="Q756" t="s">
        <v>34</v>
      </c>
      <c r="R756" t="s">
        <v>31</v>
      </c>
      <c r="S756" t="s">
        <v>31</v>
      </c>
      <c r="T756" t="s">
        <v>35</v>
      </c>
      <c r="U756" t="s">
        <v>35</v>
      </c>
      <c r="V756" t="s">
        <v>430</v>
      </c>
      <c r="W756" t="s">
        <v>37</v>
      </c>
      <c r="X756" t="s">
        <v>31</v>
      </c>
      <c r="AA756" t="s">
        <v>31</v>
      </c>
    </row>
    <row r="757" spans="1:27" x14ac:dyDescent="0.35">
      <c r="A757" t="s">
        <v>168</v>
      </c>
      <c r="C757" t="s">
        <v>443</v>
      </c>
      <c r="D757">
        <v>-3510.49</v>
      </c>
      <c r="E757" t="s">
        <v>408</v>
      </c>
      <c r="F757" t="s">
        <v>428</v>
      </c>
      <c r="G757" s="2">
        <v>46078</v>
      </c>
      <c r="H757" t="s">
        <v>31</v>
      </c>
      <c r="I757" t="s">
        <v>31</v>
      </c>
      <c r="J757">
        <v>64</v>
      </c>
      <c r="K757" t="s">
        <v>429</v>
      </c>
      <c r="L757" t="s">
        <v>31</v>
      </c>
      <c r="N757">
        <v>-1</v>
      </c>
      <c r="O757" t="s">
        <v>31</v>
      </c>
      <c r="P757" t="s">
        <v>411</v>
      </c>
      <c r="Q757" t="s">
        <v>34</v>
      </c>
      <c r="R757" t="s">
        <v>31</v>
      </c>
      <c r="S757" t="s">
        <v>31</v>
      </c>
      <c r="T757" t="s">
        <v>35</v>
      </c>
      <c r="U757" t="s">
        <v>35</v>
      </c>
      <c r="V757" t="s">
        <v>430</v>
      </c>
      <c r="W757" t="s">
        <v>37</v>
      </c>
      <c r="X757" t="s">
        <v>31</v>
      </c>
      <c r="AA757" t="s">
        <v>31</v>
      </c>
    </row>
    <row r="758" spans="1:27" x14ac:dyDescent="0.35">
      <c r="A758" t="s">
        <v>168</v>
      </c>
      <c r="C758" t="s">
        <v>443</v>
      </c>
      <c r="D758">
        <v>3510.49</v>
      </c>
      <c r="E758" t="s">
        <v>408</v>
      </c>
      <c r="F758" t="s">
        <v>428</v>
      </c>
      <c r="G758" s="2">
        <v>46078</v>
      </c>
      <c r="H758" t="s">
        <v>31</v>
      </c>
      <c r="I758" t="s">
        <v>31</v>
      </c>
      <c r="J758">
        <v>65</v>
      </c>
      <c r="K758" t="s">
        <v>429</v>
      </c>
      <c r="L758" t="s">
        <v>31</v>
      </c>
      <c r="N758">
        <v>1</v>
      </c>
      <c r="O758" t="s">
        <v>31</v>
      </c>
      <c r="P758" t="s">
        <v>45</v>
      </c>
      <c r="Q758" t="s">
        <v>34</v>
      </c>
      <c r="R758" t="s">
        <v>31</v>
      </c>
      <c r="S758" t="s">
        <v>31</v>
      </c>
      <c r="T758" t="s">
        <v>35</v>
      </c>
      <c r="U758" t="s">
        <v>35</v>
      </c>
      <c r="V758" t="s">
        <v>430</v>
      </c>
      <c r="W758" t="s">
        <v>37</v>
      </c>
      <c r="X758" t="s">
        <v>31</v>
      </c>
      <c r="AA758" t="s">
        <v>31</v>
      </c>
    </row>
    <row r="759" spans="1:27" x14ac:dyDescent="0.35">
      <c r="A759" t="s">
        <v>168</v>
      </c>
      <c r="C759" t="s">
        <v>63</v>
      </c>
      <c r="D759">
        <v>-48179.23</v>
      </c>
      <c r="E759" t="s">
        <v>408</v>
      </c>
      <c r="F759" t="s">
        <v>428</v>
      </c>
      <c r="G759" s="2">
        <v>46078</v>
      </c>
      <c r="H759" t="s">
        <v>31</v>
      </c>
      <c r="I759" t="s">
        <v>31</v>
      </c>
      <c r="J759">
        <v>66</v>
      </c>
      <c r="K759" t="s">
        <v>429</v>
      </c>
      <c r="L759" t="s">
        <v>31</v>
      </c>
      <c r="N759">
        <v>-11</v>
      </c>
      <c r="O759" t="s">
        <v>31</v>
      </c>
      <c r="P759" t="s">
        <v>411</v>
      </c>
      <c r="Q759" t="s">
        <v>34</v>
      </c>
      <c r="R759" t="s">
        <v>31</v>
      </c>
      <c r="S759" t="s">
        <v>31</v>
      </c>
      <c r="T759" t="s">
        <v>35</v>
      </c>
      <c r="U759" t="s">
        <v>35</v>
      </c>
      <c r="V759" t="s">
        <v>430</v>
      </c>
      <c r="W759" t="s">
        <v>37</v>
      </c>
      <c r="X759" t="s">
        <v>31</v>
      </c>
      <c r="AA759" t="s">
        <v>31</v>
      </c>
    </row>
    <row r="760" spans="1:27" x14ac:dyDescent="0.35">
      <c r="A760" t="s">
        <v>168</v>
      </c>
      <c r="C760" t="s">
        <v>63</v>
      </c>
      <c r="D760">
        <v>48179.23</v>
      </c>
      <c r="E760" t="s">
        <v>408</v>
      </c>
      <c r="F760" t="s">
        <v>428</v>
      </c>
      <c r="G760" s="2">
        <v>46078</v>
      </c>
      <c r="H760" t="s">
        <v>31</v>
      </c>
      <c r="I760" t="s">
        <v>31</v>
      </c>
      <c r="J760">
        <v>67</v>
      </c>
      <c r="K760" t="s">
        <v>429</v>
      </c>
      <c r="L760" t="s">
        <v>31</v>
      </c>
      <c r="N760">
        <v>11</v>
      </c>
      <c r="O760" t="s">
        <v>31</v>
      </c>
      <c r="P760" t="s">
        <v>45</v>
      </c>
      <c r="Q760" t="s">
        <v>34</v>
      </c>
      <c r="R760" t="s">
        <v>31</v>
      </c>
      <c r="S760" t="s">
        <v>31</v>
      </c>
      <c r="T760" t="s">
        <v>35</v>
      </c>
      <c r="U760" t="s">
        <v>35</v>
      </c>
      <c r="V760" t="s">
        <v>430</v>
      </c>
      <c r="W760" t="s">
        <v>37</v>
      </c>
      <c r="X760" t="s">
        <v>31</v>
      </c>
      <c r="AA760" t="s">
        <v>31</v>
      </c>
    </row>
    <row r="761" spans="1:27" x14ac:dyDescent="0.35">
      <c r="A761" t="s">
        <v>168</v>
      </c>
      <c r="C761" t="s">
        <v>444</v>
      </c>
      <c r="D761">
        <v>-1032291</v>
      </c>
      <c r="E761" t="s">
        <v>408</v>
      </c>
      <c r="F761" t="s">
        <v>428</v>
      </c>
      <c r="G761" s="2">
        <v>46078</v>
      </c>
      <c r="H761" t="s">
        <v>31</v>
      </c>
      <c r="I761" t="s">
        <v>31</v>
      </c>
      <c r="J761">
        <v>68</v>
      </c>
      <c r="K761" t="s">
        <v>429</v>
      </c>
      <c r="L761" t="s">
        <v>31</v>
      </c>
      <c r="N761">
        <v>-117</v>
      </c>
      <c r="O761" t="s">
        <v>31</v>
      </c>
      <c r="P761" t="s">
        <v>411</v>
      </c>
      <c r="Q761" t="s">
        <v>34</v>
      </c>
      <c r="R761" t="s">
        <v>31</v>
      </c>
      <c r="S761" t="s">
        <v>31</v>
      </c>
      <c r="T761" t="s">
        <v>35</v>
      </c>
      <c r="U761" t="s">
        <v>35</v>
      </c>
      <c r="V761" t="s">
        <v>430</v>
      </c>
      <c r="W761" t="s">
        <v>37</v>
      </c>
      <c r="X761" t="s">
        <v>31</v>
      </c>
      <c r="AA761" t="s">
        <v>31</v>
      </c>
    </row>
    <row r="762" spans="1:27" x14ac:dyDescent="0.35">
      <c r="A762" t="s">
        <v>168</v>
      </c>
      <c r="C762" t="s">
        <v>444</v>
      </c>
      <c r="D762">
        <v>1032291</v>
      </c>
      <c r="E762" t="s">
        <v>408</v>
      </c>
      <c r="F762" t="s">
        <v>428</v>
      </c>
      <c r="G762" s="2">
        <v>46078</v>
      </c>
      <c r="H762" t="s">
        <v>31</v>
      </c>
      <c r="I762" t="s">
        <v>31</v>
      </c>
      <c r="J762">
        <v>69</v>
      </c>
      <c r="K762" t="s">
        <v>429</v>
      </c>
      <c r="L762" t="s">
        <v>31</v>
      </c>
      <c r="N762">
        <v>117</v>
      </c>
      <c r="O762" t="s">
        <v>31</v>
      </c>
      <c r="P762" t="s">
        <v>45</v>
      </c>
      <c r="Q762" t="s">
        <v>34</v>
      </c>
      <c r="R762" t="s">
        <v>31</v>
      </c>
      <c r="S762" t="s">
        <v>31</v>
      </c>
      <c r="T762" t="s">
        <v>35</v>
      </c>
      <c r="U762" t="s">
        <v>35</v>
      </c>
      <c r="V762" t="s">
        <v>430</v>
      </c>
      <c r="W762" t="s">
        <v>37</v>
      </c>
      <c r="X762" t="s">
        <v>31</v>
      </c>
      <c r="AA762" t="s">
        <v>31</v>
      </c>
    </row>
    <row r="763" spans="1:27" x14ac:dyDescent="0.35">
      <c r="A763" t="s">
        <v>168</v>
      </c>
      <c r="C763" t="s">
        <v>340</v>
      </c>
      <c r="D763">
        <v>-2986709.74</v>
      </c>
      <c r="E763" t="s">
        <v>408</v>
      </c>
      <c r="F763" t="s">
        <v>445</v>
      </c>
      <c r="G763" s="2">
        <v>46078</v>
      </c>
      <c r="H763" t="s">
        <v>31</v>
      </c>
      <c r="I763" t="s">
        <v>31</v>
      </c>
      <c r="J763">
        <v>5</v>
      </c>
      <c r="K763" t="s">
        <v>446</v>
      </c>
      <c r="L763" t="s">
        <v>31</v>
      </c>
      <c r="N763">
        <v>-2</v>
      </c>
      <c r="O763" t="s">
        <v>31</v>
      </c>
      <c r="P763" t="s">
        <v>411</v>
      </c>
      <c r="Q763" t="s">
        <v>34</v>
      </c>
      <c r="R763" t="s">
        <v>31</v>
      </c>
      <c r="S763" t="s">
        <v>31</v>
      </c>
      <c r="T763" t="s">
        <v>35</v>
      </c>
      <c r="U763" t="s">
        <v>35</v>
      </c>
      <c r="V763" t="s">
        <v>447</v>
      </c>
      <c r="W763" t="s">
        <v>37</v>
      </c>
      <c r="X763" t="s">
        <v>31</v>
      </c>
      <c r="AA763" t="s">
        <v>31</v>
      </c>
    </row>
    <row r="764" spans="1:27" x14ac:dyDescent="0.35">
      <c r="A764" t="s">
        <v>168</v>
      </c>
      <c r="C764" t="s">
        <v>340</v>
      </c>
      <c r="D764">
        <v>2986709.74</v>
      </c>
      <c r="E764" t="s">
        <v>408</v>
      </c>
      <c r="F764" t="s">
        <v>445</v>
      </c>
      <c r="G764" s="2">
        <v>46078</v>
      </c>
      <c r="H764" t="s">
        <v>31</v>
      </c>
      <c r="I764" t="s">
        <v>31</v>
      </c>
      <c r="J764">
        <v>6</v>
      </c>
      <c r="K764" t="s">
        <v>446</v>
      </c>
      <c r="L764" t="s">
        <v>31</v>
      </c>
      <c r="N764">
        <v>2</v>
      </c>
      <c r="O764" t="s">
        <v>31</v>
      </c>
      <c r="P764" t="s">
        <v>45</v>
      </c>
      <c r="Q764" t="s">
        <v>34</v>
      </c>
      <c r="R764" t="s">
        <v>31</v>
      </c>
      <c r="S764" t="s">
        <v>31</v>
      </c>
      <c r="T764" t="s">
        <v>35</v>
      </c>
      <c r="U764" t="s">
        <v>35</v>
      </c>
      <c r="V764" t="s">
        <v>447</v>
      </c>
      <c r="W764" t="s">
        <v>37</v>
      </c>
      <c r="X764" t="s">
        <v>31</v>
      </c>
      <c r="AA764" t="s">
        <v>31</v>
      </c>
    </row>
    <row r="765" spans="1:27" x14ac:dyDescent="0.35">
      <c r="A765" t="s">
        <v>168</v>
      </c>
      <c r="C765" t="s">
        <v>336</v>
      </c>
      <c r="D765">
        <v>-1406000</v>
      </c>
      <c r="E765" t="s">
        <v>408</v>
      </c>
      <c r="F765" t="s">
        <v>445</v>
      </c>
      <c r="G765" s="2">
        <v>46078</v>
      </c>
      <c r="H765" t="s">
        <v>31</v>
      </c>
      <c r="I765" t="s">
        <v>31</v>
      </c>
      <c r="J765">
        <v>7</v>
      </c>
      <c r="K765" t="s">
        <v>446</v>
      </c>
      <c r="L765" t="s">
        <v>31</v>
      </c>
      <c r="N765">
        <v>-1</v>
      </c>
      <c r="O765" t="s">
        <v>31</v>
      </c>
      <c r="P765" t="s">
        <v>411</v>
      </c>
      <c r="Q765" t="s">
        <v>34</v>
      </c>
      <c r="R765" t="s">
        <v>31</v>
      </c>
      <c r="S765" t="s">
        <v>31</v>
      </c>
      <c r="T765" t="s">
        <v>35</v>
      </c>
      <c r="U765" t="s">
        <v>35</v>
      </c>
      <c r="V765" t="s">
        <v>447</v>
      </c>
      <c r="W765" t="s">
        <v>37</v>
      </c>
      <c r="X765" t="s">
        <v>31</v>
      </c>
      <c r="AA765" t="s">
        <v>31</v>
      </c>
    </row>
    <row r="766" spans="1:27" x14ac:dyDescent="0.35">
      <c r="A766" t="s">
        <v>168</v>
      </c>
      <c r="C766" t="s">
        <v>336</v>
      </c>
      <c r="D766">
        <v>1406000</v>
      </c>
      <c r="E766" t="s">
        <v>408</v>
      </c>
      <c r="F766" t="s">
        <v>445</v>
      </c>
      <c r="G766" s="2">
        <v>46078</v>
      </c>
      <c r="H766" t="s">
        <v>31</v>
      </c>
      <c r="I766" t="s">
        <v>31</v>
      </c>
      <c r="J766">
        <v>8</v>
      </c>
      <c r="K766" t="s">
        <v>446</v>
      </c>
      <c r="L766" t="s">
        <v>31</v>
      </c>
      <c r="N766">
        <v>1</v>
      </c>
      <c r="O766" t="s">
        <v>31</v>
      </c>
      <c r="P766" t="s">
        <v>45</v>
      </c>
      <c r="Q766" t="s">
        <v>34</v>
      </c>
      <c r="R766" t="s">
        <v>31</v>
      </c>
      <c r="S766" t="s">
        <v>31</v>
      </c>
      <c r="T766" t="s">
        <v>35</v>
      </c>
      <c r="U766" t="s">
        <v>35</v>
      </c>
      <c r="V766" t="s">
        <v>447</v>
      </c>
      <c r="W766" t="s">
        <v>37</v>
      </c>
      <c r="X766" t="s">
        <v>31</v>
      </c>
      <c r="AA766" t="s">
        <v>31</v>
      </c>
    </row>
    <row r="767" spans="1:27" x14ac:dyDescent="0.35">
      <c r="A767" t="s">
        <v>168</v>
      </c>
      <c r="C767" t="s">
        <v>217</v>
      </c>
      <c r="D767">
        <v>-684907.8</v>
      </c>
      <c r="E767" t="s">
        <v>408</v>
      </c>
      <c r="F767" t="s">
        <v>445</v>
      </c>
      <c r="G767" s="2">
        <v>46078</v>
      </c>
      <c r="H767" t="s">
        <v>31</v>
      </c>
      <c r="I767" t="s">
        <v>31</v>
      </c>
      <c r="J767">
        <v>9</v>
      </c>
      <c r="K767" t="s">
        <v>446</v>
      </c>
      <c r="L767" t="s">
        <v>31</v>
      </c>
      <c r="N767">
        <v>-1</v>
      </c>
      <c r="O767" t="s">
        <v>31</v>
      </c>
      <c r="P767" t="s">
        <v>411</v>
      </c>
      <c r="Q767" t="s">
        <v>34</v>
      </c>
      <c r="R767" t="s">
        <v>31</v>
      </c>
      <c r="S767" t="s">
        <v>31</v>
      </c>
      <c r="T767" t="s">
        <v>35</v>
      </c>
      <c r="U767" t="s">
        <v>35</v>
      </c>
      <c r="V767" t="s">
        <v>447</v>
      </c>
      <c r="W767" t="s">
        <v>37</v>
      </c>
      <c r="X767" t="s">
        <v>31</v>
      </c>
      <c r="AA767" t="s">
        <v>31</v>
      </c>
    </row>
    <row r="768" spans="1:27" x14ac:dyDescent="0.35">
      <c r="A768" t="s">
        <v>168</v>
      </c>
      <c r="C768" t="s">
        <v>217</v>
      </c>
      <c r="D768">
        <v>684907.8</v>
      </c>
      <c r="E768" t="s">
        <v>408</v>
      </c>
      <c r="F768" t="s">
        <v>445</v>
      </c>
      <c r="G768" s="2">
        <v>46078</v>
      </c>
      <c r="H768" t="s">
        <v>31</v>
      </c>
      <c r="I768" t="s">
        <v>31</v>
      </c>
      <c r="J768">
        <v>10</v>
      </c>
      <c r="K768" t="s">
        <v>446</v>
      </c>
      <c r="L768" t="s">
        <v>31</v>
      </c>
      <c r="N768">
        <v>1</v>
      </c>
      <c r="O768" t="s">
        <v>31</v>
      </c>
      <c r="P768" t="s">
        <v>45</v>
      </c>
      <c r="Q768" t="s">
        <v>34</v>
      </c>
      <c r="R768" t="s">
        <v>31</v>
      </c>
      <c r="S768" t="s">
        <v>31</v>
      </c>
      <c r="T768" t="s">
        <v>35</v>
      </c>
      <c r="U768" t="s">
        <v>35</v>
      </c>
      <c r="V768" t="s">
        <v>447</v>
      </c>
      <c r="W768" t="s">
        <v>37</v>
      </c>
      <c r="X768" t="s">
        <v>31</v>
      </c>
      <c r="AA768" t="s">
        <v>31</v>
      </c>
    </row>
    <row r="769" spans="1:27" x14ac:dyDescent="0.35">
      <c r="A769" t="s">
        <v>168</v>
      </c>
      <c r="C769" t="s">
        <v>223</v>
      </c>
      <c r="D769">
        <v>-929533.74</v>
      </c>
      <c r="E769" t="s">
        <v>408</v>
      </c>
      <c r="F769" t="s">
        <v>445</v>
      </c>
      <c r="G769" s="2">
        <v>46078</v>
      </c>
      <c r="H769" t="s">
        <v>31</v>
      </c>
      <c r="I769" t="s">
        <v>31</v>
      </c>
      <c r="J769">
        <v>11</v>
      </c>
      <c r="K769" t="s">
        <v>446</v>
      </c>
      <c r="L769" t="s">
        <v>31</v>
      </c>
      <c r="N769">
        <v>-2</v>
      </c>
      <c r="O769" t="s">
        <v>31</v>
      </c>
      <c r="P769" t="s">
        <v>411</v>
      </c>
      <c r="Q769" t="s">
        <v>34</v>
      </c>
      <c r="R769" t="s">
        <v>31</v>
      </c>
      <c r="S769" t="s">
        <v>31</v>
      </c>
      <c r="T769" t="s">
        <v>35</v>
      </c>
      <c r="U769" t="s">
        <v>35</v>
      </c>
      <c r="V769" t="s">
        <v>447</v>
      </c>
      <c r="W769" t="s">
        <v>37</v>
      </c>
      <c r="X769" t="s">
        <v>31</v>
      </c>
      <c r="AA769" t="s">
        <v>31</v>
      </c>
    </row>
    <row r="770" spans="1:27" x14ac:dyDescent="0.35">
      <c r="A770" t="s">
        <v>168</v>
      </c>
      <c r="C770" t="s">
        <v>223</v>
      </c>
      <c r="D770">
        <v>929533.74</v>
      </c>
      <c r="E770" t="s">
        <v>408</v>
      </c>
      <c r="F770" t="s">
        <v>445</v>
      </c>
      <c r="G770" s="2">
        <v>46078</v>
      </c>
      <c r="H770" t="s">
        <v>31</v>
      </c>
      <c r="I770" t="s">
        <v>31</v>
      </c>
      <c r="J770">
        <v>12</v>
      </c>
      <c r="K770" t="s">
        <v>446</v>
      </c>
      <c r="L770" t="s">
        <v>31</v>
      </c>
      <c r="N770">
        <v>2</v>
      </c>
      <c r="O770" t="s">
        <v>31</v>
      </c>
      <c r="P770" t="s">
        <v>45</v>
      </c>
      <c r="Q770" t="s">
        <v>34</v>
      </c>
      <c r="R770" t="s">
        <v>31</v>
      </c>
      <c r="S770" t="s">
        <v>31</v>
      </c>
      <c r="T770" t="s">
        <v>35</v>
      </c>
      <c r="U770" t="s">
        <v>35</v>
      </c>
      <c r="V770" t="s">
        <v>447</v>
      </c>
      <c r="W770" t="s">
        <v>37</v>
      </c>
      <c r="X770" t="s">
        <v>31</v>
      </c>
      <c r="AA770" t="s">
        <v>31</v>
      </c>
    </row>
    <row r="771" spans="1:27" x14ac:dyDescent="0.35">
      <c r="A771" t="s">
        <v>168</v>
      </c>
      <c r="C771" t="s">
        <v>281</v>
      </c>
      <c r="D771">
        <v>-502453.28</v>
      </c>
      <c r="E771" t="s">
        <v>408</v>
      </c>
      <c r="F771" t="s">
        <v>448</v>
      </c>
      <c r="G771" s="2">
        <v>46078</v>
      </c>
      <c r="H771" t="s">
        <v>31</v>
      </c>
      <c r="I771" t="s">
        <v>31</v>
      </c>
      <c r="J771">
        <v>1</v>
      </c>
      <c r="K771" t="s">
        <v>449</v>
      </c>
      <c r="L771" t="s">
        <v>31</v>
      </c>
      <c r="N771">
        <v>-191</v>
      </c>
      <c r="O771" t="s">
        <v>31</v>
      </c>
      <c r="P771" t="s">
        <v>411</v>
      </c>
      <c r="Q771" t="s">
        <v>34</v>
      </c>
      <c r="R771" t="s">
        <v>31</v>
      </c>
      <c r="S771" t="s">
        <v>31</v>
      </c>
      <c r="T771" t="s">
        <v>35</v>
      </c>
      <c r="U771" t="s">
        <v>35</v>
      </c>
      <c r="V771" t="s">
        <v>450</v>
      </c>
      <c r="W771" t="s">
        <v>37</v>
      </c>
      <c r="X771" t="s">
        <v>31</v>
      </c>
      <c r="AA771" t="s">
        <v>31</v>
      </c>
    </row>
    <row r="772" spans="1:27" x14ac:dyDescent="0.35">
      <c r="A772" t="s">
        <v>168</v>
      </c>
      <c r="C772" t="s">
        <v>281</v>
      </c>
      <c r="D772">
        <v>502453.28</v>
      </c>
      <c r="E772" t="s">
        <v>408</v>
      </c>
      <c r="F772" t="s">
        <v>448</v>
      </c>
      <c r="G772" s="2">
        <v>46078</v>
      </c>
      <c r="H772" t="s">
        <v>31</v>
      </c>
      <c r="I772" t="s">
        <v>31</v>
      </c>
      <c r="J772">
        <v>2</v>
      </c>
      <c r="K772" t="s">
        <v>449</v>
      </c>
      <c r="L772" t="s">
        <v>31</v>
      </c>
      <c r="N772">
        <v>191</v>
      </c>
      <c r="O772" t="s">
        <v>31</v>
      </c>
      <c r="P772" t="s">
        <v>45</v>
      </c>
      <c r="Q772" t="s">
        <v>34</v>
      </c>
      <c r="R772" t="s">
        <v>31</v>
      </c>
      <c r="S772" t="s">
        <v>31</v>
      </c>
      <c r="T772" t="s">
        <v>35</v>
      </c>
      <c r="U772" t="s">
        <v>35</v>
      </c>
      <c r="V772" t="s">
        <v>450</v>
      </c>
      <c r="W772" t="s">
        <v>37</v>
      </c>
      <c r="X772" t="s">
        <v>31</v>
      </c>
      <c r="AA772" t="s">
        <v>31</v>
      </c>
    </row>
    <row r="773" spans="1:27" x14ac:dyDescent="0.35">
      <c r="A773" t="s">
        <v>168</v>
      </c>
      <c r="C773" t="s">
        <v>50</v>
      </c>
      <c r="D773">
        <v>-1953827.96</v>
      </c>
      <c r="E773" t="s">
        <v>408</v>
      </c>
      <c r="F773" t="s">
        <v>448</v>
      </c>
      <c r="G773" s="2">
        <v>46078</v>
      </c>
      <c r="H773" t="s">
        <v>31</v>
      </c>
      <c r="I773" t="s">
        <v>31</v>
      </c>
      <c r="J773">
        <v>3</v>
      </c>
      <c r="K773" t="s">
        <v>449</v>
      </c>
      <c r="L773" t="s">
        <v>31</v>
      </c>
      <c r="N773">
        <v>-49</v>
      </c>
      <c r="O773" t="s">
        <v>31</v>
      </c>
      <c r="P773" t="s">
        <v>411</v>
      </c>
      <c r="Q773" t="s">
        <v>34</v>
      </c>
      <c r="R773" t="s">
        <v>31</v>
      </c>
      <c r="S773" t="s">
        <v>31</v>
      </c>
      <c r="T773" t="s">
        <v>35</v>
      </c>
      <c r="U773" t="s">
        <v>35</v>
      </c>
      <c r="V773" t="s">
        <v>450</v>
      </c>
      <c r="W773" t="s">
        <v>37</v>
      </c>
      <c r="X773" t="s">
        <v>31</v>
      </c>
      <c r="AA773" t="s">
        <v>31</v>
      </c>
    </row>
    <row r="774" spans="1:27" x14ac:dyDescent="0.35">
      <c r="A774" t="s">
        <v>168</v>
      </c>
      <c r="C774" t="s">
        <v>50</v>
      </c>
      <c r="D774">
        <v>1953827.96</v>
      </c>
      <c r="E774" t="s">
        <v>408</v>
      </c>
      <c r="F774" t="s">
        <v>448</v>
      </c>
      <c r="G774" s="2">
        <v>46078</v>
      </c>
      <c r="H774" t="s">
        <v>31</v>
      </c>
      <c r="I774" t="s">
        <v>31</v>
      </c>
      <c r="J774">
        <v>4</v>
      </c>
      <c r="K774" t="s">
        <v>449</v>
      </c>
      <c r="L774" t="s">
        <v>31</v>
      </c>
      <c r="N774">
        <v>49</v>
      </c>
      <c r="O774" t="s">
        <v>31</v>
      </c>
      <c r="P774" t="s">
        <v>45</v>
      </c>
      <c r="Q774" t="s">
        <v>34</v>
      </c>
      <c r="R774" t="s">
        <v>31</v>
      </c>
      <c r="S774" t="s">
        <v>31</v>
      </c>
      <c r="T774" t="s">
        <v>35</v>
      </c>
      <c r="U774" t="s">
        <v>35</v>
      </c>
      <c r="V774" t="s">
        <v>450</v>
      </c>
      <c r="W774" t="s">
        <v>37</v>
      </c>
      <c r="X774" t="s">
        <v>31</v>
      </c>
      <c r="AA774" t="s">
        <v>31</v>
      </c>
    </row>
    <row r="775" spans="1:27" x14ac:dyDescent="0.35">
      <c r="A775" t="s">
        <v>168</v>
      </c>
      <c r="C775" t="s">
        <v>67</v>
      </c>
      <c r="D775">
        <v>-16126500</v>
      </c>
      <c r="E775" t="s">
        <v>408</v>
      </c>
      <c r="F775" t="s">
        <v>451</v>
      </c>
      <c r="G775" s="2">
        <v>46078</v>
      </c>
      <c r="H775" t="s">
        <v>31</v>
      </c>
      <c r="I775" t="s">
        <v>31</v>
      </c>
      <c r="J775">
        <v>3</v>
      </c>
      <c r="K775" t="s">
        <v>452</v>
      </c>
      <c r="L775" t="s">
        <v>31</v>
      </c>
      <c r="N775">
        <v>-15</v>
      </c>
      <c r="O775" t="s">
        <v>31</v>
      </c>
      <c r="P775" t="s">
        <v>411</v>
      </c>
      <c r="Q775" t="s">
        <v>34</v>
      </c>
      <c r="R775" t="s">
        <v>31</v>
      </c>
      <c r="S775" t="s">
        <v>31</v>
      </c>
      <c r="T775" t="s">
        <v>35</v>
      </c>
      <c r="U775" t="s">
        <v>35</v>
      </c>
      <c r="V775" t="s">
        <v>453</v>
      </c>
      <c r="W775" t="s">
        <v>37</v>
      </c>
      <c r="X775" t="s">
        <v>31</v>
      </c>
      <c r="AA775" t="s">
        <v>31</v>
      </c>
    </row>
    <row r="776" spans="1:27" x14ac:dyDescent="0.35">
      <c r="A776" t="s">
        <v>168</v>
      </c>
      <c r="C776" t="s">
        <v>67</v>
      </c>
      <c r="D776">
        <v>16126500</v>
      </c>
      <c r="E776" t="s">
        <v>408</v>
      </c>
      <c r="F776" t="s">
        <v>451</v>
      </c>
      <c r="G776" s="2">
        <v>46078</v>
      </c>
      <c r="H776" t="s">
        <v>31</v>
      </c>
      <c r="I776" t="s">
        <v>31</v>
      </c>
      <c r="J776">
        <v>4</v>
      </c>
      <c r="K776" t="s">
        <v>452</v>
      </c>
      <c r="L776" t="s">
        <v>31</v>
      </c>
      <c r="N776">
        <v>15</v>
      </c>
      <c r="O776" t="s">
        <v>31</v>
      </c>
      <c r="P776" t="s">
        <v>411</v>
      </c>
      <c r="Q776" t="s">
        <v>34</v>
      </c>
      <c r="R776" t="s">
        <v>31</v>
      </c>
      <c r="S776" t="s">
        <v>31</v>
      </c>
      <c r="T776" t="s">
        <v>35</v>
      </c>
      <c r="U776" t="s">
        <v>35</v>
      </c>
      <c r="V776" t="s">
        <v>453</v>
      </c>
      <c r="W776" t="s">
        <v>37</v>
      </c>
      <c r="X776" t="s">
        <v>31</v>
      </c>
      <c r="AA776" t="s">
        <v>31</v>
      </c>
    </row>
    <row r="777" spans="1:27" x14ac:dyDescent="0.35">
      <c r="A777" t="s">
        <v>168</v>
      </c>
      <c r="C777" t="s">
        <v>223</v>
      </c>
      <c r="D777">
        <v>-8715000</v>
      </c>
      <c r="E777" t="s">
        <v>408</v>
      </c>
      <c r="F777" t="s">
        <v>451</v>
      </c>
      <c r="G777" s="2">
        <v>46078</v>
      </c>
      <c r="H777" t="s">
        <v>31</v>
      </c>
      <c r="I777" t="s">
        <v>31</v>
      </c>
      <c r="J777">
        <v>5</v>
      </c>
      <c r="K777" t="s">
        <v>452</v>
      </c>
      <c r="L777" t="s">
        <v>31</v>
      </c>
      <c r="N777">
        <v>-10</v>
      </c>
      <c r="O777" t="s">
        <v>31</v>
      </c>
      <c r="P777" t="s">
        <v>411</v>
      </c>
      <c r="Q777" t="s">
        <v>34</v>
      </c>
      <c r="R777" t="s">
        <v>31</v>
      </c>
      <c r="S777" t="s">
        <v>31</v>
      </c>
      <c r="T777" t="s">
        <v>35</v>
      </c>
      <c r="U777" t="s">
        <v>35</v>
      </c>
      <c r="V777" t="s">
        <v>453</v>
      </c>
      <c r="W777" t="s">
        <v>37</v>
      </c>
      <c r="X777" t="s">
        <v>31</v>
      </c>
      <c r="AA777" t="s">
        <v>31</v>
      </c>
    </row>
    <row r="778" spans="1:27" x14ac:dyDescent="0.35">
      <c r="A778" t="s">
        <v>168</v>
      </c>
      <c r="C778" t="s">
        <v>223</v>
      </c>
      <c r="D778">
        <v>8715000</v>
      </c>
      <c r="E778" t="s">
        <v>408</v>
      </c>
      <c r="F778" t="s">
        <v>451</v>
      </c>
      <c r="G778" s="2">
        <v>46078</v>
      </c>
      <c r="H778" t="s">
        <v>31</v>
      </c>
      <c r="I778" t="s">
        <v>31</v>
      </c>
      <c r="J778">
        <v>6</v>
      </c>
      <c r="K778" t="s">
        <v>452</v>
      </c>
      <c r="L778" t="s">
        <v>31</v>
      </c>
      <c r="N778">
        <v>10</v>
      </c>
      <c r="O778" t="s">
        <v>31</v>
      </c>
      <c r="P778" t="s">
        <v>411</v>
      </c>
      <c r="Q778" t="s">
        <v>34</v>
      </c>
      <c r="R778" t="s">
        <v>31</v>
      </c>
      <c r="S778" t="s">
        <v>31</v>
      </c>
      <c r="T778" t="s">
        <v>35</v>
      </c>
      <c r="U778" t="s">
        <v>35</v>
      </c>
      <c r="V778" t="s">
        <v>453</v>
      </c>
      <c r="W778" t="s">
        <v>37</v>
      </c>
      <c r="X778" t="s">
        <v>31</v>
      </c>
      <c r="AA778" t="s">
        <v>31</v>
      </c>
    </row>
    <row r="779" spans="1:27" x14ac:dyDescent="0.35">
      <c r="A779" t="s">
        <v>168</v>
      </c>
      <c r="C779" t="s">
        <v>59</v>
      </c>
      <c r="D779">
        <v>-28403647.399999999</v>
      </c>
      <c r="E779" t="s">
        <v>408</v>
      </c>
      <c r="F779" t="s">
        <v>454</v>
      </c>
      <c r="G779" s="2">
        <v>46078</v>
      </c>
      <c r="H779" t="s">
        <v>31</v>
      </c>
      <c r="I779" t="s">
        <v>31</v>
      </c>
      <c r="J779">
        <v>1</v>
      </c>
      <c r="K779" t="s">
        <v>455</v>
      </c>
      <c r="L779" t="s">
        <v>31</v>
      </c>
      <c r="N779">
        <v>-20</v>
      </c>
      <c r="O779" t="s">
        <v>31</v>
      </c>
      <c r="P779" t="s">
        <v>411</v>
      </c>
      <c r="Q779" t="s">
        <v>34</v>
      </c>
      <c r="R779" t="s">
        <v>31</v>
      </c>
      <c r="S779" t="s">
        <v>31</v>
      </c>
      <c r="T779" t="s">
        <v>35</v>
      </c>
      <c r="U779" t="s">
        <v>35</v>
      </c>
      <c r="V779" t="s">
        <v>456</v>
      </c>
      <c r="W779" t="s">
        <v>37</v>
      </c>
      <c r="X779" t="s">
        <v>31</v>
      </c>
      <c r="AA779" t="s">
        <v>31</v>
      </c>
    </row>
    <row r="780" spans="1:27" x14ac:dyDescent="0.35">
      <c r="A780" t="s">
        <v>168</v>
      </c>
      <c r="C780" t="s">
        <v>59</v>
      </c>
      <c r="D780">
        <v>28403647.399999999</v>
      </c>
      <c r="E780" t="s">
        <v>408</v>
      </c>
      <c r="F780" t="s">
        <v>454</v>
      </c>
      <c r="G780" s="2">
        <v>46078</v>
      </c>
      <c r="H780" t="s">
        <v>31</v>
      </c>
      <c r="I780" t="s">
        <v>31</v>
      </c>
      <c r="J780">
        <v>2</v>
      </c>
      <c r="K780" t="s">
        <v>455</v>
      </c>
      <c r="L780" t="s">
        <v>31</v>
      </c>
      <c r="N780">
        <v>20</v>
      </c>
      <c r="O780" t="s">
        <v>31</v>
      </c>
      <c r="P780" t="s">
        <v>45</v>
      </c>
      <c r="Q780" t="s">
        <v>34</v>
      </c>
      <c r="R780" t="s">
        <v>31</v>
      </c>
      <c r="S780" t="s">
        <v>31</v>
      </c>
      <c r="T780" t="s">
        <v>35</v>
      </c>
      <c r="U780" t="s">
        <v>35</v>
      </c>
      <c r="V780" t="s">
        <v>456</v>
      </c>
      <c r="W780" t="s">
        <v>37</v>
      </c>
      <c r="X780" t="s">
        <v>31</v>
      </c>
      <c r="AA780" t="s">
        <v>31</v>
      </c>
    </row>
    <row r="781" spans="1:27" x14ac:dyDescent="0.35">
      <c r="A781" t="s">
        <v>168</v>
      </c>
      <c r="C781" t="s">
        <v>416</v>
      </c>
      <c r="D781">
        <v>-4474183.53</v>
      </c>
      <c r="E781" t="s">
        <v>408</v>
      </c>
      <c r="F781" t="s">
        <v>457</v>
      </c>
      <c r="G781" s="2">
        <v>46078</v>
      </c>
      <c r="H781" t="s">
        <v>31</v>
      </c>
      <c r="I781" t="s">
        <v>31</v>
      </c>
      <c r="J781">
        <v>1</v>
      </c>
      <c r="K781" t="s">
        <v>458</v>
      </c>
      <c r="L781" t="s">
        <v>31</v>
      </c>
      <c r="N781">
        <v>-1</v>
      </c>
      <c r="O781" t="s">
        <v>31</v>
      </c>
      <c r="P781" t="s">
        <v>418</v>
      </c>
      <c r="Q781" t="s">
        <v>34</v>
      </c>
      <c r="R781" t="s">
        <v>31</v>
      </c>
      <c r="S781" t="s">
        <v>31</v>
      </c>
      <c r="T781" t="s">
        <v>35</v>
      </c>
      <c r="U781" t="s">
        <v>35</v>
      </c>
      <c r="V781" t="s">
        <v>456</v>
      </c>
      <c r="W781" t="s">
        <v>37</v>
      </c>
      <c r="X781" t="s">
        <v>31</v>
      </c>
      <c r="AA781" t="s">
        <v>31</v>
      </c>
    </row>
    <row r="782" spans="1:27" x14ac:dyDescent="0.35">
      <c r="A782" t="s">
        <v>168</v>
      </c>
      <c r="C782" t="s">
        <v>416</v>
      </c>
      <c r="D782">
        <v>4474183.53</v>
      </c>
      <c r="E782" t="s">
        <v>408</v>
      </c>
      <c r="F782" t="s">
        <v>457</v>
      </c>
      <c r="G782" s="2">
        <v>46078</v>
      </c>
      <c r="H782" t="s">
        <v>31</v>
      </c>
      <c r="I782" t="s">
        <v>31</v>
      </c>
      <c r="J782">
        <v>2</v>
      </c>
      <c r="K782" t="s">
        <v>458</v>
      </c>
      <c r="L782" t="s">
        <v>31</v>
      </c>
      <c r="N782">
        <v>1</v>
      </c>
      <c r="O782" t="s">
        <v>31</v>
      </c>
      <c r="P782" t="s">
        <v>432</v>
      </c>
      <c r="Q782" t="s">
        <v>34</v>
      </c>
      <c r="R782" t="s">
        <v>31</v>
      </c>
      <c r="S782" t="s">
        <v>31</v>
      </c>
      <c r="T782" t="s">
        <v>35</v>
      </c>
      <c r="U782" t="s">
        <v>35</v>
      </c>
      <c r="V782" t="s">
        <v>456</v>
      </c>
      <c r="W782" t="s">
        <v>37</v>
      </c>
      <c r="X782" t="s">
        <v>31</v>
      </c>
      <c r="AA782" t="s">
        <v>31</v>
      </c>
    </row>
    <row r="783" spans="1:27" x14ac:dyDescent="0.35">
      <c r="A783" t="s">
        <v>168</v>
      </c>
      <c r="C783" t="s">
        <v>416</v>
      </c>
      <c r="D783">
        <v>-4474183.53</v>
      </c>
      <c r="E783" t="s">
        <v>408</v>
      </c>
      <c r="F783" t="s">
        <v>457</v>
      </c>
      <c r="G783" s="2">
        <v>46078</v>
      </c>
      <c r="H783" t="s">
        <v>31</v>
      </c>
      <c r="I783" t="s">
        <v>31</v>
      </c>
      <c r="J783">
        <v>3</v>
      </c>
      <c r="K783" t="s">
        <v>458</v>
      </c>
      <c r="L783" t="s">
        <v>31</v>
      </c>
      <c r="N783">
        <v>-1</v>
      </c>
      <c r="O783" t="s">
        <v>31</v>
      </c>
      <c r="P783" t="s">
        <v>418</v>
      </c>
      <c r="Q783" t="s">
        <v>34</v>
      </c>
      <c r="R783" t="s">
        <v>31</v>
      </c>
      <c r="S783" t="s">
        <v>31</v>
      </c>
      <c r="T783" t="s">
        <v>35</v>
      </c>
      <c r="U783" t="s">
        <v>35</v>
      </c>
      <c r="V783" t="s">
        <v>456</v>
      </c>
      <c r="W783" t="s">
        <v>37</v>
      </c>
      <c r="X783" t="s">
        <v>31</v>
      </c>
      <c r="AA783" t="s">
        <v>31</v>
      </c>
    </row>
    <row r="784" spans="1:27" x14ac:dyDescent="0.35">
      <c r="A784" t="s">
        <v>168</v>
      </c>
      <c r="C784" t="s">
        <v>416</v>
      </c>
      <c r="D784">
        <v>4474183.53</v>
      </c>
      <c r="E784" t="s">
        <v>408</v>
      </c>
      <c r="F784" t="s">
        <v>457</v>
      </c>
      <c r="G784" s="2">
        <v>46078</v>
      </c>
      <c r="H784" t="s">
        <v>31</v>
      </c>
      <c r="I784" t="s">
        <v>31</v>
      </c>
      <c r="J784">
        <v>4</v>
      </c>
      <c r="K784" t="s">
        <v>458</v>
      </c>
      <c r="L784" t="s">
        <v>31</v>
      </c>
      <c r="N784">
        <v>1</v>
      </c>
      <c r="O784" t="s">
        <v>31</v>
      </c>
      <c r="P784" t="s">
        <v>432</v>
      </c>
      <c r="Q784" t="s">
        <v>34</v>
      </c>
      <c r="R784" t="s">
        <v>31</v>
      </c>
      <c r="S784" t="s">
        <v>31</v>
      </c>
      <c r="T784" t="s">
        <v>35</v>
      </c>
      <c r="U784" t="s">
        <v>35</v>
      </c>
      <c r="V784" t="s">
        <v>456</v>
      </c>
      <c r="W784" t="s">
        <v>37</v>
      </c>
      <c r="X784" t="s">
        <v>31</v>
      </c>
      <c r="AA784" t="s">
        <v>31</v>
      </c>
    </row>
    <row r="785" spans="1:27" x14ac:dyDescent="0.35">
      <c r="A785" t="s">
        <v>168</v>
      </c>
      <c r="C785" t="s">
        <v>416</v>
      </c>
      <c r="D785">
        <v>-4474183.53</v>
      </c>
      <c r="E785" t="s">
        <v>408</v>
      </c>
      <c r="F785" t="s">
        <v>457</v>
      </c>
      <c r="G785" s="2">
        <v>46078</v>
      </c>
      <c r="H785" t="s">
        <v>31</v>
      </c>
      <c r="I785" t="s">
        <v>31</v>
      </c>
      <c r="J785">
        <v>5</v>
      </c>
      <c r="K785" t="s">
        <v>458</v>
      </c>
      <c r="L785" t="s">
        <v>31</v>
      </c>
      <c r="N785">
        <v>-1</v>
      </c>
      <c r="O785" t="s">
        <v>31</v>
      </c>
      <c r="P785" t="s">
        <v>418</v>
      </c>
      <c r="Q785" t="s">
        <v>34</v>
      </c>
      <c r="R785" t="s">
        <v>31</v>
      </c>
      <c r="S785" t="s">
        <v>31</v>
      </c>
      <c r="T785" t="s">
        <v>35</v>
      </c>
      <c r="U785" t="s">
        <v>35</v>
      </c>
      <c r="V785" t="s">
        <v>456</v>
      </c>
      <c r="W785" t="s">
        <v>37</v>
      </c>
      <c r="X785" t="s">
        <v>31</v>
      </c>
      <c r="AA785" t="s">
        <v>31</v>
      </c>
    </row>
    <row r="786" spans="1:27" x14ac:dyDescent="0.35">
      <c r="A786" t="s">
        <v>168</v>
      </c>
      <c r="C786" t="s">
        <v>416</v>
      </c>
      <c r="D786">
        <v>4474183.53</v>
      </c>
      <c r="E786" t="s">
        <v>408</v>
      </c>
      <c r="F786" t="s">
        <v>457</v>
      </c>
      <c r="G786" s="2">
        <v>46078</v>
      </c>
      <c r="H786" t="s">
        <v>31</v>
      </c>
      <c r="I786" t="s">
        <v>31</v>
      </c>
      <c r="J786">
        <v>6</v>
      </c>
      <c r="K786" t="s">
        <v>458</v>
      </c>
      <c r="L786" t="s">
        <v>31</v>
      </c>
      <c r="N786">
        <v>1</v>
      </c>
      <c r="O786" t="s">
        <v>31</v>
      </c>
      <c r="P786" t="s">
        <v>432</v>
      </c>
      <c r="Q786" t="s">
        <v>34</v>
      </c>
      <c r="R786" t="s">
        <v>31</v>
      </c>
      <c r="S786" t="s">
        <v>31</v>
      </c>
      <c r="T786" t="s">
        <v>35</v>
      </c>
      <c r="U786" t="s">
        <v>35</v>
      </c>
      <c r="V786" t="s">
        <v>456</v>
      </c>
      <c r="W786" t="s">
        <v>37</v>
      </c>
      <c r="X786" t="s">
        <v>31</v>
      </c>
      <c r="AA786" t="s">
        <v>31</v>
      </c>
    </row>
    <row r="787" spans="1:27" x14ac:dyDescent="0.35">
      <c r="A787" t="s">
        <v>168</v>
      </c>
      <c r="C787" t="s">
        <v>50</v>
      </c>
      <c r="D787">
        <v>-1253988.75</v>
      </c>
      <c r="E787" t="s">
        <v>408</v>
      </c>
      <c r="F787" t="s">
        <v>459</v>
      </c>
      <c r="G787" s="2">
        <v>46078</v>
      </c>
      <c r="H787" t="s">
        <v>31</v>
      </c>
      <c r="I787" t="s">
        <v>31</v>
      </c>
      <c r="J787">
        <v>1</v>
      </c>
      <c r="K787" t="s">
        <v>460</v>
      </c>
      <c r="L787" t="s">
        <v>31</v>
      </c>
      <c r="N787">
        <v>-35</v>
      </c>
      <c r="O787" t="s">
        <v>31</v>
      </c>
      <c r="P787" t="s">
        <v>411</v>
      </c>
      <c r="Q787" t="s">
        <v>34</v>
      </c>
      <c r="R787" t="s">
        <v>31</v>
      </c>
      <c r="S787" t="s">
        <v>31</v>
      </c>
      <c r="T787" t="s">
        <v>35</v>
      </c>
      <c r="U787" t="s">
        <v>35</v>
      </c>
      <c r="V787" t="s">
        <v>456</v>
      </c>
      <c r="W787" t="s">
        <v>37</v>
      </c>
      <c r="X787" t="s">
        <v>31</v>
      </c>
      <c r="AA787" t="s">
        <v>31</v>
      </c>
    </row>
    <row r="788" spans="1:27" x14ac:dyDescent="0.35">
      <c r="A788" t="s">
        <v>168</v>
      </c>
      <c r="C788" t="s">
        <v>50</v>
      </c>
      <c r="D788">
        <v>1253988.75</v>
      </c>
      <c r="E788" t="s">
        <v>408</v>
      </c>
      <c r="F788" t="s">
        <v>459</v>
      </c>
      <c r="G788" s="2">
        <v>46078</v>
      </c>
      <c r="H788" t="s">
        <v>31</v>
      </c>
      <c r="I788" t="s">
        <v>31</v>
      </c>
      <c r="J788">
        <v>2</v>
      </c>
      <c r="K788" t="s">
        <v>460</v>
      </c>
      <c r="L788" t="s">
        <v>31</v>
      </c>
      <c r="N788">
        <v>35</v>
      </c>
      <c r="O788" t="s">
        <v>31</v>
      </c>
      <c r="P788" t="s">
        <v>45</v>
      </c>
      <c r="Q788" t="s">
        <v>34</v>
      </c>
      <c r="R788" t="s">
        <v>31</v>
      </c>
      <c r="S788" t="s">
        <v>31</v>
      </c>
      <c r="T788" t="s">
        <v>35</v>
      </c>
      <c r="U788" t="s">
        <v>35</v>
      </c>
      <c r="V788" t="s">
        <v>456</v>
      </c>
      <c r="W788" t="s">
        <v>37</v>
      </c>
      <c r="X788" t="s">
        <v>31</v>
      </c>
      <c r="AA788" t="s">
        <v>31</v>
      </c>
    </row>
    <row r="789" spans="1:27" x14ac:dyDescent="0.35">
      <c r="A789" t="s">
        <v>168</v>
      </c>
      <c r="C789" t="s">
        <v>85</v>
      </c>
      <c r="D789">
        <v>-1299587.7</v>
      </c>
      <c r="E789" t="s">
        <v>408</v>
      </c>
      <c r="F789" t="s">
        <v>459</v>
      </c>
      <c r="G789" s="2">
        <v>46078</v>
      </c>
      <c r="H789" t="s">
        <v>31</v>
      </c>
      <c r="I789" t="s">
        <v>31</v>
      </c>
      <c r="J789">
        <v>3</v>
      </c>
      <c r="K789" t="s">
        <v>460</v>
      </c>
      <c r="L789" t="s">
        <v>31</v>
      </c>
      <c r="N789">
        <v>-30</v>
      </c>
      <c r="O789" t="s">
        <v>31</v>
      </c>
      <c r="P789" t="s">
        <v>411</v>
      </c>
      <c r="Q789" t="s">
        <v>34</v>
      </c>
      <c r="R789" t="s">
        <v>31</v>
      </c>
      <c r="S789" t="s">
        <v>31</v>
      </c>
      <c r="T789" t="s">
        <v>35</v>
      </c>
      <c r="U789" t="s">
        <v>35</v>
      </c>
      <c r="V789" t="s">
        <v>456</v>
      </c>
      <c r="W789" t="s">
        <v>37</v>
      </c>
      <c r="X789" t="s">
        <v>31</v>
      </c>
      <c r="AA789" t="s">
        <v>31</v>
      </c>
    </row>
    <row r="790" spans="1:27" x14ac:dyDescent="0.35">
      <c r="A790" t="s">
        <v>168</v>
      </c>
      <c r="C790" t="s">
        <v>85</v>
      </c>
      <c r="D790">
        <v>1299587.7</v>
      </c>
      <c r="E790" t="s">
        <v>408</v>
      </c>
      <c r="F790" t="s">
        <v>459</v>
      </c>
      <c r="G790" s="2">
        <v>46078</v>
      </c>
      <c r="H790" t="s">
        <v>31</v>
      </c>
      <c r="I790" t="s">
        <v>31</v>
      </c>
      <c r="J790">
        <v>4</v>
      </c>
      <c r="K790" t="s">
        <v>460</v>
      </c>
      <c r="L790" t="s">
        <v>31</v>
      </c>
      <c r="N790">
        <v>30</v>
      </c>
      <c r="O790" t="s">
        <v>31</v>
      </c>
      <c r="P790" t="s">
        <v>45</v>
      </c>
      <c r="Q790" t="s">
        <v>34</v>
      </c>
      <c r="R790" t="s">
        <v>31</v>
      </c>
      <c r="S790" t="s">
        <v>31</v>
      </c>
      <c r="T790" t="s">
        <v>35</v>
      </c>
      <c r="U790" t="s">
        <v>35</v>
      </c>
      <c r="V790" t="s">
        <v>456</v>
      </c>
      <c r="W790" t="s">
        <v>37</v>
      </c>
      <c r="X790" t="s">
        <v>31</v>
      </c>
      <c r="AA790" t="s">
        <v>31</v>
      </c>
    </row>
    <row r="791" spans="1:27" x14ac:dyDescent="0.35">
      <c r="A791" t="s">
        <v>168</v>
      </c>
      <c r="C791" t="s">
        <v>66</v>
      </c>
      <c r="D791">
        <v>-702198</v>
      </c>
      <c r="E791" t="s">
        <v>408</v>
      </c>
      <c r="F791" t="s">
        <v>459</v>
      </c>
      <c r="G791" s="2">
        <v>46078</v>
      </c>
      <c r="H791" t="s">
        <v>31</v>
      </c>
      <c r="I791" t="s">
        <v>31</v>
      </c>
      <c r="J791">
        <v>5</v>
      </c>
      <c r="K791" t="s">
        <v>460</v>
      </c>
      <c r="L791" t="s">
        <v>31</v>
      </c>
      <c r="N791">
        <v>-50</v>
      </c>
      <c r="O791" t="s">
        <v>31</v>
      </c>
      <c r="P791" t="s">
        <v>411</v>
      </c>
      <c r="Q791" t="s">
        <v>34</v>
      </c>
      <c r="R791" t="s">
        <v>31</v>
      </c>
      <c r="S791" t="s">
        <v>31</v>
      </c>
      <c r="T791" t="s">
        <v>35</v>
      </c>
      <c r="U791" t="s">
        <v>35</v>
      </c>
      <c r="V791" t="s">
        <v>456</v>
      </c>
      <c r="W791" t="s">
        <v>37</v>
      </c>
      <c r="X791" t="s">
        <v>31</v>
      </c>
      <c r="AA791" t="s">
        <v>31</v>
      </c>
    </row>
    <row r="792" spans="1:27" x14ac:dyDescent="0.35">
      <c r="A792" t="s">
        <v>168</v>
      </c>
      <c r="C792" t="s">
        <v>66</v>
      </c>
      <c r="D792">
        <v>702198</v>
      </c>
      <c r="E792" t="s">
        <v>408</v>
      </c>
      <c r="F792" t="s">
        <v>459</v>
      </c>
      <c r="G792" s="2">
        <v>46078</v>
      </c>
      <c r="H792" t="s">
        <v>31</v>
      </c>
      <c r="I792" t="s">
        <v>31</v>
      </c>
      <c r="J792">
        <v>6</v>
      </c>
      <c r="K792" t="s">
        <v>460</v>
      </c>
      <c r="L792" t="s">
        <v>31</v>
      </c>
      <c r="N792">
        <v>50</v>
      </c>
      <c r="O792" t="s">
        <v>31</v>
      </c>
      <c r="P792" t="s">
        <v>45</v>
      </c>
      <c r="Q792" t="s">
        <v>34</v>
      </c>
      <c r="R792" t="s">
        <v>31</v>
      </c>
      <c r="S792" t="s">
        <v>31</v>
      </c>
      <c r="T792" t="s">
        <v>35</v>
      </c>
      <c r="U792" t="s">
        <v>35</v>
      </c>
      <c r="V792" t="s">
        <v>456</v>
      </c>
      <c r="W792" t="s">
        <v>37</v>
      </c>
      <c r="X792" t="s">
        <v>31</v>
      </c>
      <c r="AA792" t="s">
        <v>31</v>
      </c>
    </row>
    <row r="793" spans="1:27" x14ac:dyDescent="0.35">
      <c r="A793" t="s">
        <v>168</v>
      </c>
      <c r="C793" t="s">
        <v>413</v>
      </c>
      <c r="D793">
        <v>-740000</v>
      </c>
      <c r="E793" t="s">
        <v>408</v>
      </c>
      <c r="F793" t="s">
        <v>459</v>
      </c>
      <c r="G793" s="2">
        <v>46078</v>
      </c>
      <c r="H793" t="s">
        <v>31</v>
      </c>
      <c r="I793" t="s">
        <v>31</v>
      </c>
      <c r="J793">
        <v>7</v>
      </c>
      <c r="K793" t="s">
        <v>460</v>
      </c>
      <c r="L793" t="s">
        <v>31</v>
      </c>
      <c r="N793">
        <v>-10</v>
      </c>
      <c r="O793" t="s">
        <v>31</v>
      </c>
      <c r="P793" t="s">
        <v>411</v>
      </c>
      <c r="Q793" t="s">
        <v>34</v>
      </c>
      <c r="R793" t="s">
        <v>31</v>
      </c>
      <c r="S793" t="s">
        <v>31</v>
      </c>
      <c r="T793" t="s">
        <v>35</v>
      </c>
      <c r="U793" t="s">
        <v>35</v>
      </c>
      <c r="V793" t="s">
        <v>456</v>
      </c>
      <c r="W793" t="s">
        <v>37</v>
      </c>
      <c r="X793" t="s">
        <v>31</v>
      </c>
      <c r="AA793" t="s">
        <v>31</v>
      </c>
    </row>
    <row r="794" spans="1:27" x14ac:dyDescent="0.35">
      <c r="A794" t="s">
        <v>168</v>
      </c>
      <c r="C794" t="s">
        <v>413</v>
      </c>
      <c r="D794">
        <v>740000</v>
      </c>
      <c r="E794" t="s">
        <v>408</v>
      </c>
      <c r="F794" t="s">
        <v>459</v>
      </c>
      <c r="G794" s="2">
        <v>46078</v>
      </c>
      <c r="H794" t="s">
        <v>31</v>
      </c>
      <c r="I794" t="s">
        <v>31</v>
      </c>
      <c r="J794">
        <v>8</v>
      </c>
      <c r="K794" t="s">
        <v>460</v>
      </c>
      <c r="L794" t="s">
        <v>31</v>
      </c>
      <c r="N794">
        <v>10</v>
      </c>
      <c r="O794" t="s">
        <v>31</v>
      </c>
      <c r="P794" t="s">
        <v>45</v>
      </c>
      <c r="Q794" t="s">
        <v>34</v>
      </c>
      <c r="R794" t="s">
        <v>31</v>
      </c>
      <c r="S794" t="s">
        <v>31</v>
      </c>
      <c r="T794" t="s">
        <v>35</v>
      </c>
      <c r="U794" t="s">
        <v>35</v>
      </c>
      <c r="V794" t="s">
        <v>456</v>
      </c>
      <c r="W794" t="s">
        <v>37</v>
      </c>
      <c r="X794" t="s">
        <v>31</v>
      </c>
      <c r="AA794" t="s">
        <v>31</v>
      </c>
    </row>
    <row r="795" spans="1:27" x14ac:dyDescent="0.35">
      <c r="A795" t="s">
        <v>168</v>
      </c>
      <c r="C795" t="s">
        <v>252</v>
      </c>
      <c r="D795">
        <v>-967929.2</v>
      </c>
      <c r="E795" t="s">
        <v>408</v>
      </c>
      <c r="F795" t="s">
        <v>459</v>
      </c>
      <c r="G795" s="2">
        <v>46078</v>
      </c>
      <c r="H795" t="s">
        <v>31</v>
      </c>
      <c r="I795" t="s">
        <v>31</v>
      </c>
      <c r="J795">
        <v>9</v>
      </c>
      <c r="K795" t="s">
        <v>460</v>
      </c>
      <c r="L795" t="s">
        <v>31</v>
      </c>
      <c r="N795">
        <v>-20</v>
      </c>
      <c r="O795" t="s">
        <v>31</v>
      </c>
      <c r="P795" t="s">
        <v>411</v>
      </c>
      <c r="Q795" t="s">
        <v>34</v>
      </c>
      <c r="R795" t="s">
        <v>31</v>
      </c>
      <c r="S795" t="s">
        <v>31</v>
      </c>
      <c r="T795" t="s">
        <v>35</v>
      </c>
      <c r="U795" t="s">
        <v>35</v>
      </c>
      <c r="V795" t="s">
        <v>456</v>
      </c>
      <c r="W795" t="s">
        <v>37</v>
      </c>
      <c r="X795" t="s">
        <v>31</v>
      </c>
      <c r="AA795" t="s">
        <v>31</v>
      </c>
    </row>
    <row r="796" spans="1:27" x14ac:dyDescent="0.35">
      <c r="A796" t="s">
        <v>168</v>
      </c>
      <c r="C796" t="s">
        <v>252</v>
      </c>
      <c r="D796">
        <v>967929.2</v>
      </c>
      <c r="E796" t="s">
        <v>408</v>
      </c>
      <c r="F796" t="s">
        <v>459</v>
      </c>
      <c r="G796" s="2">
        <v>46078</v>
      </c>
      <c r="H796" t="s">
        <v>31</v>
      </c>
      <c r="I796" t="s">
        <v>31</v>
      </c>
      <c r="J796">
        <v>10</v>
      </c>
      <c r="K796" t="s">
        <v>460</v>
      </c>
      <c r="L796" t="s">
        <v>31</v>
      </c>
      <c r="N796">
        <v>20</v>
      </c>
      <c r="O796" t="s">
        <v>31</v>
      </c>
      <c r="P796" t="s">
        <v>45</v>
      </c>
      <c r="Q796" t="s">
        <v>34</v>
      </c>
      <c r="R796" t="s">
        <v>31</v>
      </c>
      <c r="S796" t="s">
        <v>31</v>
      </c>
      <c r="T796" t="s">
        <v>35</v>
      </c>
      <c r="U796" t="s">
        <v>35</v>
      </c>
      <c r="V796" t="s">
        <v>456</v>
      </c>
      <c r="W796" t="s">
        <v>37</v>
      </c>
      <c r="X796" t="s">
        <v>31</v>
      </c>
      <c r="AA796" t="s">
        <v>31</v>
      </c>
    </row>
    <row r="797" spans="1:27" x14ac:dyDescent="0.35">
      <c r="A797" t="s">
        <v>168</v>
      </c>
      <c r="C797" t="s">
        <v>64</v>
      </c>
      <c r="D797">
        <v>-1578692.8</v>
      </c>
      <c r="E797" t="s">
        <v>408</v>
      </c>
      <c r="F797" t="s">
        <v>459</v>
      </c>
      <c r="G797" s="2">
        <v>46078</v>
      </c>
      <c r="H797" t="s">
        <v>31</v>
      </c>
      <c r="I797" t="s">
        <v>31</v>
      </c>
      <c r="J797">
        <v>11</v>
      </c>
      <c r="K797" t="s">
        <v>460</v>
      </c>
      <c r="L797" t="s">
        <v>31</v>
      </c>
      <c r="N797">
        <v>-20</v>
      </c>
      <c r="O797" t="s">
        <v>31</v>
      </c>
      <c r="P797" t="s">
        <v>411</v>
      </c>
      <c r="Q797" t="s">
        <v>34</v>
      </c>
      <c r="R797" t="s">
        <v>31</v>
      </c>
      <c r="S797" t="s">
        <v>31</v>
      </c>
      <c r="T797" t="s">
        <v>35</v>
      </c>
      <c r="U797" t="s">
        <v>35</v>
      </c>
      <c r="V797" t="s">
        <v>456</v>
      </c>
      <c r="W797" t="s">
        <v>37</v>
      </c>
      <c r="X797" t="s">
        <v>31</v>
      </c>
      <c r="AA797" t="s">
        <v>31</v>
      </c>
    </row>
    <row r="798" spans="1:27" x14ac:dyDescent="0.35">
      <c r="A798" t="s">
        <v>168</v>
      </c>
      <c r="C798" t="s">
        <v>64</v>
      </c>
      <c r="D798">
        <v>1578692.8</v>
      </c>
      <c r="E798" t="s">
        <v>408</v>
      </c>
      <c r="F798" t="s">
        <v>459</v>
      </c>
      <c r="G798" s="2">
        <v>46078</v>
      </c>
      <c r="H798" t="s">
        <v>31</v>
      </c>
      <c r="I798" t="s">
        <v>31</v>
      </c>
      <c r="J798">
        <v>12</v>
      </c>
      <c r="K798" t="s">
        <v>460</v>
      </c>
      <c r="L798" t="s">
        <v>31</v>
      </c>
      <c r="N798">
        <v>20</v>
      </c>
      <c r="O798" t="s">
        <v>31</v>
      </c>
      <c r="P798" t="s">
        <v>45</v>
      </c>
      <c r="Q798" t="s">
        <v>34</v>
      </c>
      <c r="R798" t="s">
        <v>31</v>
      </c>
      <c r="S798" t="s">
        <v>31</v>
      </c>
      <c r="T798" t="s">
        <v>35</v>
      </c>
      <c r="U798" t="s">
        <v>35</v>
      </c>
      <c r="V798" t="s">
        <v>456</v>
      </c>
      <c r="W798" t="s">
        <v>37</v>
      </c>
      <c r="X798" t="s">
        <v>31</v>
      </c>
      <c r="AA798" t="s">
        <v>31</v>
      </c>
    </row>
    <row r="799" spans="1:27" x14ac:dyDescent="0.35">
      <c r="A799" t="s">
        <v>168</v>
      </c>
      <c r="C799" t="s">
        <v>461</v>
      </c>
      <c r="D799">
        <v>-1470523.9</v>
      </c>
      <c r="E799" t="s">
        <v>408</v>
      </c>
      <c r="F799" t="s">
        <v>462</v>
      </c>
      <c r="G799" s="2">
        <v>46078</v>
      </c>
      <c r="H799" t="s">
        <v>31</v>
      </c>
      <c r="I799" t="s">
        <v>31</v>
      </c>
      <c r="J799">
        <v>4</v>
      </c>
      <c r="K799" t="s">
        <v>446</v>
      </c>
      <c r="L799" t="s">
        <v>31</v>
      </c>
      <c r="N799">
        <v>-10</v>
      </c>
      <c r="O799" t="s">
        <v>31</v>
      </c>
      <c r="P799" t="s">
        <v>411</v>
      </c>
      <c r="Q799" t="s">
        <v>34</v>
      </c>
      <c r="R799" t="s">
        <v>31</v>
      </c>
      <c r="S799" t="s">
        <v>31</v>
      </c>
      <c r="T799" t="s">
        <v>35</v>
      </c>
      <c r="U799" t="s">
        <v>35</v>
      </c>
      <c r="V799" t="s">
        <v>463</v>
      </c>
      <c r="W799" t="s">
        <v>37</v>
      </c>
      <c r="X799" t="s">
        <v>31</v>
      </c>
      <c r="AA799" t="s">
        <v>31</v>
      </c>
    </row>
    <row r="800" spans="1:27" x14ac:dyDescent="0.35">
      <c r="A800" t="s">
        <v>168</v>
      </c>
      <c r="C800" t="s">
        <v>461</v>
      </c>
      <c r="D800">
        <v>1470523.9</v>
      </c>
      <c r="E800" t="s">
        <v>408</v>
      </c>
      <c r="F800" t="s">
        <v>462</v>
      </c>
      <c r="G800" s="2">
        <v>46078</v>
      </c>
      <c r="H800" t="s">
        <v>31</v>
      </c>
      <c r="I800" t="s">
        <v>31</v>
      </c>
      <c r="J800">
        <v>5</v>
      </c>
      <c r="K800" t="s">
        <v>446</v>
      </c>
      <c r="L800" t="s">
        <v>31</v>
      </c>
      <c r="N800">
        <v>10</v>
      </c>
      <c r="O800" t="s">
        <v>31</v>
      </c>
      <c r="P800" t="s">
        <v>45</v>
      </c>
      <c r="Q800" t="s">
        <v>34</v>
      </c>
      <c r="R800" t="s">
        <v>31</v>
      </c>
      <c r="S800" t="s">
        <v>31</v>
      </c>
      <c r="T800" t="s">
        <v>35</v>
      </c>
      <c r="U800" t="s">
        <v>35</v>
      </c>
      <c r="V800" t="s">
        <v>463</v>
      </c>
      <c r="W800" t="s">
        <v>37</v>
      </c>
      <c r="X800" t="s">
        <v>31</v>
      </c>
      <c r="AA800" t="s">
        <v>31</v>
      </c>
    </row>
    <row r="801" spans="1:27" x14ac:dyDescent="0.35">
      <c r="A801" t="s">
        <v>168</v>
      </c>
      <c r="C801" t="s">
        <v>464</v>
      </c>
      <c r="D801">
        <v>-681434.05</v>
      </c>
      <c r="E801" t="s">
        <v>408</v>
      </c>
      <c r="F801" t="s">
        <v>462</v>
      </c>
      <c r="G801" s="2">
        <v>46078</v>
      </c>
      <c r="H801" t="s">
        <v>31</v>
      </c>
      <c r="I801" t="s">
        <v>31</v>
      </c>
      <c r="J801">
        <v>6</v>
      </c>
      <c r="K801" t="s">
        <v>446</v>
      </c>
      <c r="L801" t="s">
        <v>31</v>
      </c>
      <c r="N801">
        <v>-5</v>
      </c>
      <c r="O801" t="s">
        <v>31</v>
      </c>
      <c r="P801" t="s">
        <v>411</v>
      </c>
      <c r="Q801" t="s">
        <v>34</v>
      </c>
      <c r="R801" t="s">
        <v>31</v>
      </c>
      <c r="S801" t="s">
        <v>31</v>
      </c>
      <c r="T801" t="s">
        <v>35</v>
      </c>
      <c r="U801" t="s">
        <v>35</v>
      </c>
      <c r="V801" t="s">
        <v>463</v>
      </c>
      <c r="W801" t="s">
        <v>37</v>
      </c>
      <c r="X801" t="s">
        <v>31</v>
      </c>
      <c r="AA801" t="s">
        <v>31</v>
      </c>
    </row>
    <row r="802" spans="1:27" x14ac:dyDescent="0.35">
      <c r="A802" t="s">
        <v>168</v>
      </c>
      <c r="C802" t="s">
        <v>464</v>
      </c>
      <c r="D802">
        <v>681434.05</v>
      </c>
      <c r="E802" t="s">
        <v>408</v>
      </c>
      <c r="F802" t="s">
        <v>462</v>
      </c>
      <c r="G802" s="2">
        <v>46078</v>
      </c>
      <c r="H802" t="s">
        <v>31</v>
      </c>
      <c r="I802" t="s">
        <v>31</v>
      </c>
      <c r="J802">
        <v>7</v>
      </c>
      <c r="K802" t="s">
        <v>446</v>
      </c>
      <c r="L802" t="s">
        <v>31</v>
      </c>
      <c r="N802">
        <v>5</v>
      </c>
      <c r="O802" t="s">
        <v>31</v>
      </c>
      <c r="P802" t="s">
        <v>45</v>
      </c>
      <c r="Q802" t="s">
        <v>34</v>
      </c>
      <c r="R802" t="s">
        <v>31</v>
      </c>
      <c r="S802" t="s">
        <v>31</v>
      </c>
      <c r="T802" t="s">
        <v>35</v>
      </c>
      <c r="U802" t="s">
        <v>35</v>
      </c>
      <c r="V802" t="s">
        <v>463</v>
      </c>
      <c r="W802" t="s">
        <v>37</v>
      </c>
      <c r="X802" t="s">
        <v>31</v>
      </c>
      <c r="AA802" t="s">
        <v>31</v>
      </c>
    </row>
    <row r="803" spans="1:27" x14ac:dyDescent="0.35">
      <c r="A803" t="s">
        <v>168</v>
      </c>
      <c r="C803" t="s">
        <v>92</v>
      </c>
      <c r="D803">
        <v>-23741.759999999998</v>
      </c>
      <c r="E803" t="s">
        <v>408</v>
      </c>
      <c r="F803" t="s">
        <v>465</v>
      </c>
      <c r="G803" s="2">
        <v>46078</v>
      </c>
      <c r="H803" t="s">
        <v>31</v>
      </c>
      <c r="I803" t="s">
        <v>31</v>
      </c>
      <c r="J803">
        <v>41</v>
      </c>
      <c r="K803" t="s">
        <v>452</v>
      </c>
      <c r="L803" t="s">
        <v>31</v>
      </c>
      <c r="N803">
        <v>-16</v>
      </c>
      <c r="O803" t="s">
        <v>31</v>
      </c>
      <c r="P803" t="s">
        <v>411</v>
      </c>
      <c r="Q803" t="s">
        <v>34</v>
      </c>
      <c r="R803" t="s">
        <v>31</v>
      </c>
      <c r="S803" t="s">
        <v>31</v>
      </c>
      <c r="T803" t="s">
        <v>35</v>
      </c>
      <c r="U803" t="s">
        <v>35</v>
      </c>
      <c r="V803" t="s">
        <v>466</v>
      </c>
      <c r="W803" t="s">
        <v>37</v>
      </c>
      <c r="X803" t="s">
        <v>31</v>
      </c>
      <c r="AA803" t="s">
        <v>31</v>
      </c>
    </row>
    <row r="804" spans="1:27" x14ac:dyDescent="0.35">
      <c r="A804" t="s">
        <v>168</v>
      </c>
      <c r="C804" t="s">
        <v>92</v>
      </c>
      <c r="D804">
        <v>23741.759999999998</v>
      </c>
      <c r="E804" t="s">
        <v>408</v>
      </c>
      <c r="F804" t="s">
        <v>465</v>
      </c>
      <c r="G804" s="2">
        <v>46078</v>
      </c>
      <c r="H804" t="s">
        <v>31</v>
      </c>
      <c r="I804" t="s">
        <v>31</v>
      </c>
      <c r="J804">
        <v>42</v>
      </c>
      <c r="K804" t="s">
        <v>452</v>
      </c>
      <c r="L804" t="s">
        <v>31</v>
      </c>
      <c r="N804">
        <v>16</v>
      </c>
      <c r="O804" t="s">
        <v>31</v>
      </c>
      <c r="P804" t="s">
        <v>411</v>
      </c>
      <c r="Q804" t="s">
        <v>34</v>
      </c>
      <c r="R804" t="s">
        <v>31</v>
      </c>
      <c r="S804" t="s">
        <v>31</v>
      </c>
      <c r="T804" t="s">
        <v>35</v>
      </c>
      <c r="U804" t="s">
        <v>35</v>
      </c>
      <c r="V804" t="s">
        <v>466</v>
      </c>
      <c r="W804" t="s">
        <v>37</v>
      </c>
      <c r="X804" t="s">
        <v>31</v>
      </c>
      <c r="AA804" t="s">
        <v>31</v>
      </c>
    </row>
    <row r="805" spans="1:27" x14ac:dyDescent="0.35">
      <c r="A805" t="s">
        <v>168</v>
      </c>
      <c r="C805" t="s">
        <v>441</v>
      </c>
      <c r="D805">
        <v>-324122.7</v>
      </c>
      <c r="E805" t="s">
        <v>408</v>
      </c>
      <c r="F805" t="s">
        <v>465</v>
      </c>
      <c r="G805" s="2">
        <v>46078</v>
      </c>
      <c r="H805" t="s">
        <v>31</v>
      </c>
      <c r="I805" t="s">
        <v>31</v>
      </c>
      <c r="J805">
        <v>43</v>
      </c>
      <c r="K805" t="s">
        <v>452</v>
      </c>
      <c r="L805" t="s">
        <v>31</v>
      </c>
      <c r="N805">
        <v>-66</v>
      </c>
      <c r="O805" t="s">
        <v>31</v>
      </c>
      <c r="P805" t="s">
        <v>411</v>
      </c>
      <c r="Q805" t="s">
        <v>34</v>
      </c>
      <c r="R805" t="s">
        <v>31</v>
      </c>
      <c r="S805" t="s">
        <v>31</v>
      </c>
      <c r="T805" t="s">
        <v>35</v>
      </c>
      <c r="U805" t="s">
        <v>35</v>
      </c>
      <c r="V805" t="s">
        <v>466</v>
      </c>
      <c r="W805" t="s">
        <v>37</v>
      </c>
      <c r="X805" t="s">
        <v>31</v>
      </c>
      <c r="AA805" t="s">
        <v>31</v>
      </c>
    </row>
    <row r="806" spans="1:27" x14ac:dyDescent="0.35">
      <c r="A806" t="s">
        <v>168</v>
      </c>
      <c r="C806" t="s">
        <v>441</v>
      </c>
      <c r="D806">
        <v>324122.7</v>
      </c>
      <c r="E806" t="s">
        <v>408</v>
      </c>
      <c r="F806" t="s">
        <v>465</v>
      </c>
      <c r="G806" s="2">
        <v>46078</v>
      </c>
      <c r="H806" t="s">
        <v>31</v>
      </c>
      <c r="I806" t="s">
        <v>31</v>
      </c>
      <c r="J806">
        <v>44</v>
      </c>
      <c r="K806" t="s">
        <v>452</v>
      </c>
      <c r="L806" t="s">
        <v>31</v>
      </c>
      <c r="N806">
        <v>66</v>
      </c>
      <c r="O806" t="s">
        <v>31</v>
      </c>
      <c r="P806" t="s">
        <v>411</v>
      </c>
      <c r="Q806" t="s">
        <v>34</v>
      </c>
      <c r="R806" t="s">
        <v>31</v>
      </c>
      <c r="S806" t="s">
        <v>31</v>
      </c>
      <c r="T806" t="s">
        <v>35</v>
      </c>
      <c r="U806" t="s">
        <v>35</v>
      </c>
      <c r="V806" t="s">
        <v>466</v>
      </c>
      <c r="W806" t="s">
        <v>37</v>
      </c>
      <c r="X806" t="s">
        <v>31</v>
      </c>
      <c r="AA806" t="s">
        <v>31</v>
      </c>
    </row>
    <row r="807" spans="1:27" x14ac:dyDescent="0.35">
      <c r="A807" t="s">
        <v>168</v>
      </c>
      <c r="C807" t="s">
        <v>442</v>
      </c>
      <c r="D807">
        <v>-94054</v>
      </c>
      <c r="E807" t="s">
        <v>408</v>
      </c>
      <c r="F807" t="s">
        <v>465</v>
      </c>
      <c r="G807" s="2">
        <v>46078</v>
      </c>
      <c r="H807" t="s">
        <v>31</v>
      </c>
      <c r="I807" t="s">
        <v>31</v>
      </c>
      <c r="J807">
        <v>45</v>
      </c>
      <c r="K807" t="s">
        <v>452</v>
      </c>
      <c r="L807" t="s">
        <v>31</v>
      </c>
      <c r="N807">
        <v>-25</v>
      </c>
      <c r="O807" t="s">
        <v>31</v>
      </c>
      <c r="P807" t="s">
        <v>411</v>
      </c>
      <c r="Q807" t="s">
        <v>34</v>
      </c>
      <c r="R807" t="s">
        <v>31</v>
      </c>
      <c r="S807" t="s">
        <v>31</v>
      </c>
      <c r="T807" t="s">
        <v>35</v>
      </c>
      <c r="U807" t="s">
        <v>35</v>
      </c>
      <c r="V807" t="s">
        <v>466</v>
      </c>
      <c r="W807" t="s">
        <v>37</v>
      </c>
      <c r="X807" t="s">
        <v>31</v>
      </c>
      <c r="AA807" t="s">
        <v>31</v>
      </c>
    </row>
    <row r="808" spans="1:27" x14ac:dyDescent="0.35">
      <c r="A808" t="s">
        <v>168</v>
      </c>
      <c r="C808" t="s">
        <v>442</v>
      </c>
      <c r="D808">
        <v>94054</v>
      </c>
      <c r="E808" t="s">
        <v>408</v>
      </c>
      <c r="F808" t="s">
        <v>465</v>
      </c>
      <c r="G808" s="2">
        <v>46078</v>
      </c>
      <c r="H808" t="s">
        <v>31</v>
      </c>
      <c r="I808" t="s">
        <v>31</v>
      </c>
      <c r="J808">
        <v>46</v>
      </c>
      <c r="K808" t="s">
        <v>452</v>
      </c>
      <c r="L808" t="s">
        <v>31</v>
      </c>
      <c r="N808">
        <v>25</v>
      </c>
      <c r="O808" t="s">
        <v>31</v>
      </c>
      <c r="P808" t="s">
        <v>411</v>
      </c>
      <c r="Q808" t="s">
        <v>34</v>
      </c>
      <c r="R808" t="s">
        <v>31</v>
      </c>
      <c r="S808" t="s">
        <v>31</v>
      </c>
      <c r="T808" t="s">
        <v>35</v>
      </c>
      <c r="U808" t="s">
        <v>35</v>
      </c>
      <c r="V808" t="s">
        <v>466</v>
      </c>
      <c r="W808" t="s">
        <v>37</v>
      </c>
      <c r="X808" t="s">
        <v>31</v>
      </c>
      <c r="AA808" t="s">
        <v>31</v>
      </c>
    </row>
    <row r="809" spans="1:27" x14ac:dyDescent="0.35">
      <c r="A809" t="s">
        <v>168</v>
      </c>
      <c r="C809" t="s">
        <v>63</v>
      </c>
      <c r="D809">
        <v>-105118.32</v>
      </c>
      <c r="E809" t="s">
        <v>408</v>
      </c>
      <c r="F809" t="s">
        <v>465</v>
      </c>
      <c r="G809" s="2">
        <v>46078</v>
      </c>
      <c r="H809" t="s">
        <v>31</v>
      </c>
      <c r="I809" t="s">
        <v>31</v>
      </c>
      <c r="J809">
        <v>47</v>
      </c>
      <c r="K809" t="s">
        <v>452</v>
      </c>
      <c r="L809" t="s">
        <v>31</v>
      </c>
      <c r="N809">
        <v>-24</v>
      </c>
      <c r="O809" t="s">
        <v>31</v>
      </c>
      <c r="P809" t="s">
        <v>411</v>
      </c>
      <c r="Q809" t="s">
        <v>34</v>
      </c>
      <c r="R809" t="s">
        <v>31</v>
      </c>
      <c r="S809" t="s">
        <v>31</v>
      </c>
      <c r="T809" t="s">
        <v>35</v>
      </c>
      <c r="U809" t="s">
        <v>35</v>
      </c>
      <c r="V809" t="s">
        <v>466</v>
      </c>
      <c r="W809" t="s">
        <v>37</v>
      </c>
      <c r="X809" t="s">
        <v>31</v>
      </c>
      <c r="AA809" t="s">
        <v>31</v>
      </c>
    </row>
    <row r="810" spans="1:27" x14ac:dyDescent="0.35">
      <c r="A810" t="s">
        <v>168</v>
      </c>
      <c r="C810" t="s">
        <v>63</v>
      </c>
      <c r="D810">
        <v>105118.32</v>
      </c>
      <c r="E810" t="s">
        <v>408</v>
      </c>
      <c r="F810" t="s">
        <v>465</v>
      </c>
      <c r="G810" s="2">
        <v>46078</v>
      </c>
      <c r="H810" t="s">
        <v>31</v>
      </c>
      <c r="I810" t="s">
        <v>31</v>
      </c>
      <c r="J810">
        <v>48</v>
      </c>
      <c r="K810" t="s">
        <v>452</v>
      </c>
      <c r="L810" t="s">
        <v>31</v>
      </c>
      <c r="N810">
        <v>24</v>
      </c>
      <c r="O810" t="s">
        <v>31</v>
      </c>
      <c r="P810" t="s">
        <v>411</v>
      </c>
      <c r="Q810" t="s">
        <v>34</v>
      </c>
      <c r="R810" t="s">
        <v>31</v>
      </c>
      <c r="S810" t="s">
        <v>31</v>
      </c>
      <c r="T810" t="s">
        <v>35</v>
      </c>
      <c r="U810" t="s">
        <v>35</v>
      </c>
      <c r="V810" t="s">
        <v>466</v>
      </c>
      <c r="W810" t="s">
        <v>37</v>
      </c>
      <c r="X810" t="s">
        <v>31</v>
      </c>
      <c r="AA810" t="s">
        <v>31</v>
      </c>
    </row>
    <row r="811" spans="1:27" x14ac:dyDescent="0.35">
      <c r="A811" t="s">
        <v>168</v>
      </c>
      <c r="C811" t="s">
        <v>467</v>
      </c>
      <c r="D811">
        <v>-794766.44</v>
      </c>
      <c r="E811" t="s">
        <v>408</v>
      </c>
      <c r="F811" t="s">
        <v>465</v>
      </c>
      <c r="G811" s="2">
        <v>46078</v>
      </c>
      <c r="H811" t="s">
        <v>31</v>
      </c>
      <c r="I811" t="s">
        <v>31</v>
      </c>
      <c r="J811">
        <v>49</v>
      </c>
      <c r="K811" t="s">
        <v>452</v>
      </c>
      <c r="L811" t="s">
        <v>31</v>
      </c>
      <c r="N811">
        <v>-109</v>
      </c>
      <c r="O811" t="s">
        <v>31</v>
      </c>
      <c r="P811" t="s">
        <v>411</v>
      </c>
      <c r="Q811" t="s">
        <v>34</v>
      </c>
      <c r="R811" t="s">
        <v>31</v>
      </c>
      <c r="S811" t="s">
        <v>31</v>
      </c>
      <c r="T811" t="s">
        <v>35</v>
      </c>
      <c r="U811" t="s">
        <v>35</v>
      </c>
      <c r="V811" t="s">
        <v>466</v>
      </c>
      <c r="W811" t="s">
        <v>37</v>
      </c>
      <c r="X811" t="s">
        <v>31</v>
      </c>
      <c r="AA811" t="s">
        <v>31</v>
      </c>
    </row>
    <row r="812" spans="1:27" x14ac:dyDescent="0.35">
      <c r="A812" t="s">
        <v>168</v>
      </c>
      <c r="C812" t="s">
        <v>467</v>
      </c>
      <c r="D812">
        <v>794766.44</v>
      </c>
      <c r="E812" t="s">
        <v>408</v>
      </c>
      <c r="F812" t="s">
        <v>465</v>
      </c>
      <c r="G812" s="2">
        <v>46078</v>
      </c>
      <c r="H812" t="s">
        <v>31</v>
      </c>
      <c r="I812" t="s">
        <v>31</v>
      </c>
      <c r="J812">
        <v>50</v>
      </c>
      <c r="K812" t="s">
        <v>452</v>
      </c>
      <c r="L812" t="s">
        <v>31</v>
      </c>
      <c r="N812">
        <v>109</v>
      </c>
      <c r="O812" t="s">
        <v>31</v>
      </c>
      <c r="P812" t="s">
        <v>411</v>
      </c>
      <c r="Q812" t="s">
        <v>34</v>
      </c>
      <c r="R812" t="s">
        <v>31</v>
      </c>
      <c r="S812" t="s">
        <v>31</v>
      </c>
      <c r="T812" t="s">
        <v>35</v>
      </c>
      <c r="U812" t="s">
        <v>35</v>
      </c>
      <c r="V812" t="s">
        <v>466</v>
      </c>
      <c r="W812" t="s">
        <v>37</v>
      </c>
      <c r="X812" t="s">
        <v>31</v>
      </c>
      <c r="AA812" t="s">
        <v>31</v>
      </c>
    </row>
    <row r="813" spans="1:27" x14ac:dyDescent="0.35">
      <c r="A813" t="s">
        <v>168</v>
      </c>
      <c r="C813" t="s">
        <v>444</v>
      </c>
      <c r="D813">
        <v>-1905768</v>
      </c>
      <c r="E813" t="s">
        <v>408</v>
      </c>
      <c r="F813" t="s">
        <v>465</v>
      </c>
      <c r="G813" s="2">
        <v>46078</v>
      </c>
      <c r="H813" t="s">
        <v>31</v>
      </c>
      <c r="I813" t="s">
        <v>31</v>
      </c>
      <c r="J813">
        <v>51</v>
      </c>
      <c r="K813" t="s">
        <v>452</v>
      </c>
      <c r="L813" t="s">
        <v>31</v>
      </c>
      <c r="N813">
        <v>-216</v>
      </c>
      <c r="O813" t="s">
        <v>31</v>
      </c>
      <c r="P813" t="s">
        <v>411</v>
      </c>
      <c r="Q813" t="s">
        <v>34</v>
      </c>
      <c r="R813" t="s">
        <v>31</v>
      </c>
      <c r="S813" t="s">
        <v>31</v>
      </c>
      <c r="T813" t="s">
        <v>35</v>
      </c>
      <c r="U813" t="s">
        <v>35</v>
      </c>
      <c r="V813" t="s">
        <v>466</v>
      </c>
      <c r="W813" t="s">
        <v>37</v>
      </c>
      <c r="X813" t="s">
        <v>31</v>
      </c>
      <c r="AA813" t="s">
        <v>31</v>
      </c>
    </row>
    <row r="814" spans="1:27" x14ac:dyDescent="0.35">
      <c r="A814" t="s">
        <v>168</v>
      </c>
      <c r="C814" t="s">
        <v>444</v>
      </c>
      <c r="D814">
        <v>1905768</v>
      </c>
      <c r="E814" t="s">
        <v>408</v>
      </c>
      <c r="F814" t="s">
        <v>465</v>
      </c>
      <c r="G814" s="2">
        <v>46078</v>
      </c>
      <c r="H814" t="s">
        <v>31</v>
      </c>
      <c r="I814" t="s">
        <v>31</v>
      </c>
      <c r="J814">
        <v>52</v>
      </c>
      <c r="K814" t="s">
        <v>452</v>
      </c>
      <c r="L814" t="s">
        <v>31</v>
      </c>
      <c r="N814">
        <v>216</v>
      </c>
      <c r="O814" t="s">
        <v>31</v>
      </c>
      <c r="P814" t="s">
        <v>411</v>
      </c>
      <c r="Q814" t="s">
        <v>34</v>
      </c>
      <c r="R814" t="s">
        <v>31</v>
      </c>
      <c r="S814" t="s">
        <v>31</v>
      </c>
      <c r="T814" t="s">
        <v>35</v>
      </c>
      <c r="U814" t="s">
        <v>35</v>
      </c>
      <c r="V814" t="s">
        <v>466</v>
      </c>
      <c r="W814" t="s">
        <v>37</v>
      </c>
      <c r="X814" t="s">
        <v>31</v>
      </c>
      <c r="AA814" t="s">
        <v>31</v>
      </c>
    </row>
    <row r="815" spans="1:27" x14ac:dyDescent="0.35">
      <c r="A815" t="s">
        <v>168</v>
      </c>
      <c r="C815" t="s">
        <v>468</v>
      </c>
      <c r="D815">
        <v>-6528052.96</v>
      </c>
      <c r="E815" t="s">
        <v>408</v>
      </c>
      <c r="F815" t="s">
        <v>465</v>
      </c>
      <c r="G815" s="2">
        <v>46078</v>
      </c>
      <c r="H815" t="s">
        <v>31</v>
      </c>
      <c r="I815" t="s">
        <v>31</v>
      </c>
      <c r="J815">
        <v>53</v>
      </c>
      <c r="K815" t="s">
        <v>452</v>
      </c>
      <c r="L815" t="s">
        <v>31</v>
      </c>
      <c r="N815">
        <v>-208</v>
      </c>
      <c r="O815" t="s">
        <v>31</v>
      </c>
      <c r="P815" t="s">
        <v>411</v>
      </c>
      <c r="Q815" t="s">
        <v>34</v>
      </c>
      <c r="R815" t="s">
        <v>31</v>
      </c>
      <c r="S815" t="s">
        <v>31</v>
      </c>
      <c r="T815" t="s">
        <v>35</v>
      </c>
      <c r="U815" t="s">
        <v>35</v>
      </c>
      <c r="V815" t="s">
        <v>466</v>
      </c>
      <c r="W815" t="s">
        <v>37</v>
      </c>
      <c r="X815" t="s">
        <v>31</v>
      </c>
      <c r="AA815" t="s">
        <v>31</v>
      </c>
    </row>
    <row r="816" spans="1:27" x14ac:dyDescent="0.35">
      <c r="A816" t="s">
        <v>168</v>
      </c>
      <c r="C816" t="s">
        <v>468</v>
      </c>
      <c r="D816">
        <v>6528052.96</v>
      </c>
      <c r="E816" t="s">
        <v>408</v>
      </c>
      <c r="F816" t="s">
        <v>465</v>
      </c>
      <c r="G816" s="2">
        <v>46078</v>
      </c>
      <c r="H816" t="s">
        <v>31</v>
      </c>
      <c r="I816" t="s">
        <v>31</v>
      </c>
      <c r="J816">
        <v>54</v>
      </c>
      <c r="K816" t="s">
        <v>452</v>
      </c>
      <c r="L816" t="s">
        <v>31</v>
      </c>
      <c r="N816">
        <v>208</v>
      </c>
      <c r="O816" t="s">
        <v>31</v>
      </c>
      <c r="P816" t="s">
        <v>411</v>
      </c>
      <c r="Q816" t="s">
        <v>34</v>
      </c>
      <c r="R816" t="s">
        <v>31</v>
      </c>
      <c r="S816" t="s">
        <v>31</v>
      </c>
      <c r="T816" t="s">
        <v>35</v>
      </c>
      <c r="U816" t="s">
        <v>35</v>
      </c>
      <c r="V816" t="s">
        <v>466</v>
      </c>
      <c r="W816" t="s">
        <v>37</v>
      </c>
      <c r="X816" t="s">
        <v>31</v>
      </c>
      <c r="AA816" t="s">
        <v>31</v>
      </c>
    </row>
    <row r="817" spans="1:27" x14ac:dyDescent="0.35">
      <c r="A817" t="s">
        <v>168</v>
      </c>
      <c r="C817" t="s">
        <v>94</v>
      </c>
      <c r="D817">
        <v>-2288772.9300000002</v>
      </c>
      <c r="E817" t="s">
        <v>408</v>
      </c>
      <c r="F817" t="s">
        <v>465</v>
      </c>
      <c r="G817" s="2">
        <v>46078</v>
      </c>
      <c r="H817" t="s">
        <v>31</v>
      </c>
      <c r="I817" t="s">
        <v>31</v>
      </c>
      <c r="J817">
        <v>55</v>
      </c>
      <c r="K817" t="s">
        <v>452</v>
      </c>
      <c r="L817" t="s">
        <v>31</v>
      </c>
      <c r="N817">
        <v>-41</v>
      </c>
      <c r="O817" t="s">
        <v>31</v>
      </c>
      <c r="P817" t="s">
        <v>411</v>
      </c>
      <c r="Q817" t="s">
        <v>34</v>
      </c>
      <c r="R817" t="s">
        <v>31</v>
      </c>
      <c r="S817" t="s">
        <v>31</v>
      </c>
      <c r="T817" t="s">
        <v>35</v>
      </c>
      <c r="U817" t="s">
        <v>35</v>
      </c>
      <c r="V817" t="s">
        <v>466</v>
      </c>
      <c r="W817" t="s">
        <v>37</v>
      </c>
      <c r="X817" t="s">
        <v>31</v>
      </c>
      <c r="AA817" t="s">
        <v>31</v>
      </c>
    </row>
    <row r="818" spans="1:27" x14ac:dyDescent="0.35">
      <c r="A818" t="s">
        <v>168</v>
      </c>
      <c r="C818" t="s">
        <v>94</v>
      </c>
      <c r="D818">
        <v>2288772.9300000002</v>
      </c>
      <c r="E818" t="s">
        <v>408</v>
      </c>
      <c r="F818" t="s">
        <v>465</v>
      </c>
      <c r="G818" s="2">
        <v>46078</v>
      </c>
      <c r="H818" t="s">
        <v>31</v>
      </c>
      <c r="I818" t="s">
        <v>31</v>
      </c>
      <c r="J818">
        <v>56</v>
      </c>
      <c r="K818" t="s">
        <v>452</v>
      </c>
      <c r="L818" t="s">
        <v>31</v>
      </c>
      <c r="N818">
        <v>41</v>
      </c>
      <c r="O818" t="s">
        <v>31</v>
      </c>
      <c r="P818" t="s">
        <v>411</v>
      </c>
      <c r="Q818" t="s">
        <v>34</v>
      </c>
      <c r="R818" t="s">
        <v>31</v>
      </c>
      <c r="S818" t="s">
        <v>31</v>
      </c>
      <c r="T818" t="s">
        <v>35</v>
      </c>
      <c r="U818" t="s">
        <v>35</v>
      </c>
      <c r="V818" t="s">
        <v>466</v>
      </c>
      <c r="W818" t="s">
        <v>37</v>
      </c>
      <c r="X818" t="s">
        <v>31</v>
      </c>
      <c r="AA818" t="s">
        <v>31</v>
      </c>
    </row>
    <row r="819" spans="1:27" x14ac:dyDescent="0.35">
      <c r="A819" t="s">
        <v>168</v>
      </c>
      <c r="C819" t="s">
        <v>469</v>
      </c>
      <c r="D819">
        <v>-32156.34</v>
      </c>
      <c r="E819" t="s">
        <v>408</v>
      </c>
      <c r="F819" t="s">
        <v>465</v>
      </c>
      <c r="G819" s="2">
        <v>46078</v>
      </c>
      <c r="H819" t="s">
        <v>31</v>
      </c>
      <c r="I819" t="s">
        <v>31</v>
      </c>
      <c r="J819">
        <v>57</v>
      </c>
      <c r="K819" t="s">
        <v>452</v>
      </c>
      <c r="L819" t="s">
        <v>31</v>
      </c>
      <c r="N819">
        <v>-2</v>
      </c>
      <c r="O819" t="s">
        <v>31</v>
      </c>
      <c r="P819" t="s">
        <v>411</v>
      </c>
      <c r="Q819" t="s">
        <v>34</v>
      </c>
      <c r="R819" t="s">
        <v>31</v>
      </c>
      <c r="S819" t="s">
        <v>31</v>
      </c>
      <c r="T819" t="s">
        <v>35</v>
      </c>
      <c r="U819" t="s">
        <v>35</v>
      </c>
      <c r="V819" t="s">
        <v>466</v>
      </c>
      <c r="W819" t="s">
        <v>37</v>
      </c>
      <c r="X819" t="s">
        <v>31</v>
      </c>
      <c r="AA819" t="s">
        <v>31</v>
      </c>
    </row>
    <row r="820" spans="1:27" x14ac:dyDescent="0.35">
      <c r="A820" t="s">
        <v>168</v>
      </c>
      <c r="C820" t="s">
        <v>469</v>
      </c>
      <c r="D820">
        <v>32156.34</v>
      </c>
      <c r="E820" t="s">
        <v>408</v>
      </c>
      <c r="F820" t="s">
        <v>465</v>
      </c>
      <c r="G820" s="2">
        <v>46078</v>
      </c>
      <c r="H820" t="s">
        <v>31</v>
      </c>
      <c r="I820" t="s">
        <v>31</v>
      </c>
      <c r="J820">
        <v>58</v>
      </c>
      <c r="K820" t="s">
        <v>452</v>
      </c>
      <c r="L820" t="s">
        <v>31</v>
      </c>
      <c r="N820">
        <v>2</v>
      </c>
      <c r="O820" t="s">
        <v>31</v>
      </c>
      <c r="P820" t="s">
        <v>411</v>
      </c>
      <c r="Q820" t="s">
        <v>34</v>
      </c>
      <c r="R820" t="s">
        <v>31</v>
      </c>
      <c r="S820" t="s">
        <v>31</v>
      </c>
      <c r="T820" t="s">
        <v>35</v>
      </c>
      <c r="U820" t="s">
        <v>35</v>
      </c>
      <c r="V820" t="s">
        <v>466</v>
      </c>
      <c r="W820" t="s">
        <v>37</v>
      </c>
      <c r="X820" t="s">
        <v>31</v>
      </c>
      <c r="AA820" t="s">
        <v>31</v>
      </c>
    </row>
    <row r="821" spans="1:27" x14ac:dyDescent="0.35">
      <c r="A821" t="s">
        <v>168</v>
      </c>
      <c r="C821" t="s">
        <v>433</v>
      </c>
      <c r="D821">
        <v>-78975.360000000001</v>
      </c>
      <c r="E821" t="s">
        <v>408</v>
      </c>
      <c r="F821" t="s">
        <v>465</v>
      </c>
      <c r="G821" s="2">
        <v>46078</v>
      </c>
      <c r="H821" t="s">
        <v>31</v>
      </c>
      <c r="I821" t="s">
        <v>31</v>
      </c>
      <c r="J821">
        <v>59</v>
      </c>
      <c r="K821" t="s">
        <v>452</v>
      </c>
      <c r="L821" t="s">
        <v>31</v>
      </c>
      <c r="N821">
        <v>-24</v>
      </c>
      <c r="O821" t="s">
        <v>31</v>
      </c>
      <c r="P821" t="s">
        <v>411</v>
      </c>
      <c r="Q821" t="s">
        <v>34</v>
      </c>
      <c r="R821" t="s">
        <v>31</v>
      </c>
      <c r="S821" t="s">
        <v>31</v>
      </c>
      <c r="T821" t="s">
        <v>35</v>
      </c>
      <c r="U821" t="s">
        <v>35</v>
      </c>
      <c r="V821" t="s">
        <v>466</v>
      </c>
      <c r="W821" t="s">
        <v>37</v>
      </c>
      <c r="X821" t="s">
        <v>31</v>
      </c>
      <c r="AA821" t="s">
        <v>31</v>
      </c>
    </row>
    <row r="822" spans="1:27" x14ac:dyDescent="0.35">
      <c r="A822" t="s">
        <v>168</v>
      </c>
      <c r="C822" t="s">
        <v>433</v>
      </c>
      <c r="D822">
        <v>78975.360000000001</v>
      </c>
      <c r="E822" t="s">
        <v>408</v>
      </c>
      <c r="F822" t="s">
        <v>465</v>
      </c>
      <c r="G822" s="2">
        <v>46078</v>
      </c>
      <c r="H822" t="s">
        <v>31</v>
      </c>
      <c r="I822" t="s">
        <v>31</v>
      </c>
      <c r="J822">
        <v>60</v>
      </c>
      <c r="K822" t="s">
        <v>452</v>
      </c>
      <c r="L822" t="s">
        <v>31</v>
      </c>
      <c r="N822">
        <v>24</v>
      </c>
      <c r="O822" t="s">
        <v>31</v>
      </c>
      <c r="P822" t="s">
        <v>411</v>
      </c>
      <c r="Q822" t="s">
        <v>34</v>
      </c>
      <c r="R822" t="s">
        <v>31</v>
      </c>
      <c r="S822" t="s">
        <v>31</v>
      </c>
      <c r="T822" t="s">
        <v>35</v>
      </c>
      <c r="U822" t="s">
        <v>35</v>
      </c>
      <c r="V822" t="s">
        <v>466</v>
      </c>
      <c r="W822" t="s">
        <v>37</v>
      </c>
      <c r="X822" t="s">
        <v>31</v>
      </c>
      <c r="AA822" t="s">
        <v>31</v>
      </c>
    </row>
    <row r="823" spans="1:27" x14ac:dyDescent="0.35">
      <c r="A823" t="s">
        <v>168</v>
      </c>
      <c r="C823" t="s">
        <v>64</v>
      </c>
      <c r="D823">
        <v>-1421249.04</v>
      </c>
      <c r="E823" t="s">
        <v>408</v>
      </c>
      <c r="F823" t="s">
        <v>465</v>
      </c>
      <c r="G823" s="2">
        <v>46078</v>
      </c>
      <c r="H823" t="s">
        <v>31</v>
      </c>
      <c r="I823" t="s">
        <v>31</v>
      </c>
      <c r="J823">
        <v>61</v>
      </c>
      <c r="K823" t="s">
        <v>452</v>
      </c>
      <c r="L823" t="s">
        <v>31</v>
      </c>
      <c r="N823">
        <v>-18</v>
      </c>
      <c r="O823" t="s">
        <v>31</v>
      </c>
      <c r="P823" t="s">
        <v>411</v>
      </c>
      <c r="Q823" t="s">
        <v>34</v>
      </c>
      <c r="R823" t="s">
        <v>31</v>
      </c>
      <c r="S823" t="s">
        <v>31</v>
      </c>
      <c r="T823" t="s">
        <v>35</v>
      </c>
      <c r="U823" t="s">
        <v>35</v>
      </c>
      <c r="V823" t="s">
        <v>466</v>
      </c>
      <c r="W823" t="s">
        <v>37</v>
      </c>
      <c r="X823" t="s">
        <v>31</v>
      </c>
      <c r="AA823" t="s">
        <v>31</v>
      </c>
    </row>
    <row r="824" spans="1:27" x14ac:dyDescent="0.35">
      <c r="A824" t="s">
        <v>168</v>
      </c>
      <c r="C824" t="s">
        <v>64</v>
      </c>
      <c r="D824">
        <v>1421249.04</v>
      </c>
      <c r="E824" t="s">
        <v>408</v>
      </c>
      <c r="F824" t="s">
        <v>465</v>
      </c>
      <c r="G824" s="2">
        <v>46078</v>
      </c>
      <c r="H824" t="s">
        <v>31</v>
      </c>
      <c r="I824" t="s">
        <v>31</v>
      </c>
      <c r="J824">
        <v>62</v>
      </c>
      <c r="K824" t="s">
        <v>452</v>
      </c>
      <c r="L824" t="s">
        <v>31</v>
      </c>
      <c r="N824">
        <v>18</v>
      </c>
      <c r="O824" t="s">
        <v>31</v>
      </c>
      <c r="P824" t="s">
        <v>411</v>
      </c>
      <c r="Q824" t="s">
        <v>34</v>
      </c>
      <c r="R824" t="s">
        <v>31</v>
      </c>
      <c r="S824" t="s">
        <v>31</v>
      </c>
      <c r="T824" t="s">
        <v>35</v>
      </c>
      <c r="U824" t="s">
        <v>35</v>
      </c>
      <c r="V824" t="s">
        <v>466</v>
      </c>
      <c r="W824" t="s">
        <v>37</v>
      </c>
      <c r="X824" t="s">
        <v>31</v>
      </c>
      <c r="AA824" t="s">
        <v>31</v>
      </c>
    </row>
    <row r="825" spans="1:27" x14ac:dyDescent="0.35">
      <c r="A825" t="s">
        <v>168</v>
      </c>
      <c r="C825" t="s">
        <v>348</v>
      </c>
      <c r="D825">
        <v>-168626.58</v>
      </c>
      <c r="E825" t="s">
        <v>408</v>
      </c>
      <c r="F825" t="s">
        <v>465</v>
      </c>
      <c r="G825" s="2">
        <v>46078</v>
      </c>
      <c r="H825" t="s">
        <v>31</v>
      </c>
      <c r="I825" t="s">
        <v>31</v>
      </c>
      <c r="J825">
        <v>63</v>
      </c>
      <c r="K825" t="s">
        <v>452</v>
      </c>
      <c r="L825" t="s">
        <v>31</v>
      </c>
      <c r="N825">
        <v>-6</v>
      </c>
      <c r="O825" t="s">
        <v>31</v>
      </c>
      <c r="P825" t="s">
        <v>411</v>
      </c>
      <c r="Q825" t="s">
        <v>34</v>
      </c>
      <c r="R825" t="s">
        <v>31</v>
      </c>
      <c r="S825" t="s">
        <v>31</v>
      </c>
      <c r="T825" t="s">
        <v>35</v>
      </c>
      <c r="U825" t="s">
        <v>35</v>
      </c>
      <c r="V825" t="s">
        <v>466</v>
      </c>
      <c r="W825" t="s">
        <v>37</v>
      </c>
      <c r="X825" t="s">
        <v>31</v>
      </c>
      <c r="AA825" t="s">
        <v>31</v>
      </c>
    </row>
    <row r="826" spans="1:27" x14ac:dyDescent="0.35">
      <c r="A826" t="s">
        <v>168</v>
      </c>
      <c r="C826" t="s">
        <v>348</v>
      </c>
      <c r="D826">
        <v>168626.58</v>
      </c>
      <c r="E826" t="s">
        <v>408</v>
      </c>
      <c r="F826" t="s">
        <v>465</v>
      </c>
      <c r="G826" s="2">
        <v>46078</v>
      </c>
      <c r="H826" t="s">
        <v>31</v>
      </c>
      <c r="I826" t="s">
        <v>31</v>
      </c>
      <c r="J826">
        <v>64</v>
      </c>
      <c r="K826" t="s">
        <v>452</v>
      </c>
      <c r="L826" t="s">
        <v>31</v>
      </c>
      <c r="N826">
        <v>6</v>
      </c>
      <c r="O826" t="s">
        <v>31</v>
      </c>
      <c r="P826" t="s">
        <v>411</v>
      </c>
      <c r="Q826" t="s">
        <v>34</v>
      </c>
      <c r="R826" t="s">
        <v>31</v>
      </c>
      <c r="S826" t="s">
        <v>31</v>
      </c>
      <c r="T826" t="s">
        <v>35</v>
      </c>
      <c r="U826" t="s">
        <v>35</v>
      </c>
      <c r="V826" t="s">
        <v>466</v>
      </c>
      <c r="W826" t="s">
        <v>37</v>
      </c>
      <c r="X826" t="s">
        <v>31</v>
      </c>
      <c r="AA826" t="s">
        <v>31</v>
      </c>
    </row>
    <row r="827" spans="1:27" x14ac:dyDescent="0.35">
      <c r="A827" t="s">
        <v>168</v>
      </c>
      <c r="C827" t="s">
        <v>435</v>
      </c>
      <c r="D827">
        <v>-809934.66</v>
      </c>
      <c r="E827" t="s">
        <v>408</v>
      </c>
      <c r="F827" t="s">
        <v>465</v>
      </c>
      <c r="G827" s="2">
        <v>46078</v>
      </c>
      <c r="H827" t="s">
        <v>31</v>
      </c>
      <c r="I827" t="s">
        <v>31</v>
      </c>
      <c r="J827">
        <v>65</v>
      </c>
      <c r="K827" t="s">
        <v>452</v>
      </c>
      <c r="L827" t="s">
        <v>31</v>
      </c>
      <c r="N827">
        <v>-18</v>
      </c>
      <c r="O827" t="s">
        <v>31</v>
      </c>
      <c r="P827" t="s">
        <v>411</v>
      </c>
      <c r="Q827" t="s">
        <v>34</v>
      </c>
      <c r="R827" t="s">
        <v>31</v>
      </c>
      <c r="S827" t="s">
        <v>31</v>
      </c>
      <c r="T827" t="s">
        <v>35</v>
      </c>
      <c r="U827" t="s">
        <v>35</v>
      </c>
      <c r="V827" t="s">
        <v>466</v>
      </c>
      <c r="W827" t="s">
        <v>37</v>
      </c>
      <c r="X827" t="s">
        <v>31</v>
      </c>
      <c r="AA827" t="s">
        <v>31</v>
      </c>
    </row>
    <row r="828" spans="1:27" x14ac:dyDescent="0.35">
      <c r="A828" t="s">
        <v>168</v>
      </c>
      <c r="C828" t="s">
        <v>435</v>
      </c>
      <c r="D828">
        <v>809934.66</v>
      </c>
      <c r="E828" t="s">
        <v>408</v>
      </c>
      <c r="F828" t="s">
        <v>465</v>
      </c>
      <c r="G828" s="2">
        <v>46078</v>
      </c>
      <c r="H828" t="s">
        <v>31</v>
      </c>
      <c r="I828" t="s">
        <v>31</v>
      </c>
      <c r="J828">
        <v>66</v>
      </c>
      <c r="K828" t="s">
        <v>452</v>
      </c>
      <c r="L828" t="s">
        <v>31</v>
      </c>
      <c r="N828">
        <v>18</v>
      </c>
      <c r="O828" t="s">
        <v>31</v>
      </c>
      <c r="P828" t="s">
        <v>411</v>
      </c>
      <c r="Q828" t="s">
        <v>34</v>
      </c>
      <c r="R828" t="s">
        <v>31</v>
      </c>
      <c r="S828" t="s">
        <v>31</v>
      </c>
      <c r="T828" t="s">
        <v>35</v>
      </c>
      <c r="U828" t="s">
        <v>35</v>
      </c>
      <c r="V828" t="s">
        <v>466</v>
      </c>
      <c r="W828" t="s">
        <v>37</v>
      </c>
      <c r="X828" t="s">
        <v>31</v>
      </c>
      <c r="AA828" t="s">
        <v>31</v>
      </c>
    </row>
    <row r="829" spans="1:27" x14ac:dyDescent="0.35">
      <c r="A829" t="s">
        <v>168</v>
      </c>
      <c r="C829" t="s">
        <v>470</v>
      </c>
      <c r="D829">
        <v>-2761200</v>
      </c>
      <c r="E829" t="s">
        <v>408</v>
      </c>
      <c r="F829" t="s">
        <v>465</v>
      </c>
      <c r="G829" s="2">
        <v>46078</v>
      </c>
      <c r="H829" t="s">
        <v>31</v>
      </c>
      <c r="I829" t="s">
        <v>31</v>
      </c>
      <c r="J829">
        <v>67</v>
      </c>
      <c r="K829" t="s">
        <v>452</v>
      </c>
      <c r="L829" t="s">
        <v>31</v>
      </c>
      <c r="N829">
        <v>-312</v>
      </c>
      <c r="O829" t="s">
        <v>31</v>
      </c>
      <c r="P829" t="s">
        <v>411</v>
      </c>
      <c r="Q829" t="s">
        <v>34</v>
      </c>
      <c r="R829" t="s">
        <v>31</v>
      </c>
      <c r="S829" t="s">
        <v>31</v>
      </c>
      <c r="T829" t="s">
        <v>35</v>
      </c>
      <c r="U829" t="s">
        <v>35</v>
      </c>
      <c r="V829" t="s">
        <v>466</v>
      </c>
      <c r="W829" t="s">
        <v>37</v>
      </c>
      <c r="X829" t="s">
        <v>31</v>
      </c>
      <c r="AA829" t="s">
        <v>31</v>
      </c>
    </row>
    <row r="830" spans="1:27" x14ac:dyDescent="0.35">
      <c r="A830" t="s">
        <v>168</v>
      </c>
      <c r="C830" t="s">
        <v>470</v>
      </c>
      <c r="D830">
        <v>2761200</v>
      </c>
      <c r="E830" t="s">
        <v>408</v>
      </c>
      <c r="F830" t="s">
        <v>465</v>
      </c>
      <c r="G830" s="2">
        <v>46078</v>
      </c>
      <c r="H830" t="s">
        <v>31</v>
      </c>
      <c r="I830" t="s">
        <v>31</v>
      </c>
      <c r="J830">
        <v>68</v>
      </c>
      <c r="K830" t="s">
        <v>452</v>
      </c>
      <c r="L830" t="s">
        <v>31</v>
      </c>
      <c r="N830">
        <v>312</v>
      </c>
      <c r="O830" t="s">
        <v>31</v>
      </c>
      <c r="P830" t="s">
        <v>411</v>
      </c>
      <c r="Q830" t="s">
        <v>34</v>
      </c>
      <c r="R830" t="s">
        <v>31</v>
      </c>
      <c r="S830" t="s">
        <v>31</v>
      </c>
      <c r="T830" t="s">
        <v>35</v>
      </c>
      <c r="U830" t="s">
        <v>35</v>
      </c>
      <c r="V830" t="s">
        <v>466</v>
      </c>
      <c r="W830" t="s">
        <v>37</v>
      </c>
      <c r="X830" t="s">
        <v>31</v>
      </c>
      <c r="AA830" t="s">
        <v>31</v>
      </c>
    </row>
    <row r="831" spans="1:27" x14ac:dyDescent="0.35">
      <c r="A831" t="s">
        <v>168</v>
      </c>
      <c r="C831" t="s">
        <v>423</v>
      </c>
      <c r="D831">
        <v>-4323248.25</v>
      </c>
      <c r="E831" t="s">
        <v>408</v>
      </c>
      <c r="F831" t="s">
        <v>465</v>
      </c>
      <c r="G831" s="2">
        <v>46078</v>
      </c>
      <c r="H831" t="s">
        <v>31</v>
      </c>
      <c r="I831" t="s">
        <v>31</v>
      </c>
      <c r="J831">
        <v>69</v>
      </c>
      <c r="K831" t="s">
        <v>452</v>
      </c>
      <c r="L831" t="s">
        <v>31</v>
      </c>
      <c r="N831">
        <v>-25</v>
      </c>
      <c r="O831" t="s">
        <v>31</v>
      </c>
      <c r="P831" t="s">
        <v>411</v>
      </c>
      <c r="Q831" t="s">
        <v>34</v>
      </c>
      <c r="R831" t="s">
        <v>31</v>
      </c>
      <c r="S831" t="s">
        <v>31</v>
      </c>
      <c r="T831" t="s">
        <v>35</v>
      </c>
      <c r="U831" t="s">
        <v>35</v>
      </c>
      <c r="V831" t="s">
        <v>466</v>
      </c>
      <c r="W831" t="s">
        <v>37</v>
      </c>
      <c r="X831" t="s">
        <v>31</v>
      </c>
      <c r="AA831" t="s">
        <v>31</v>
      </c>
    </row>
    <row r="832" spans="1:27" x14ac:dyDescent="0.35">
      <c r="A832" t="s">
        <v>168</v>
      </c>
      <c r="C832" t="s">
        <v>423</v>
      </c>
      <c r="D832">
        <v>4323248.25</v>
      </c>
      <c r="E832" t="s">
        <v>408</v>
      </c>
      <c r="F832" t="s">
        <v>465</v>
      </c>
      <c r="G832" s="2">
        <v>46078</v>
      </c>
      <c r="H832" t="s">
        <v>31</v>
      </c>
      <c r="I832" t="s">
        <v>31</v>
      </c>
      <c r="J832">
        <v>70</v>
      </c>
      <c r="K832" t="s">
        <v>452</v>
      </c>
      <c r="L832" t="s">
        <v>31</v>
      </c>
      <c r="N832">
        <v>25</v>
      </c>
      <c r="O832" t="s">
        <v>31</v>
      </c>
      <c r="P832" t="s">
        <v>411</v>
      </c>
      <c r="Q832" t="s">
        <v>34</v>
      </c>
      <c r="R832" t="s">
        <v>31</v>
      </c>
      <c r="S832" t="s">
        <v>31</v>
      </c>
      <c r="T832" t="s">
        <v>35</v>
      </c>
      <c r="U832" t="s">
        <v>35</v>
      </c>
      <c r="V832" t="s">
        <v>466</v>
      </c>
      <c r="W832" t="s">
        <v>37</v>
      </c>
      <c r="X832" t="s">
        <v>31</v>
      </c>
      <c r="AA832" t="s">
        <v>31</v>
      </c>
    </row>
    <row r="833" spans="1:27" x14ac:dyDescent="0.35">
      <c r="A833" t="s">
        <v>168</v>
      </c>
      <c r="C833" t="s">
        <v>97</v>
      </c>
      <c r="D833">
        <v>-1615912.8</v>
      </c>
      <c r="E833" t="s">
        <v>408</v>
      </c>
      <c r="F833" t="s">
        <v>465</v>
      </c>
      <c r="G833" s="2">
        <v>46078</v>
      </c>
      <c r="H833" t="s">
        <v>31</v>
      </c>
      <c r="I833" t="s">
        <v>31</v>
      </c>
      <c r="J833">
        <v>71</v>
      </c>
      <c r="K833" t="s">
        <v>452</v>
      </c>
      <c r="L833" t="s">
        <v>31</v>
      </c>
      <c r="N833">
        <v>-8</v>
      </c>
      <c r="O833" t="s">
        <v>31</v>
      </c>
      <c r="P833" t="s">
        <v>411</v>
      </c>
      <c r="Q833" t="s">
        <v>34</v>
      </c>
      <c r="R833" t="s">
        <v>31</v>
      </c>
      <c r="S833" t="s">
        <v>31</v>
      </c>
      <c r="T833" t="s">
        <v>35</v>
      </c>
      <c r="U833" t="s">
        <v>35</v>
      </c>
      <c r="V833" t="s">
        <v>466</v>
      </c>
      <c r="W833" t="s">
        <v>37</v>
      </c>
      <c r="X833" t="s">
        <v>31</v>
      </c>
      <c r="AA833" t="s">
        <v>31</v>
      </c>
    </row>
    <row r="834" spans="1:27" x14ac:dyDescent="0.35">
      <c r="A834" t="s">
        <v>168</v>
      </c>
      <c r="C834" t="s">
        <v>97</v>
      </c>
      <c r="D834">
        <v>1615912.8</v>
      </c>
      <c r="E834" t="s">
        <v>408</v>
      </c>
      <c r="F834" t="s">
        <v>465</v>
      </c>
      <c r="G834" s="2">
        <v>46078</v>
      </c>
      <c r="H834" t="s">
        <v>31</v>
      </c>
      <c r="I834" t="s">
        <v>31</v>
      </c>
      <c r="J834">
        <v>72</v>
      </c>
      <c r="K834" t="s">
        <v>452</v>
      </c>
      <c r="L834" t="s">
        <v>31</v>
      </c>
      <c r="N834">
        <v>8</v>
      </c>
      <c r="O834" t="s">
        <v>31</v>
      </c>
      <c r="P834" t="s">
        <v>411</v>
      </c>
      <c r="Q834" t="s">
        <v>34</v>
      </c>
      <c r="R834" t="s">
        <v>31</v>
      </c>
      <c r="S834" t="s">
        <v>31</v>
      </c>
      <c r="T834" t="s">
        <v>35</v>
      </c>
      <c r="U834" t="s">
        <v>35</v>
      </c>
      <c r="V834" t="s">
        <v>466</v>
      </c>
      <c r="W834" t="s">
        <v>37</v>
      </c>
      <c r="X834" t="s">
        <v>31</v>
      </c>
      <c r="AA834" t="s">
        <v>31</v>
      </c>
    </row>
    <row r="835" spans="1:27" x14ac:dyDescent="0.35">
      <c r="A835" t="s">
        <v>168</v>
      </c>
      <c r="C835" t="s">
        <v>439</v>
      </c>
      <c r="D835">
        <v>-572116.47999999998</v>
      </c>
      <c r="E835" t="s">
        <v>408</v>
      </c>
      <c r="F835" t="s">
        <v>465</v>
      </c>
      <c r="G835" s="2">
        <v>46078</v>
      </c>
      <c r="H835" t="s">
        <v>31</v>
      </c>
      <c r="I835" t="s">
        <v>31</v>
      </c>
      <c r="J835">
        <v>73</v>
      </c>
      <c r="K835" t="s">
        <v>452</v>
      </c>
      <c r="L835" t="s">
        <v>31</v>
      </c>
      <c r="N835">
        <v>-104</v>
      </c>
      <c r="O835" t="s">
        <v>31</v>
      </c>
      <c r="P835" t="s">
        <v>411</v>
      </c>
      <c r="Q835" t="s">
        <v>34</v>
      </c>
      <c r="R835" t="s">
        <v>31</v>
      </c>
      <c r="S835" t="s">
        <v>31</v>
      </c>
      <c r="T835" t="s">
        <v>35</v>
      </c>
      <c r="U835" t="s">
        <v>35</v>
      </c>
      <c r="V835" t="s">
        <v>466</v>
      </c>
      <c r="W835" t="s">
        <v>37</v>
      </c>
      <c r="X835" t="s">
        <v>31</v>
      </c>
      <c r="AA835" t="s">
        <v>31</v>
      </c>
    </row>
    <row r="836" spans="1:27" x14ac:dyDescent="0.35">
      <c r="A836" t="s">
        <v>168</v>
      </c>
      <c r="C836" t="s">
        <v>439</v>
      </c>
      <c r="D836">
        <v>572116.47999999998</v>
      </c>
      <c r="E836" t="s">
        <v>408</v>
      </c>
      <c r="F836" t="s">
        <v>465</v>
      </c>
      <c r="G836" s="2">
        <v>46078</v>
      </c>
      <c r="H836" t="s">
        <v>31</v>
      </c>
      <c r="I836" t="s">
        <v>31</v>
      </c>
      <c r="J836">
        <v>74</v>
      </c>
      <c r="K836" t="s">
        <v>452</v>
      </c>
      <c r="L836" t="s">
        <v>31</v>
      </c>
      <c r="N836">
        <v>104</v>
      </c>
      <c r="O836" t="s">
        <v>31</v>
      </c>
      <c r="P836" t="s">
        <v>411</v>
      </c>
      <c r="Q836" t="s">
        <v>34</v>
      </c>
      <c r="R836" t="s">
        <v>31</v>
      </c>
      <c r="S836" t="s">
        <v>31</v>
      </c>
      <c r="T836" t="s">
        <v>35</v>
      </c>
      <c r="U836" t="s">
        <v>35</v>
      </c>
      <c r="V836" t="s">
        <v>466</v>
      </c>
      <c r="W836" t="s">
        <v>37</v>
      </c>
      <c r="X836" t="s">
        <v>31</v>
      </c>
      <c r="AA836" t="s">
        <v>31</v>
      </c>
    </row>
    <row r="837" spans="1:27" x14ac:dyDescent="0.35">
      <c r="A837" t="s">
        <v>168</v>
      </c>
      <c r="C837" t="s">
        <v>471</v>
      </c>
      <c r="D837">
        <v>-405661.36</v>
      </c>
      <c r="E837" t="s">
        <v>408</v>
      </c>
      <c r="F837" t="s">
        <v>465</v>
      </c>
      <c r="G837" s="2">
        <v>46078</v>
      </c>
      <c r="H837" t="s">
        <v>31</v>
      </c>
      <c r="I837" t="s">
        <v>31</v>
      </c>
      <c r="J837">
        <v>75</v>
      </c>
      <c r="K837" t="s">
        <v>452</v>
      </c>
      <c r="L837" t="s">
        <v>31</v>
      </c>
      <c r="N837">
        <v>-104</v>
      </c>
      <c r="O837" t="s">
        <v>31</v>
      </c>
      <c r="P837" t="s">
        <v>411</v>
      </c>
      <c r="Q837" t="s">
        <v>34</v>
      </c>
      <c r="R837" t="s">
        <v>31</v>
      </c>
      <c r="S837" t="s">
        <v>31</v>
      </c>
      <c r="T837" t="s">
        <v>35</v>
      </c>
      <c r="U837" t="s">
        <v>35</v>
      </c>
      <c r="V837" t="s">
        <v>466</v>
      </c>
      <c r="W837" t="s">
        <v>37</v>
      </c>
      <c r="X837" t="s">
        <v>31</v>
      </c>
      <c r="AA837" t="s">
        <v>31</v>
      </c>
    </row>
    <row r="838" spans="1:27" x14ac:dyDescent="0.35">
      <c r="A838" t="s">
        <v>168</v>
      </c>
      <c r="C838" t="s">
        <v>471</v>
      </c>
      <c r="D838">
        <v>405661.36</v>
      </c>
      <c r="E838" t="s">
        <v>408</v>
      </c>
      <c r="F838" t="s">
        <v>465</v>
      </c>
      <c r="G838" s="2">
        <v>46078</v>
      </c>
      <c r="H838" t="s">
        <v>31</v>
      </c>
      <c r="I838" t="s">
        <v>31</v>
      </c>
      <c r="J838">
        <v>76</v>
      </c>
      <c r="K838" t="s">
        <v>452</v>
      </c>
      <c r="L838" t="s">
        <v>31</v>
      </c>
      <c r="N838">
        <v>104</v>
      </c>
      <c r="O838" t="s">
        <v>31</v>
      </c>
      <c r="P838" t="s">
        <v>411</v>
      </c>
      <c r="Q838" t="s">
        <v>34</v>
      </c>
      <c r="R838" t="s">
        <v>31</v>
      </c>
      <c r="S838" t="s">
        <v>31</v>
      </c>
      <c r="T838" t="s">
        <v>35</v>
      </c>
      <c r="U838" t="s">
        <v>35</v>
      </c>
      <c r="V838" t="s">
        <v>466</v>
      </c>
      <c r="W838" t="s">
        <v>37</v>
      </c>
      <c r="X838" t="s">
        <v>31</v>
      </c>
      <c r="AA838" t="s">
        <v>31</v>
      </c>
    </row>
    <row r="839" spans="1:27" x14ac:dyDescent="0.35">
      <c r="A839" t="s">
        <v>168</v>
      </c>
      <c r="C839" t="s">
        <v>347</v>
      </c>
      <c r="D839">
        <v>-1368181.5</v>
      </c>
      <c r="E839" t="s">
        <v>408</v>
      </c>
      <c r="F839" t="s">
        <v>465</v>
      </c>
      <c r="G839" s="2">
        <v>46078</v>
      </c>
      <c r="H839" t="s">
        <v>31</v>
      </c>
      <c r="I839" t="s">
        <v>31</v>
      </c>
      <c r="J839">
        <v>77</v>
      </c>
      <c r="K839" t="s">
        <v>452</v>
      </c>
      <c r="L839" t="s">
        <v>31</v>
      </c>
      <c r="N839">
        <v>-350</v>
      </c>
      <c r="O839" t="s">
        <v>31</v>
      </c>
      <c r="P839" t="s">
        <v>411</v>
      </c>
      <c r="Q839" t="s">
        <v>34</v>
      </c>
      <c r="R839" t="s">
        <v>31</v>
      </c>
      <c r="S839" t="s">
        <v>31</v>
      </c>
      <c r="T839" t="s">
        <v>35</v>
      </c>
      <c r="U839" t="s">
        <v>35</v>
      </c>
      <c r="V839" t="s">
        <v>466</v>
      </c>
      <c r="W839" t="s">
        <v>37</v>
      </c>
      <c r="X839" t="s">
        <v>31</v>
      </c>
      <c r="AA839" t="s">
        <v>31</v>
      </c>
    </row>
    <row r="840" spans="1:27" x14ac:dyDescent="0.35">
      <c r="A840" t="s">
        <v>168</v>
      </c>
      <c r="C840" t="s">
        <v>347</v>
      </c>
      <c r="D840">
        <v>1368181.5</v>
      </c>
      <c r="E840" t="s">
        <v>408</v>
      </c>
      <c r="F840" t="s">
        <v>465</v>
      </c>
      <c r="G840" s="2">
        <v>46078</v>
      </c>
      <c r="H840" t="s">
        <v>31</v>
      </c>
      <c r="I840" t="s">
        <v>31</v>
      </c>
      <c r="J840">
        <v>78</v>
      </c>
      <c r="K840" t="s">
        <v>452</v>
      </c>
      <c r="L840" t="s">
        <v>31</v>
      </c>
      <c r="N840">
        <v>350</v>
      </c>
      <c r="O840" t="s">
        <v>31</v>
      </c>
      <c r="P840" t="s">
        <v>411</v>
      </c>
      <c r="Q840" t="s">
        <v>34</v>
      </c>
      <c r="R840" t="s">
        <v>31</v>
      </c>
      <c r="S840" t="s">
        <v>31</v>
      </c>
      <c r="T840" t="s">
        <v>35</v>
      </c>
      <c r="U840" t="s">
        <v>35</v>
      </c>
      <c r="V840" t="s">
        <v>466</v>
      </c>
      <c r="W840" t="s">
        <v>37</v>
      </c>
      <c r="X840" t="s">
        <v>31</v>
      </c>
      <c r="AA840" t="s">
        <v>31</v>
      </c>
    </row>
    <row r="841" spans="1:27" x14ac:dyDescent="0.35">
      <c r="A841" t="s">
        <v>168</v>
      </c>
      <c r="C841" t="s">
        <v>464</v>
      </c>
      <c r="D841">
        <v>-1090294.48</v>
      </c>
      <c r="E841" t="s">
        <v>408</v>
      </c>
      <c r="F841" t="s">
        <v>465</v>
      </c>
      <c r="G841" s="2">
        <v>46078</v>
      </c>
      <c r="H841" t="s">
        <v>31</v>
      </c>
      <c r="I841" t="s">
        <v>31</v>
      </c>
      <c r="J841">
        <v>79</v>
      </c>
      <c r="K841" t="s">
        <v>452</v>
      </c>
      <c r="L841" t="s">
        <v>31</v>
      </c>
      <c r="N841">
        <v>-8</v>
      </c>
      <c r="O841" t="s">
        <v>31</v>
      </c>
      <c r="P841" t="s">
        <v>411</v>
      </c>
      <c r="Q841" t="s">
        <v>34</v>
      </c>
      <c r="R841" t="s">
        <v>31</v>
      </c>
      <c r="S841" t="s">
        <v>31</v>
      </c>
      <c r="T841" t="s">
        <v>35</v>
      </c>
      <c r="U841" t="s">
        <v>35</v>
      </c>
      <c r="V841" t="s">
        <v>466</v>
      </c>
      <c r="W841" t="s">
        <v>37</v>
      </c>
      <c r="X841" t="s">
        <v>31</v>
      </c>
      <c r="AA841" t="s">
        <v>31</v>
      </c>
    </row>
    <row r="842" spans="1:27" x14ac:dyDescent="0.35">
      <c r="A842" t="s">
        <v>168</v>
      </c>
      <c r="C842" t="s">
        <v>464</v>
      </c>
      <c r="D842">
        <v>1090294.48</v>
      </c>
      <c r="E842" t="s">
        <v>408</v>
      </c>
      <c r="F842" t="s">
        <v>465</v>
      </c>
      <c r="G842" s="2">
        <v>46078</v>
      </c>
      <c r="H842" t="s">
        <v>31</v>
      </c>
      <c r="I842" t="s">
        <v>31</v>
      </c>
      <c r="J842">
        <v>80</v>
      </c>
      <c r="K842" t="s">
        <v>452</v>
      </c>
      <c r="L842" t="s">
        <v>31</v>
      </c>
      <c r="N842">
        <v>8</v>
      </c>
      <c r="O842" t="s">
        <v>31</v>
      </c>
      <c r="P842" t="s">
        <v>411</v>
      </c>
      <c r="Q842" t="s">
        <v>34</v>
      </c>
      <c r="R842" t="s">
        <v>31</v>
      </c>
      <c r="S842" t="s">
        <v>31</v>
      </c>
      <c r="T842" t="s">
        <v>35</v>
      </c>
      <c r="U842" t="s">
        <v>35</v>
      </c>
      <c r="V842" t="s">
        <v>466</v>
      </c>
      <c r="W842" t="s">
        <v>37</v>
      </c>
      <c r="X842" t="s">
        <v>31</v>
      </c>
      <c r="AA842" t="s">
        <v>31</v>
      </c>
    </row>
    <row r="843" spans="1:27" x14ac:dyDescent="0.35">
      <c r="A843" t="s">
        <v>168</v>
      </c>
      <c r="C843" t="s">
        <v>472</v>
      </c>
      <c r="D843">
        <v>-397114.71</v>
      </c>
      <c r="E843" t="s">
        <v>408</v>
      </c>
      <c r="F843" t="s">
        <v>465</v>
      </c>
      <c r="G843" s="2">
        <v>46078</v>
      </c>
      <c r="H843" t="s">
        <v>31</v>
      </c>
      <c r="I843" t="s">
        <v>31</v>
      </c>
      <c r="J843">
        <v>81</v>
      </c>
      <c r="K843" t="s">
        <v>452</v>
      </c>
      <c r="L843" t="s">
        <v>31</v>
      </c>
      <c r="N843">
        <v>-111</v>
      </c>
      <c r="O843" t="s">
        <v>31</v>
      </c>
      <c r="P843" t="s">
        <v>411</v>
      </c>
      <c r="Q843" t="s">
        <v>34</v>
      </c>
      <c r="R843" t="s">
        <v>31</v>
      </c>
      <c r="S843" t="s">
        <v>31</v>
      </c>
      <c r="T843" t="s">
        <v>35</v>
      </c>
      <c r="U843" t="s">
        <v>35</v>
      </c>
      <c r="V843" t="s">
        <v>466</v>
      </c>
      <c r="W843" t="s">
        <v>37</v>
      </c>
      <c r="X843" t="s">
        <v>31</v>
      </c>
      <c r="AA843" t="s">
        <v>31</v>
      </c>
    </row>
    <row r="844" spans="1:27" x14ac:dyDescent="0.35">
      <c r="A844" t="s">
        <v>168</v>
      </c>
      <c r="C844" t="s">
        <v>472</v>
      </c>
      <c r="D844">
        <v>397114.71</v>
      </c>
      <c r="E844" t="s">
        <v>408</v>
      </c>
      <c r="F844" t="s">
        <v>465</v>
      </c>
      <c r="G844" s="2">
        <v>46078</v>
      </c>
      <c r="H844" t="s">
        <v>31</v>
      </c>
      <c r="I844" t="s">
        <v>31</v>
      </c>
      <c r="J844">
        <v>82</v>
      </c>
      <c r="K844" t="s">
        <v>452</v>
      </c>
      <c r="L844" t="s">
        <v>31</v>
      </c>
      <c r="N844">
        <v>111</v>
      </c>
      <c r="O844" t="s">
        <v>31</v>
      </c>
      <c r="P844" t="s">
        <v>411</v>
      </c>
      <c r="Q844" t="s">
        <v>34</v>
      </c>
      <c r="R844" t="s">
        <v>31</v>
      </c>
      <c r="S844" t="s">
        <v>31</v>
      </c>
      <c r="T844" t="s">
        <v>35</v>
      </c>
      <c r="U844" t="s">
        <v>35</v>
      </c>
      <c r="V844" t="s">
        <v>466</v>
      </c>
      <c r="W844" t="s">
        <v>37</v>
      </c>
      <c r="X844" t="s">
        <v>31</v>
      </c>
      <c r="AA844" t="s">
        <v>31</v>
      </c>
    </row>
    <row r="845" spans="1:27" x14ac:dyDescent="0.35">
      <c r="A845" t="s">
        <v>168</v>
      </c>
      <c r="C845" t="s">
        <v>65</v>
      </c>
      <c r="D845">
        <v>-912026.5</v>
      </c>
      <c r="E845" t="s">
        <v>408</v>
      </c>
      <c r="F845" t="s">
        <v>465</v>
      </c>
      <c r="G845" s="2">
        <v>46078</v>
      </c>
      <c r="H845" t="s">
        <v>31</v>
      </c>
      <c r="I845" t="s">
        <v>31</v>
      </c>
      <c r="J845">
        <v>83</v>
      </c>
      <c r="K845" t="s">
        <v>452</v>
      </c>
      <c r="L845" t="s">
        <v>31</v>
      </c>
      <c r="N845">
        <v>-50</v>
      </c>
      <c r="O845" t="s">
        <v>31</v>
      </c>
      <c r="P845" t="s">
        <v>411</v>
      </c>
      <c r="Q845" t="s">
        <v>34</v>
      </c>
      <c r="R845" t="s">
        <v>31</v>
      </c>
      <c r="S845" t="s">
        <v>31</v>
      </c>
      <c r="T845" t="s">
        <v>35</v>
      </c>
      <c r="U845" t="s">
        <v>35</v>
      </c>
      <c r="V845" t="s">
        <v>466</v>
      </c>
      <c r="W845" t="s">
        <v>37</v>
      </c>
      <c r="X845" t="s">
        <v>31</v>
      </c>
      <c r="AA845" t="s">
        <v>31</v>
      </c>
    </row>
    <row r="846" spans="1:27" x14ac:dyDescent="0.35">
      <c r="A846" t="s">
        <v>168</v>
      </c>
      <c r="C846" t="s">
        <v>65</v>
      </c>
      <c r="D846">
        <v>912026.5</v>
      </c>
      <c r="E846" t="s">
        <v>408</v>
      </c>
      <c r="F846" t="s">
        <v>465</v>
      </c>
      <c r="G846" s="2">
        <v>46078</v>
      </c>
      <c r="H846" t="s">
        <v>31</v>
      </c>
      <c r="I846" t="s">
        <v>31</v>
      </c>
      <c r="J846">
        <v>84</v>
      </c>
      <c r="K846" t="s">
        <v>452</v>
      </c>
      <c r="L846" t="s">
        <v>31</v>
      </c>
      <c r="N846">
        <v>50</v>
      </c>
      <c r="O846" t="s">
        <v>31</v>
      </c>
      <c r="P846" t="s">
        <v>411</v>
      </c>
      <c r="Q846" t="s">
        <v>34</v>
      </c>
      <c r="R846" t="s">
        <v>31</v>
      </c>
      <c r="S846" t="s">
        <v>31</v>
      </c>
      <c r="T846" t="s">
        <v>35</v>
      </c>
      <c r="U846" t="s">
        <v>35</v>
      </c>
      <c r="V846" t="s">
        <v>466</v>
      </c>
      <c r="W846" t="s">
        <v>37</v>
      </c>
      <c r="X846" t="s">
        <v>31</v>
      </c>
      <c r="AA846" t="s">
        <v>31</v>
      </c>
    </row>
    <row r="847" spans="1:27" x14ac:dyDescent="0.35">
      <c r="A847" t="s">
        <v>168</v>
      </c>
      <c r="C847" t="s">
        <v>50</v>
      </c>
      <c r="D847">
        <v>-3928986.5</v>
      </c>
      <c r="E847" t="s">
        <v>408</v>
      </c>
      <c r="F847" t="s">
        <v>465</v>
      </c>
      <c r="G847" s="2">
        <v>46078</v>
      </c>
      <c r="H847" t="s">
        <v>31</v>
      </c>
      <c r="I847" t="s">
        <v>31</v>
      </c>
      <c r="J847">
        <v>85</v>
      </c>
      <c r="K847" t="s">
        <v>452</v>
      </c>
      <c r="L847" t="s">
        <v>31</v>
      </c>
      <c r="N847">
        <v>-107</v>
      </c>
      <c r="O847" t="s">
        <v>31</v>
      </c>
      <c r="P847" t="s">
        <v>411</v>
      </c>
      <c r="Q847" t="s">
        <v>34</v>
      </c>
      <c r="R847" t="s">
        <v>31</v>
      </c>
      <c r="S847" t="s">
        <v>31</v>
      </c>
      <c r="T847" t="s">
        <v>35</v>
      </c>
      <c r="U847" t="s">
        <v>35</v>
      </c>
      <c r="V847" t="s">
        <v>466</v>
      </c>
      <c r="W847" t="s">
        <v>37</v>
      </c>
      <c r="X847" t="s">
        <v>31</v>
      </c>
      <c r="AA847" t="s">
        <v>31</v>
      </c>
    </row>
    <row r="848" spans="1:27" x14ac:dyDescent="0.35">
      <c r="A848" t="s">
        <v>168</v>
      </c>
      <c r="C848" t="s">
        <v>50</v>
      </c>
      <c r="D848">
        <v>3928986.5</v>
      </c>
      <c r="E848" t="s">
        <v>408</v>
      </c>
      <c r="F848" t="s">
        <v>465</v>
      </c>
      <c r="G848" s="2">
        <v>46078</v>
      </c>
      <c r="H848" t="s">
        <v>31</v>
      </c>
      <c r="I848" t="s">
        <v>31</v>
      </c>
      <c r="J848">
        <v>86</v>
      </c>
      <c r="K848" t="s">
        <v>452</v>
      </c>
      <c r="L848" t="s">
        <v>31</v>
      </c>
      <c r="N848">
        <v>107</v>
      </c>
      <c r="O848" t="s">
        <v>31</v>
      </c>
      <c r="P848" t="s">
        <v>411</v>
      </c>
      <c r="Q848" t="s">
        <v>34</v>
      </c>
      <c r="R848" t="s">
        <v>31</v>
      </c>
      <c r="S848" t="s">
        <v>31</v>
      </c>
      <c r="T848" t="s">
        <v>35</v>
      </c>
      <c r="U848" t="s">
        <v>35</v>
      </c>
      <c r="V848" t="s">
        <v>466</v>
      </c>
      <c r="W848" t="s">
        <v>37</v>
      </c>
      <c r="X848" t="s">
        <v>31</v>
      </c>
      <c r="AA848" t="s">
        <v>31</v>
      </c>
    </row>
    <row r="849" spans="1:27" x14ac:dyDescent="0.35">
      <c r="A849" t="s">
        <v>168</v>
      </c>
      <c r="C849" t="s">
        <v>270</v>
      </c>
      <c r="D849">
        <v>-66070.98</v>
      </c>
      <c r="E849" t="s">
        <v>408</v>
      </c>
      <c r="F849" t="s">
        <v>465</v>
      </c>
      <c r="G849" s="2">
        <v>46078</v>
      </c>
      <c r="H849" t="s">
        <v>31</v>
      </c>
      <c r="I849" t="s">
        <v>31</v>
      </c>
      <c r="J849">
        <v>87</v>
      </c>
      <c r="K849" t="s">
        <v>452</v>
      </c>
      <c r="L849" t="s">
        <v>31</v>
      </c>
      <c r="N849">
        <v>-9</v>
      </c>
      <c r="O849" t="s">
        <v>31</v>
      </c>
      <c r="P849" t="s">
        <v>411</v>
      </c>
      <c r="Q849" t="s">
        <v>34</v>
      </c>
      <c r="R849" t="s">
        <v>31</v>
      </c>
      <c r="S849" t="s">
        <v>31</v>
      </c>
      <c r="T849" t="s">
        <v>35</v>
      </c>
      <c r="U849" t="s">
        <v>35</v>
      </c>
      <c r="V849" t="s">
        <v>466</v>
      </c>
      <c r="W849" t="s">
        <v>37</v>
      </c>
      <c r="X849" t="s">
        <v>31</v>
      </c>
      <c r="AA849" t="s">
        <v>31</v>
      </c>
    </row>
    <row r="850" spans="1:27" x14ac:dyDescent="0.35">
      <c r="A850" t="s">
        <v>168</v>
      </c>
      <c r="C850" t="s">
        <v>270</v>
      </c>
      <c r="D850">
        <v>66070.98</v>
      </c>
      <c r="E850" t="s">
        <v>408</v>
      </c>
      <c r="F850" t="s">
        <v>465</v>
      </c>
      <c r="G850" s="2">
        <v>46078</v>
      </c>
      <c r="H850" t="s">
        <v>31</v>
      </c>
      <c r="I850" t="s">
        <v>31</v>
      </c>
      <c r="J850">
        <v>88</v>
      </c>
      <c r="K850" t="s">
        <v>452</v>
      </c>
      <c r="L850" t="s">
        <v>31</v>
      </c>
      <c r="N850">
        <v>9</v>
      </c>
      <c r="O850" t="s">
        <v>31</v>
      </c>
      <c r="P850" t="s">
        <v>411</v>
      </c>
      <c r="Q850" t="s">
        <v>34</v>
      </c>
      <c r="R850" t="s">
        <v>31</v>
      </c>
      <c r="S850" t="s">
        <v>31</v>
      </c>
      <c r="T850" t="s">
        <v>35</v>
      </c>
      <c r="U850" t="s">
        <v>35</v>
      </c>
      <c r="V850" t="s">
        <v>466</v>
      </c>
      <c r="W850" t="s">
        <v>37</v>
      </c>
      <c r="X850" t="s">
        <v>31</v>
      </c>
      <c r="AA850" t="s">
        <v>31</v>
      </c>
    </row>
    <row r="851" spans="1:27" x14ac:dyDescent="0.35">
      <c r="A851" t="s">
        <v>168</v>
      </c>
      <c r="C851" t="s">
        <v>473</v>
      </c>
      <c r="D851">
        <v>-321251.71000000002</v>
      </c>
      <c r="E851" t="s">
        <v>408</v>
      </c>
      <c r="F851" t="s">
        <v>465</v>
      </c>
      <c r="G851" s="2">
        <v>46078</v>
      </c>
      <c r="H851" t="s">
        <v>31</v>
      </c>
      <c r="I851" t="s">
        <v>31</v>
      </c>
      <c r="J851">
        <v>89</v>
      </c>
      <c r="K851" t="s">
        <v>452</v>
      </c>
      <c r="L851" t="s">
        <v>31</v>
      </c>
      <c r="N851">
        <v>-42</v>
      </c>
      <c r="O851" t="s">
        <v>31</v>
      </c>
      <c r="P851" t="s">
        <v>411</v>
      </c>
      <c r="Q851" t="s">
        <v>34</v>
      </c>
      <c r="R851" t="s">
        <v>31</v>
      </c>
      <c r="S851" t="s">
        <v>31</v>
      </c>
      <c r="T851" t="s">
        <v>35</v>
      </c>
      <c r="U851" t="s">
        <v>35</v>
      </c>
      <c r="V851" t="s">
        <v>466</v>
      </c>
      <c r="W851" t="s">
        <v>37</v>
      </c>
      <c r="X851" t="s">
        <v>31</v>
      </c>
      <c r="AA851" t="s">
        <v>31</v>
      </c>
    </row>
    <row r="852" spans="1:27" x14ac:dyDescent="0.35">
      <c r="A852" t="s">
        <v>168</v>
      </c>
      <c r="C852" t="s">
        <v>473</v>
      </c>
      <c r="D852">
        <v>321251.71000000002</v>
      </c>
      <c r="E852" t="s">
        <v>408</v>
      </c>
      <c r="F852" t="s">
        <v>465</v>
      </c>
      <c r="G852" s="2">
        <v>46078</v>
      </c>
      <c r="H852" t="s">
        <v>31</v>
      </c>
      <c r="I852" t="s">
        <v>31</v>
      </c>
      <c r="J852">
        <v>90</v>
      </c>
      <c r="K852" t="s">
        <v>452</v>
      </c>
      <c r="L852" t="s">
        <v>31</v>
      </c>
      <c r="N852">
        <v>42</v>
      </c>
      <c r="O852" t="s">
        <v>31</v>
      </c>
      <c r="P852" t="s">
        <v>411</v>
      </c>
      <c r="Q852" t="s">
        <v>34</v>
      </c>
      <c r="R852" t="s">
        <v>31</v>
      </c>
      <c r="S852" t="s">
        <v>31</v>
      </c>
      <c r="T852" t="s">
        <v>35</v>
      </c>
      <c r="U852" t="s">
        <v>35</v>
      </c>
      <c r="V852" t="s">
        <v>466</v>
      </c>
      <c r="W852" t="s">
        <v>37</v>
      </c>
      <c r="X852" t="s">
        <v>31</v>
      </c>
      <c r="AA852" t="s">
        <v>31</v>
      </c>
    </row>
    <row r="853" spans="1:27" x14ac:dyDescent="0.35">
      <c r="A853" t="s">
        <v>168</v>
      </c>
      <c r="C853" t="s">
        <v>296</v>
      </c>
      <c r="D853">
        <v>-1183358</v>
      </c>
      <c r="E853" t="s">
        <v>408</v>
      </c>
      <c r="F853" t="s">
        <v>465</v>
      </c>
      <c r="G853" s="2">
        <v>46078</v>
      </c>
      <c r="H853" t="s">
        <v>31</v>
      </c>
      <c r="I853" t="s">
        <v>31</v>
      </c>
      <c r="J853">
        <v>91</v>
      </c>
      <c r="K853" t="s">
        <v>452</v>
      </c>
      <c r="L853" t="s">
        <v>31</v>
      </c>
      <c r="N853">
        <v>-418</v>
      </c>
      <c r="O853" t="s">
        <v>31</v>
      </c>
      <c r="P853" t="s">
        <v>411</v>
      </c>
      <c r="Q853" t="s">
        <v>34</v>
      </c>
      <c r="R853" t="s">
        <v>31</v>
      </c>
      <c r="S853" t="s">
        <v>31</v>
      </c>
      <c r="T853" t="s">
        <v>35</v>
      </c>
      <c r="U853" t="s">
        <v>35</v>
      </c>
      <c r="V853" t="s">
        <v>466</v>
      </c>
      <c r="W853" t="s">
        <v>37</v>
      </c>
      <c r="X853" t="s">
        <v>31</v>
      </c>
      <c r="AA853" t="s">
        <v>31</v>
      </c>
    </row>
    <row r="854" spans="1:27" x14ac:dyDescent="0.35">
      <c r="A854" t="s">
        <v>168</v>
      </c>
      <c r="C854" t="s">
        <v>296</v>
      </c>
      <c r="D854">
        <v>1183358</v>
      </c>
      <c r="E854" t="s">
        <v>408</v>
      </c>
      <c r="F854" t="s">
        <v>465</v>
      </c>
      <c r="G854" s="2">
        <v>46078</v>
      </c>
      <c r="H854" t="s">
        <v>31</v>
      </c>
      <c r="I854" t="s">
        <v>31</v>
      </c>
      <c r="J854">
        <v>92</v>
      </c>
      <c r="K854" t="s">
        <v>452</v>
      </c>
      <c r="L854" t="s">
        <v>31</v>
      </c>
      <c r="N854">
        <v>418</v>
      </c>
      <c r="O854" t="s">
        <v>31</v>
      </c>
      <c r="P854" t="s">
        <v>411</v>
      </c>
      <c r="Q854" t="s">
        <v>34</v>
      </c>
      <c r="R854" t="s">
        <v>31</v>
      </c>
      <c r="S854" t="s">
        <v>31</v>
      </c>
      <c r="T854" t="s">
        <v>35</v>
      </c>
      <c r="U854" t="s">
        <v>35</v>
      </c>
      <c r="V854" t="s">
        <v>466</v>
      </c>
      <c r="W854" t="s">
        <v>37</v>
      </c>
      <c r="X854" t="s">
        <v>31</v>
      </c>
      <c r="AA854" t="s">
        <v>31</v>
      </c>
    </row>
    <row r="855" spans="1:27" x14ac:dyDescent="0.35">
      <c r="A855" t="s">
        <v>168</v>
      </c>
      <c r="C855" t="s">
        <v>52</v>
      </c>
      <c r="D855">
        <v>-3470730.62</v>
      </c>
      <c r="E855" t="s">
        <v>408</v>
      </c>
      <c r="F855" t="s">
        <v>465</v>
      </c>
      <c r="G855" s="2">
        <v>46078</v>
      </c>
      <c r="H855" t="s">
        <v>31</v>
      </c>
      <c r="I855" t="s">
        <v>31</v>
      </c>
      <c r="J855">
        <v>93</v>
      </c>
      <c r="K855" t="s">
        <v>452</v>
      </c>
      <c r="L855" t="s">
        <v>31</v>
      </c>
      <c r="N855">
        <v>-1979</v>
      </c>
      <c r="O855" t="s">
        <v>31</v>
      </c>
      <c r="P855" t="s">
        <v>411</v>
      </c>
      <c r="Q855" t="s">
        <v>34</v>
      </c>
      <c r="R855" t="s">
        <v>31</v>
      </c>
      <c r="S855" t="s">
        <v>31</v>
      </c>
      <c r="T855" t="s">
        <v>35</v>
      </c>
      <c r="U855" t="s">
        <v>35</v>
      </c>
      <c r="V855" t="s">
        <v>466</v>
      </c>
      <c r="W855" t="s">
        <v>37</v>
      </c>
      <c r="X855" t="s">
        <v>31</v>
      </c>
      <c r="AA855" t="s">
        <v>31</v>
      </c>
    </row>
    <row r="856" spans="1:27" x14ac:dyDescent="0.35">
      <c r="A856" t="s">
        <v>168</v>
      </c>
      <c r="C856" t="s">
        <v>52</v>
      </c>
      <c r="D856">
        <v>3470730.62</v>
      </c>
      <c r="E856" t="s">
        <v>408</v>
      </c>
      <c r="F856" t="s">
        <v>465</v>
      </c>
      <c r="G856" s="2">
        <v>46078</v>
      </c>
      <c r="H856" t="s">
        <v>31</v>
      </c>
      <c r="I856" t="s">
        <v>31</v>
      </c>
      <c r="J856">
        <v>94</v>
      </c>
      <c r="K856" t="s">
        <v>452</v>
      </c>
      <c r="L856" t="s">
        <v>31</v>
      </c>
      <c r="N856">
        <v>1979</v>
      </c>
      <c r="O856" t="s">
        <v>31</v>
      </c>
      <c r="P856" t="s">
        <v>411</v>
      </c>
      <c r="Q856" t="s">
        <v>34</v>
      </c>
      <c r="R856" t="s">
        <v>31</v>
      </c>
      <c r="S856" t="s">
        <v>31</v>
      </c>
      <c r="T856" t="s">
        <v>35</v>
      </c>
      <c r="U856" t="s">
        <v>35</v>
      </c>
      <c r="V856" t="s">
        <v>466</v>
      </c>
      <c r="W856" t="s">
        <v>37</v>
      </c>
      <c r="X856" t="s">
        <v>31</v>
      </c>
      <c r="AA856" t="s">
        <v>31</v>
      </c>
    </row>
    <row r="857" spans="1:27" x14ac:dyDescent="0.35">
      <c r="A857" t="s">
        <v>168</v>
      </c>
      <c r="C857" t="s">
        <v>281</v>
      </c>
      <c r="D857">
        <v>-8642866.1799999997</v>
      </c>
      <c r="E857" t="s">
        <v>408</v>
      </c>
      <c r="F857" t="s">
        <v>465</v>
      </c>
      <c r="G857" s="2">
        <v>46078</v>
      </c>
      <c r="H857" t="s">
        <v>31</v>
      </c>
      <c r="I857" t="s">
        <v>31</v>
      </c>
      <c r="J857">
        <v>95</v>
      </c>
      <c r="K857" t="s">
        <v>452</v>
      </c>
      <c r="L857" t="s">
        <v>31</v>
      </c>
      <c r="N857">
        <v>-2822</v>
      </c>
      <c r="O857" t="s">
        <v>31</v>
      </c>
      <c r="P857" t="s">
        <v>411</v>
      </c>
      <c r="Q857" t="s">
        <v>34</v>
      </c>
      <c r="R857" t="s">
        <v>31</v>
      </c>
      <c r="S857" t="s">
        <v>31</v>
      </c>
      <c r="T857" t="s">
        <v>35</v>
      </c>
      <c r="U857" t="s">
        <v>35</v>
      </c>
      <c r="V857" t="s">
        <v>466</v>
      </c>
      <c r="W857" t="s">
        <v>37</v>
      </c>
      <c r="X857" t="s">
        <v>31</v>
      </c>
      <c r="AA857" t="s">
        <v>31</v>
      </c>
    </row>
    <row r="858" spans="1:27" x14ac:dyDescent="0.35">
      <c r="A858" t="s">
        <v>168</v>
      </c>
      <c r="C858" t="s">
        <v>281</v>
      </c>
      <c r="D858">
        <v>8642866.1799999997</v>
      </c>
      <c r="E858" t="s">
        <v>408</v>
      </c>
      <c r="F858" t="s">
        <v>465</v>
      </c>
      <c r="G858" s="2">
        <v>46078</v>
      </c>
      <c r="H858" t="s">
        <v>31</v>
      </c>
      <c r="I858" t="s">
        <v>31</v>
      </c>
      <c r="J858">
        <v>96</v>
      </c>
      <c r="K858" t="s">
        <v>452</v>
      </c>
      <c r="L858" t="s">
        <v>31</v>
      </c>
      <c r="N858">
        <v>2822</v>
      </c>
      <c r="O858" t="s">
        <v>31</v>
      </c>
      <c r="P858" t="s">
        <v>411</v>
      </c>
      <c r="Q858" t="s">
        <v>34</v>
      </c>
      <c r="R858" t="s">
        <v>31</v>
      </c>
      <c r="S858" t="s">
        <v>31</v>
      </c>
      <c r="T858" t="s">
        <v>35</v>
      </c>
      <c r="U858" t="s">
        <v>35</v>
      </c>
      <c r="V858" t="s">
        <v>466</v>
      </c>
      <c r="W858" t="s">
        <v>37</v>
      </c>
      <c r="X858" t="s">
        <v>31</v>
      </c>
      <c r="AA858" t="s">
        <v>31</v>
      </c>
    </row>
    <row r="859" spans="1:27" x14ac:dyDescent="0.35">
      <c r="A859" t="s">
        <v>168</v>
      </c>
      <c r="C859" t="s">
        <v>53</v>
      </c>
      <c r="D859">
        <v>-205885.8</v>
      </c>
      <c r="E859" t="s">
        <v>408</v>
      </c>
      <c r="F859" t="s">
        <v>465</v>
      </c>
      <c r="G859" s="2">
        <v>46078</v>
      </c>
      <c r="H859" t="s">
        <v>31</v>
      </c>
      <c r="I859" t="s">
        <v>31</v>
      </c>
      <c r="J859">
        <v>97</v>
      </c>
      <c r="K859" t="s">
        <v>452</v>
      </c>
      <c r="L859" t="s">
        <v>31</v>
      </c>
      <c r="N859">
        <v>-108</v>
      </c>
      <c r="O859" t="s">
        <v>31</v>
      </c>
      <c r="P859" t="s">
        <v>411</v>
      </c>
      <c r="Q859" t="s">
        <v>34</v>
      </c>
      <c r="R859" t="s">
        <v>31</v>
      </c>
      <c r="S859" t="s">
        <v>31</v>
      </c>
      <c r="T859" t="s">
        <v>35</v>
      </c>
      <c r="U859" t="s">
        <v>35</v>
      </c>
      <c r="V859" t="s">
        <v>466</v>
      </c>
      <c r="W859" t="s">
        <v>37</v>
      </c>
      <c r="X859" t="s">
        <v>31</v>
      </c>
      <c r="AA859" t="s">
        <v>31</v>
      </c>
    </row>
    <row r="860" spans="1:27" x14ac:dyDescent="0.35">
      <c r="A860" t="s">
        <v>168</v>
      </c>
      <c r="C860" t="s">
        <v>53</v>
      </c>
      <c r="D860">
        <v>205885.8</v>
      </c>
      <c r="E860" t="s">
        <v>408</v>
      </c>
      <c r="F860" t="s">
        <v>465</v>
      </c>
      <c r="G860" s="2">
        <v>46078</v>
      </c>
      <c r="H860" t="s">
        <v>31</v>
      </c>
      <c r="I860" t="s">
        <v>31</v>
      </c>
      <c r="J860">
        <v>98</v>
      </c>
      <c r="K860" t="s">
        <v>452</v>
      </c>
      <c r="L860" t="s">
        <v>31</v>
      </c>
      <c r="N860">
        <v>108</v>
      </c>
      <c r="O860" t="s">
        <v>31</v>
      </c>
      <c r="P860" t="s">
        <v>411</v>
      </c>
      <c r="Q860" t="s">
        <v>34</v>
      </c>
      <c r="R860" t="s">
        <v>31</v>
      </c>
      <c r="S860" t="s">
        <v>31</v>
      </c>
      <c r="T860" t="s">
        <v>35</v>
      </c>
      <c r="U860" t="s">
        <v>35</v>
      </c>
      <c r="V860" t="s">
        <v>466</v>
      </c>
      <c r="W860" t="s">
        <v>37</v>
      </c>
      <c r="X860" t="s">
        <v>31</v>
      </c>
      <c r="AA860" t="s">
        <v>31</v>
      </c>
    </row>
    <row r="861" spans="1:27" x14ac:dyDescent="0.35">
      <c r="A861" t="s">
        <v>168</v>
      </c>
      <c r="C861" t="s">
        <v>474</v>
      </c>
      <c r="D861">
        <v>-468088</v>
      </c>
      <c r="E861" t="s">
        <v>408</v>
      </c>
      <c r="F861" t="s">
        <v>465</v>
      </c>
      <c r="G861" s="2">
        <v>46078</v>
      </c>
      <c r="H861" t="s">
        <v>31</v>
      </c>
      <c r="I861" t="s">
        <v>31</v>
      </c>
      <c r="J861">
        <v>99</v>
      </c>
      <c r="K861" t="s">
        <v>452</v>
      </c>
      <c r="L861" t="s">
        <v>31</v>
      </c>
      <c r="N861">
        <v>-8</v>
      </c>
      <c r="O861" t="s">
        <v>31</v>
      </c>
      <c r="P861" t="s">
        <v>411</v>
      </c>
      <c r="Q861" t="s">
        <v>34</v>
      </c>
      <c r="R861" t="s">
        <v>31</v>
      </c>
      <c r="S861" t="s">
        <v>31</v>
      </c>
      <c r="T861" t="s">
        <v>35</v>
      </c>
      <c r="U861" t="s">
        <v>35</v>
      </c>
      <c r="V861" t="s">
        <v>466</v>
      </c>
      <c r="W861" t="s">
        <v>37</v>
      </c>
      <c r="X861" t="s">
        <v>31</v>
      </c>
      <c r="AA861" t="s">
        <v>31</v>
      </c>
    </row>
    <row r="862" spans="1:27" x14ac:dyDescent="0.35">
      <c r="A862" t="s">
        <v>168</v>
      </c>
      <c r="C862" t="s">
        <v>474</v>
      </c>
      <c r="D862">
        <v>468088</v>
      </c>
      <c r="E862" t="s">
        <v>408</v>
      </c>
      <c r="F862" t="s">
        <v>465</v>
      </c>
      <c r="G862" s="2">
        <v>46078</v>
      </c>
      <c r="H862" t="s">
        <v>31</v>
      </c>
      <c r="I862" t="s">
        <v>31</v>
      </c>
      <c r="J862">
        <v>100</v>
      </c>
      <c r="K862" t="s">
        <v>452</v>
      </c>
      <c r="L862" t="s">
        <v>31</v>
      </c>
      <c r="N862">
        <v>8</v>
      </c>
      <c r="O862" t="s">
        <v>31</v>
      </c>
      <c r="P862" t="s">
        <v>411</v>
      </c>
      <c r="Q862" t="s">
        <v>34</v>
      </c>
      <c r="R862" t="s">
        <v>31</v>
      </c>
      <c r="S862" t="s">
        <v>31</v>
      </c>
      <c r="T862" t="s">
        <v>35</v>
      </c>
      <c r="U862" t="s">
        <v>35</v>
      </c>
      <c r="V862" t="s">
        <v>466</v>
      </c>
      <c r="W862" t="s">
        <v>37</v>
      </c>
      <c r="X862" t="s">
        <v>31</v>
      </c>
      <c r="AA862" t="s">
        <v>31</v>
      </c>
    </row>
    <row r="863" spans="1:27" x14ac:dyDescent="0.35">
      <c r="A863" t="s">
        <v>168</v>
      </c>
      <c r="C863" t="s">
        <v>475</v>
      </c>
      <c r="D863">
        <v>-647200</v>
      </c>
      <c r="E863" t="s">
        <v>408</v>
      </c>
      <c r="F863" t="s">
        <v>465</v>
      </c>
      <c r="G863" s="2">
        <v>46078</v>
      </c>
      <c r="H863" t="s">
        <v>31</v>
      </c>
      <c r="I863" t="s">
        <v>31</v>
      </c>
      <c r="J863">
        <v>101</v>
      </c>
      <c r="K863" t="s">
        <v>452</v>
      </c>
      <c r="L863" t="s">
        <v>31</v>
      </c>
      <c r="N863">
        <v>-800</v>
      </c>
      <c r="O863" t="s">
        <v>31</v>
      </c>
      <c r="P863" t="s">
        <v>411</v>
      </c>
      <c r="Q863" t="s">
        <v>34</v>
      </c>
      <c r="R863" t="s">
        <v>31</v>
      </c>
      <c r="S863" t="s">
        <v>31</v>
      </c>
      <c r="T863" t="s">
        <v>35</v>
      </c>
      <c r="U863" t="s">
        <v>35</v>
      </c>
      <c r="V863" t="s">
        <v>466</v>
      </c>
      <c r="W863" t="s">
        <v>37</v>
      </c>
      <c r="X863" t="s">
        <v>31</v>
      </c>
      <c r="AA863" t="s">
        <v>31</v>
      </c>
    </row>
    <row r="864" spans="1:27" x14ac:dyDescent="0.35">
      <c r="A864" t="s">
        <v>168</v>
      </c>
      <c r="C864" t="s">
        <v>475</v>
      </c>
      <c r="D864">
        <v>647200</v>
      </c>
      <c r="E864" t="s">
        <v>408</v>
      </c>
      <c r="F864" t="s">
        <v>465</v>
      </c>
      <c r="G864" s="2">
        <v>46078</v>
      </c>
      <c r="H864" t="s">
        <v>31</v>
      </c>
      <c r="I864" t="s">
        <v>31</v>
      </c>
      <c r="J864">
        <v>102</v>
      </c>
      <c r="K864" t="s">
        <v>452</v>
      </c>
      <c r="L864" t="s">
        <v>31</v>
      </c>
      <c r="N864">
        <v>800</v>
      </c>
      <c r="O864" t="s">
        <v>31</v>
      </c>
      <c r="P864" t="s">
        <v>411</v>
      </c>
      <c r="Q864" t="s">
        <v>34</v>
      </c>
      <c r="R864" t="s">
        <v>31</v>
      </c>
      <c r="S864" t="s">
        <v>31</v>
      </c>
      <c r="T864" t="s">
        <v>35</v>
      </c>
      <c r="U864" t="s">
        <v>35</v>
      </c>
      <c r="V864" t="s">
        <v>466</v>
      </c>
      <c r="W864" t="s">
        <v>37</v>
      </c>
      <c r="X864" t="s">
        <v>31</v>
      </c>
      <c r="AA864" t="s">
        <v>31</v>
      </c>
    </row>
    <row r="865" spans="1:27" x14ac:dyDescent="0.35">
      <c r="A865" t="s">
        <v>168</v>
      </c>
      <c r="C865" t="s">
        <v>476</v>
      </c>
      <c r="D865">
        <v>-3741278.1</v>
      </c>
      <c r="E865" t="s">
        <v>408</v>
      </c>
      <c r="F865" t="s">
        <v>465</v>
      </c>
      <c r="G865" s="2">
        <v>46078</v>
      </c>
      <c r="H865" t="s">
        <v>31</v>
      </c>
      <c r="I865" t="s">
        <v>31</v>
      </c>
      <c r="J865">
        <v>103</v>
      </c>
      <c r="K865" t="s">
        <v>452</v>
      </c>
      <c r="L865" t="s">
        <v>31</v>
      </c>
      <c r="N865">
        <v>-210</v>
      </c>
      <c r="O865" t="s">
        <v>31</v>
      </c>
      <c r="P865" t="s">
        <v>411</v>
      </c>
      <c r="Q865" t="s">
        <v>34</v>
      </c>
      <c r="R865" t="s">
        <v>31</v>
      </c>
      <c r="S865" t="s">
        <v>31</v>
      </c>
      <c r="T865" t="s">
        <v>35</v>
      </c>
      <c r="U865" t="s">
        <v>35</v>
      </c>
      <c r="V865" t="s">
        <v>466</v>
      </c>
      <c r="W865" t="s">
        <v>37</v>
      </c>
      <c r="X865" t="s">
        <v>31</v>
      </c>
      <c r="AA865" t="s">
        <v>31</v>
      </c>
    </row>
    <row r="866" spans="1:27" x14ac:dyDescent="0.35">
      <c r="A866" t="s">
        <v>168</v>
      </c>
      <c r="C866" t="s">
        <v>476</v>
      </c>
      <c r="D866">
        <v>3741278.1</v>
      </c>
      <c r="E866" t="s">
        <v>408</v>
      </c>
      <c r="F866" t="s">
        <v>465</v>
      </c>
      <c r="G866" s="2">
        <v>46078</v>
      </c>
      <c r="H866" t="s">
        <v>31</v>
      </c>
      <c r="I866" t="s">
        <v>31</v>
      </c>
      <c r="J866">
        <v>104</v>
      </c>
      <c r="K866" t="s">
        <v>452</v>
      </c>
      <c r="L866" t="s">
        <v>31</v>
      </c>
      <c r="N866">
        <v>210</v>
      </c>
      <c r="O866" t="s">
        <v>31</v>
      </c>
      <c r="P866" t="s">
        <v>411</v>
      </c>
      <c r="Q866" t="s">
        <v>34</v>
      </c>
      <c r="R866" t="s">
        <v>31</v>
      </c>
      <c r="S866" t="s">
        <v>31</v>
      </c>
      <c r="T866" t="s">
        <v>35</v>
      </c>
      <c r="U866" t="s">
        <v>35</v>
      </c>
      <c r="V866" t="s">
        <v>466</v>
      </c>
      <c r="W866" t="s">
        <v>37</v>
      </c>
      <c r="X866" t="s">
        <v>31</v>
      </c>
      <c r="AA866" t="s">
        <v>31</v>
      </c>
    </row>
    <row r="867" spans="1:27" x14ac:dyDescent="0.35">
      <c r="A867" t="s">
        <v>168</v>
      </c>
      <c r="C867" t="s">
        <v>74</v>
      </c>
      <c r="D867">
        <v>-356149.5</v>
      </c>
      <c r="E867" t="s">
        <v>408</v>
      </c>
      <c r="F867" t="s">
        <v>465</v>
      </c>
      <c r="G867" s="2">
        <v>46078</v>
      </c>
      <c r="H867" t="s">
        <v>31</v>
      </c>
      <c r="I867" t="s">
        <v>31</v>
      </c>
      <c r="J867">
        <v>105</v>
      </c>
      <c r="K867" t="s">
        <v>452</v>
      </c>
      <c r="L867" t="s">
        <v>31</v>
      </c>
      <c r="N867">
        <v>-50</v>
      </c>
      <c r="O867" t="s">
        <v>31</v>
      </c>
      <c r="P867" t="s">
        <v>411</v>
      </c>
      <c r="Q867" t="s">
        <v>34</v>
      </c>
      <c r="R867" t="s">
        <v>31</v>
      </c>
      <c r="S867" t="s">
        <v>31</v>
      </c>
      <c r="T867" t="s">
        <v>35</v>
      </c>
      <c r="U867" t="s">
        <v>35</v>
      </c>
      <c r="V867" t="s">
        <v>466</v>
      </c>
      <c r="W867" t="s">
        <v>37</v>
      </c>
      <c r="X867" t="s">
        <v>31</v>
      </c>
      <c r="AA867" t="s">
        <v>31</v>
      </c>
    </row>
    <row r="868" spans="1:27" x14ac:dyDescent="0.35">
      <c r="A868" t="s">
        <v>168</v>
      </c>
      <c r="C868" t="s">
        <v>74</v>
      </c>
      <c r="D868">
        <v>356149.5</v>
      </c>
      <c r="E868" t="s">
        <v>408</v>
      </c>
      <c r="F868" t="s">
        <v>465</v>
      </c>
      <c r="G868" s="2">
        <v>46078</v>
      </c>
      <c r="H868" t="s">
        <v>31</v>
      </c>
      <c r="I868" t="s">
        <v>31</v>
      </c>
      <c r="J868">
        <v>106</v>
      </c>
      <c r="K868" t="s">
        <v>452</v>
      </c>
      <c r="L868" t="s">
        <v>31</v>
      </c>
      <c r="N868">
        <v>50</v>
      </c>
      <c r="O868" t="s">
        <v>31</v>
      </c>
      <c r="P868" t="s">
        <v>411</v>
      </c>
      <c r="Q868" t="s">
        <v>34</v>
      </c>
      <c r="R868" t="s">
        <v>31</v>
      </c>
      <c r="S868" t="s">
        <v>31</v>
      </c>
      <c r="T868" t="s">
        <v>35</v>
      </c>
      <c r="U868" t="s">
        <v>35</v>
      </c>
      <c r="V868" t="s">
        <v>466</v>
      </c>
      <c r="W868" t="s">
        <v>37</v>
      </c>
      <c r="X868" t="s">
        <v>31</v>
      </c>
      <c r="AA868" t="s">
        <v>31</v>
      </c>
    </row>
    <row r="869" spans="1:27" x14ac:dyDescent="0.35">
      <c r="A869" t="s">
        <v>168</v>
      </c>
      <c r="C869" t="s">
        <v>477</v>
      </c>
      <c r="D869">
        <v>-2764339.2000000002</v>
      </c>
      <c r="E869" t="s">
        <v>408</v>
      </c>
      <c r="F869" t="s">
        <v>465</v>
      </c>
      <c r="G869" s="2">
        <v>46078</v>
      </c>
      <c r="H869" t="s">
        <v>31</v>
      </c>
      <c r="I869" t="s">
        <v>31</v>
      </c>
      <c r="J869">
        <v>107</v>
      </c>
      <c r="K869" t="s">
        <v>452</v>
      </c>
      <c r="L869" t="s">
        <v>31</v>
      </c>
      <c r="N869">
        <v>-210</v>
      </c>
      <c r="O869" t="s">
        <v>31</v>
      </c>
      <c r="P869" t="s">
        <v>411</v>
      </c>
      <c r="Q869" t="s">
        <v>34</v>
      </c>
      <c r="R869" t="s">
        <v>31</v>
      </c>
      <c r="S869" t="s">
        <v>31</v>
      </c>
      <c r="T869" t="s">
        <v>35</v>
      </c>
      <c r="U869" t="s">
        <v>35</v>
      </c>
      <c r="V869" t="s">
        <v>466</v>
      </c>
      <c r="W869" t="s">
        <v>37</v>
      </c>
      <c r="X869" t="s">
        <v>31</v>
      </c>
      <c r="AA869" t="s">
        <v>31</v>
      </c>
    </row>
    <row r="870" spans="1:27" x14ac:dyDescent="0.35">
      <c r="A870" t="s">
        <v>168</v>
      </c>
      <c r="C870" t="s">
        <v>477</v>
      </c>
      <c r="D870">
        <v>2764339.2000000002</v>
      </c>
      <c r="E870" t="s">
        <v>408</v>
      </c>
      <c r="F870" t="s">
        <v>465</v>
      </c>
      <c r="G870" s="2">
        <v>46078</v>
      </c>
      <c r="H870" t="s">
        <v>31</v>
      </c>
      <c r="I870" t="s">
        <v>31</v>
      </c>
      <c r="J870">
        <v>108</v>
      </c>
      <c r="K870" t="s">
        <v>452</v>
      </c>
      <c r="L870" t="s">
        <v>31</v>
      </c>
      <c r="N870">
        <v>210</v>
      </c>
      <c r="O870" t="s">
        <v>31</v>
      </c>
      <c r="P870" t="s">
        <v>411</v>
      </c>
      <c r="Q870" t="s">
        <v>34</v>
      </c>
      <c r="R870" t="s">
        <v>31</v>
      </c>
      <c r="S870" t="s">
        <v>31</v>
      </c>
      <c r="T870" t="s">
        <v>35</v>
      </c>
      <c r="U870" t="s">
        <v>35</v>
      </c>
      <c r="V870" t="s">
        <v>466</v>
      </c>
      <c r="W870" t="s">
        <v>37</v>
      </c>
      <c r="X870" t="s">
        <v>31</v>
      </c>
      <c r="AA870" t="s">
        <v>31</v>
      </c>
    </row>
    <row r="871" spans="1:27" x14ac:dyDescent="0.35">
      <c r="A871" t="s">
        <v>168</v>
      </c>
      <c r="C871" t="s">
        <v>87</v>
      </c>
      <c r="D871">
        <v>-464884.68</v>
      </c>
      <c r="E871" t="s">
        <v>408</v>
      </c>
      <c r="F871" t="s">
        <v>465</v>
      </c>
      <c r="G871" s="2">
        <v>46078</v>
      </c>
      <c r="H871" t="s">
        <v>31</v>
      </c>
      <c r="I871" t="s">
        <v>31</v>
      </c>
      <c r="J871">
        <v>109</v>
      </c>
      <c r="K871" t="s">
        <v>452</v>
      </c>
      <c r="L871" t="s">
        <v>31</v>
      </c>
      <c r="N871">
        <v>-124</v>
      </c>
      <c r="O871" t="s">
        <v>31</v>
      </c>
      <c r="P871" t="s">
        <v>411</v>
      </c>
      <c r="Q871" t="s">
        <v>34</v>
      </c>
      <c r="R871" t="s">
        <v>31</v>
      </c>
      <c r="S871" t="s">
        <v>31</v>
      </c>
      <c r="T871" t="s">
        <v>35</v>
      </c>
      <c r="U871" t="s">
        <v>35</v>
      </c>
      <c r="V871" t="s">
        <v>466</v>
      </c>
      <c r="W871" t="s">
        <v>37</v>
      </c>
      <c r="X871" t="s">
        <v>31</v>
      </c>
      <c r="AA871" t="s">
        <v>31</v>
      </c>
    </row>
    <row r="872" spans="1:27" x14ac:dyDescent="0.35">
      <c r="A872" t="s">
        <v>168</v>
      </c>
      <c r="C872" t="s">
        <v>87</v>
      </c>
      <c r="D872">
        <v>464884.68</v>
      </c>
      <c r="E872" t="s">
        <v>408</v>
      </c>
      <c r="F872" t="s">
        <v>465</v>
      </c>
      <c r="G872" s="2">
        <v>46078</v>
      </c>
      <c r="H872" t="s">
        <v>31</v>
      </c>
      <c r="I872" t="s">
        <v>31</v>
      </c>
      <c r="J872">
        <v>110</v>
      </c>
      <c r="K872" t="s">
        <v>452</v>
      </c>
      <c r="L872" t="s">
        <v>31</v>
      </c>
      <c r="N872">
        <v>124</v>
      </c>
      <c r="O872" t="s">
        <v>31</v>
      </c>
      <c r="P872" t="s">
        <v>411</v>
      </c>
      <c r="Q872" t="s">
        <v>34</v>
      </c>
      <c r="R872" t="s">
        <v>31</v>
      </c>
      <c r="S872" t="s">
        <v>31</v>
      </c>
      <c r="T872" t="s">
        <v>35</v>
      </c>
      <c r="U872" t="s">
        <v>35</v>
      </c>
      <c r="V872" t="s">
        <v>466</v>
      </c>
      <c r="W872" t="s">
        <v>37</v>
      </c>
      <c r="X872" t="s">
        <v>31</v>
      </c>
      <c r="AA872" t="s">
        <v>31</v>
      </c>
    </row>
    <row r="873" spans="1:27" x14ac:dyDescent="0.35">
      <c r="A873" t="s">
        <v>168</v>
      </c>
      <c r="C873" t="s">
        <v>478</v>
      </c>
      <c r="D873">
        <v>-1131095.8799999999</v>
      </c>
      <c r="E873" t="s">
        <v>408</v>
      </c>
      <c r="F873" t="s">
        <v>465</v>
      </c>
      <c r="G873" s="2">
        <v>46078</v>
      </c>
      <c r="H873" t="s">
        <v>31</v>
      </c>
      <c r="I873" t="s">
        <v>31</v>
      </c>
      <c r="J873">
        <v>111</v>
      </c>
      <c r="K873" t="s">
        <v>452</v>
      </c>
      <c r="L873" t="s">
        <v>31</v>
      </c>
      <c r="N873">
        <v>-54</v>
      </c>
      <c r="O873" t="s">
        <v>31</v>
      </c>
      <c r="P873" t="s">
        <v>411</v>
      </c>
      <c r="Q873" t="s">
        <v>34</v>
      </c>
      <c r="R873" t="s">
        <v>31</v>
      </c>
      <c r="S873" t="s">
        <v>31</v>
      </c>
      <c r="T873" t="s">
        <v>35</v>
      </c>
      <c r="U873" t="s">
        <v>35</v>
      </c>
      <c r="V873" t="s">
        <v>466</v>
      </c>
      <c r="W873" t="s">
        <v>37</v>
      </c>
      <c r="X873" t="s">
        <v>31</v>
      </c>
      <c r="AA873" t="s">
        <v>31</v>
      </c>
    </row>
    <row r="874" spans="1:27" x14ac:dyDescent="0.35">
      <c r="A874" t="s">
        <v>168</v>
      </c>
      <c r="C874" t="s">
        <v>478</v>
      </c>
      <c r="D874">
        <v>1131095.8799999999</v>
      </c>
      <c r="E874" t="s">
        <v>408</v>
      </c>
      <c r="F874" t="s">
        <v>465</v>
      </c>
      <c r="G874" s="2">
        <v>46078</v>
      </c>
      <c r="H874" t="s">
        <v>31</v>
      </c>
      <c r="I874" t="s">
        <v>31</v>
      </c>
      <c r="J874">
        <v>112</v>
      </c>
      <c r="K874" t="s">
        <v>452</v>
      </c>
      <c r="L874" t="s">
        <v>31</v>
      </c>
      <c r="N874">
        <v>54</v>
      </c>
      <c r="O874" t="s">
        <v>31</v>
      </c>
      <c r="P874" t="s">
        <v>411</v>
      </c>
      <c r="Q874" t="s">
        <v>34</v>
      </c>
      <c r="R874" t="s">
        <v>31</v>
      </c>
      <c r="S874" t="s">
        <v>31</v>
      </c>
      <c r="T874" t="s">
        <v>35</v>
      </c>
      <c r="U874" t="s">
        <v>35</v>
      </c>
      <c r="V874" t="s">
        <v>466</v>
      </c>
      <c r="W874" t="s">
        <v>37</v>
      </c>
      <c r="X874" t="s">
        <v>31</v>
      </c>
      <c r="AA874" t="s">
        <v>31</v>
      </c>
    </row>
    <row r="875" spans="1:27" x14ac:dyDescent="0.35">
      <c r="A875" t="s">
        <v>168</v>
      </c>
      <c r="C875" t="s">
        <v>479</v>
      </c>
      <c r="D875">
        <v>-80833.8</v>
      </c>
      <c r="E875" t="s">
        <v>408</v>
      </c>
      <c r="F875" t="s">
        <v>465</v>
      </c>
      <c r="G875" s="2">
        <v>46078</v>
      </c>
      <c r="H875" t="s">
        <v>31</v>
      </c>
      <c r="I875" t="s">
        <v>31</v>
      </c>
      <c r="J875">
        <v>113</v>
      </c>
      <c r="K875" t="s">
        <v>452</v>
      </c>
      <c r="L875" t="s">
        <v>31</v>
      </c>
      <c r="N875">
        <v>-2</v>
      </c>
      <c r="O875" t="s">
        <v>31</v>
      </c>
      <c r="P875" t="s">
        <v>411</v>
      </c>
      <c r="Q875" t="s">
        <v>34</v>
      </c>
      <c r="R875" t="s">
        <v>31</v>
      </c>
      <c r="S875" t="s">
        <v>31</v>
      </c>
      <c r="T875" t="s">
        <v>35</v>
      </c>
      <c r="U875" t="s">
        <v>35</v>
      </c>
      <c r="V875" t="s">
        <v>466</v>
      </c>
      <c r="W875" t="s">
        <v>37</v>
      </c>
      <c r="X875" t="s">
        <v>31</v>
      </c>
      <c r="AA875" t="s">
        <v>31</v>
      </c>
    </row>
    <row r="876" spans="1:27" x14ac:dyDescent="0.35">
      <c r="A876" t="s">
        <v>168</v>
      </c>
      <c r="C876" t="s">
        <v>479</v>
      </c>
      <c r="D876">
        <v>80833.8</v>
      </c>
      <c r="E876" t="s">
        <v>408</v>
      </c>
      <c r="F876" t="s">
        <v>465</v>
      </c>
      <c r="G876" s="2">
        <v>46078</v>
      </c>
      <c r="H876" t="s">
        <v>31</v>
      </c>
      <c r="I876" t="s">
        <v>31</v>
      </c>
      <c r="J876">
        <v>114</v>
      </c>
      <c r="K876" t="s">
        <v>452</v>
      </c>
      <c r="L876" t="s">
        <v>31</v>
      </c>
      <c r="N876">
        <v>2</v>
      </c>
      <c r="O876" t="s">
        <v>31</v>
      </c>
      <c r="P876" t="s">
        <v>411</v>
      </c>
      <c r="Q876" t="s">
        <v>34</v>
      </c>
      <c r="R876" t="s">
        <v>31</v>
      </c>
      <c r="S876" t="s">
        <v>31</v>
      </c>
      <c r="T876" t="s">
        <v>35</v>
      </c>
      <c r="U876" t="s">
        <v>35</v>
      </c>
      <c r="V876" t="s">
        <v>466</v>
      </c>
      <c r="W876" t="s">
        <v>37</v>
      </c>
      <c r="X876" t="s">
        <v>31</v>
      </c>
      <c r="AA876" t="s">
        <v>31</v>
      </c>
    </row>
    <row r="877" spans="1:27" x14ac:dyDescent="0.35">
      <c r="A877" t="s">
        <v>168</v>
      </c>
      <c r="C877" t="s">
        <v>480</v>
      </c>
      <c r="D877">
        <v>-57629.919999999998</v>
      </c>
      <c r="E877" t="s">
        <v>408</v>
      </c>
      <c r="F877" t="s">
        <v>465</v>
      </c>
      <c r="G877" s="2">
        <v>46078</v>
      </c>
      <c r="H877" t="s">
        <v>31</v>
      </c>
      <c r="I877" t="s">
        <v>31</v>
      </c>
      <c r="J877">
        <v>115</v>
      </c>
      <c r="K877" t="s">
        <v>452</v>
      </c>
      <c r="L877" t="s">
        <v>31</v>
      </c>
      <c r="N877">
        <v>-4</v>
      </c>
      <c r="O877" t="s">
        <v>31</v>
      </c>
      <c r="P877" t="s">
        <v>411</v>
      </c>
      <c r="Q877" t="s">
        <v>34</v>
      </c>
      <c r="R877" t="s">
        <v>31</v>
      </c>
      <c r="S877" t="s">
        <v>31</v>
      </c>
      <c r="T877" t="s">
        <v>35</v>
      </c>
      <c r="U877" t="s">
        <v>35</v>
      </c>
      <c r="V877" t="s">
        <v>466</v>
      </c>
      <c r="W877" t="s">
        <v>37</v>
      </c>
      <c r="X877" t="s">
        <v>31</v>
      </c>
      <c r="AA877" t="s">
        <v>31</v>
      </c>
    </row>
    <row r="878" spans="1:27" x14ac:dyDescent="0.35">
      <c r="A878" t="s">
        <v>168</v>
      </c>
      <c r="C878" t="s">
        <v>480</v>
      </c>
      <c r="D878">
        <v>57629.919999999998</v>
      </c>
      <c r="E878" t="s">
        <v>408</v>
      </c>
      <c r="F878" t="s">
        <v>465</v>
      </c>
      <c r="G878" s="2">
        <v>46078</v>
      </c>
      <c r="H878" t="s">
        <v>31</v>
      </c>
      <c r="I878" t="s">
        <v>31</v>
      </c>
      <c r="J878">
        <v>116</v>
      </c>
      <c r="K878" t="s">
        <v>452</v>
      </c>
      <c r="L878" t="s">
        <v>31</v>
      </c>
      <c r="N878">
        <v>4</v>
      </c>
      <c r="O878" t="s">
        <v>31</v>
      </c>
      <c r="P878" t="s">
        <v>411</v>
      </c>
      <c r="Q878" t="s">
        <v>34</v>
      </c>
      <c r="R878" t="s">
        <v>31</v>
      </c>
      <c r="S878" t="s">
        <v>31</v>
      </c>
      <c r="T878" t="s">
        <v>35</v>
      </c>
      <c r="U878" t="s">
        <v>35</v>
      </c>
      <c r="V878" t="s">
        <v>466</v>
      </c>
      <c r="W878" t="s">
        <v>37</v>
      </c>
      <c r="X878" t="s">
        <v>31</v>
      </c>
      <c r="AA878" t="s">
        <v>31</v>
      </c>
    </row>
    <row r="879" spans="1:27" x14ac:dyDescent="0.35">
      <c r="A879" t="s">
        <v>168</v>
      </c>
      <c r="C879" t="s">
        <v>96</v>
      </c>
      <c r="D879">
        <v>-55139.46</v>
      </c>
      <c r="E879" t="s">
        <v>408</v>
      </c>
      <c r="F879" t="s">
        <v>465</v>
      </c>
      <c r="G879" s="2">
        <v>46078</v>
      </c>
      <c r="H879" t="s">
        <v>31</v>
      </c>
      <c r="I879" t="s">
        <v>31</v>
      </c>
      <c r="J879">
        <v>117</v>
      </c>
      <c r="K879" t="s">
        <v>452</v>
      </c>
      <c r="L879" t="s">
        <v>31</v>
      </c>
      <c r="N879">
        <v>-3</v>
      </c>
      <c r="O879" t="s">
        <v>31</v>
      </c>
      <c r="P879" t="s">
        <v>411</v>
      </c>
      <c r="Q879" t="s">
        <v>34</v>
      </c>
      <c r="R879" t="s">
        <v>31</v>
      </c>
      <c r="S879" t="s">
        <v>31</v>
      </c>
      <c r="T879" t="s">
        <v>35</v>
      </c>
      <c r="U879" t="s">
        <v>35</v>
      </c>
      <c r="V879" t="s">
        <v>466</v>
      </c>
      <c r="W879" t="s">
        <v>37</v>
      </c>
      <c r="X879" t="s">
        <v>31</v>
      </c>
      <c r="AA879" t="s">
        <v>31</v>
      </c>
    </row>
    <row r="880" spans="1:27" x14ac:dyDescent="0.35">
      <c r="A880" t="s">
        <v>168</v>
      </c>
      <c r="C880" t="s">
        <v>96</v>
      </c>
      <c r="D880">
        <v>55139.46</v>
      </c>
      <c r="E880" t="s">
        <v>408</v>
      </c>
      <c r="F880" t="s">
        <v>465</v>
      </c>
      <c r="G880" s="2">
        <v>46078</v>
      </c>
      <c r="H880" t="s">
        <v>31</v>
      </c>
      <c r="I880" t="s">
        <v>31</v>
      </c>
      <c r="J880">
        <v>118</v>
      </c>
      <c r="K880" t="s">
        <v>452</v>
      </c>
      <c r="L880" t="s">
        <v>31</v>
      </c>
      <c r="N880">
        <v>3</v>
      </c>
      <c r="O880" t="s">
        <v>31</v>
      </c>
      <c r="P880" t="s">
        <v>411</v>
      </c>
      <c r="Q880" t="s">
        <v>34</v>
      </c>
      <c r="R880" t="s">
        <v>31</v>
      </c>
      <c r="S880" t="s">
        <v>31</v>
      </c>
      <c r="T880" t="s">
        <v>35</v>
      </c>
      <c r="U880" t="s">
        <v>35</v>
      </c>
      <c r="V880" t="s">
        <v>466</v>
      </c>
      <c r="W880" t="s">
        <v>37</v>
      </c>
      <c r="X880" t="s">
        <v>31</v>
      </c>
      <c r="AA880" t="s">
        <v>31</v>
      </c>
    </row>
    <row r="881" spans="1:27" x14ac:dyDescent="0.35">
      <c r="A881" t="s">
        <v>168</v>
      </c>
      <c r="C881" t="s">
        <v>481</v>
      </c>
      <c r="D881">
        <v>-4101767.18</v>
      </c>
      <c r="E881" t="s">
        <v>408</v>
      </c>
      <c r="F881" t="s">
        <v>482</v>
      </c>
      <c r="G881" s="2">
        <v>46078</v>
      </c>
      <c r="H881" t="s">
        <v>31</v>
      </c>
      <c r="I881" t="s">
        <v>31</v>
      </c>
      <c r="J881">
        <v>9</v>
      </c>
      <c r="K881" t="s">
        <v>452</v>
      </c>
      <c r="L881" t="s">
        <v>31</v>
      </c>
      <c r="N881">
        <v>-1</v>
      </c>
      <c r="O881" t="s">
        <v>31</v>
      </c>
      <c r="P881" t="s">
        <v>418</v>
      </c>
      <c r="Q881" t="s">
        <v>34</v>
      </c>
      <c r="R881" t="s">
        <v>31</v>
      </c>
      <c r="S881" t="s">
        <v>31</v>
      </c>
      <c r="T881" t="s">
        <v>35</v>
      </c>
      <c r="U881" t="s">
        <v>35</v>
      </c>
      <c r="V881" t="s">
        <v>483</v>
      </c>
      <c r="W881" t="s">
        <v>37</v>
      </c>
      <c r="X881" t="s">
        <v>31</v>
      </c>
      <c r="AA881" t="s">
        <v>31</v>
      </c>
    </row>
    <row r="882" spans="1:27" x14ac:dyDescent="0.35">
      <c r="A882" t="s">
        <v>168</v>
      </c>
      <c r="C882" t="s">
        <v>481</v>
      </c>
      <c r="D882">
        <v>4101767.18</v>
      </c>
      <c r="E882" t="s">
        <v>408</v>
      </c>
      <c r="F882" t="s">
        <v>482</v>
      </c>
      <c r="G882" s="2">
        <v>46078</v>
      </c>
      <c r="H882" t="s">
        <v>31</v>
      </c>
      <c r="I882" t="s">
        <v>31</v>
      </c>
      <c r="J882">
        <v>10</v>
      </c>
      <c r="K882" t="s">
        <v>452</v>
      </c>
      <c r="L882" t="s">
        <v>31</v>
      </c>
      <c r="N882">
        <v>1</v>
      </c>
      <c r="O882" t="s">
        <v>31</v>
      </c>
      <c r="P882" t="s">
        <v>418</v>
      </c>
      <c r="Q882" t="s">
        <v>34</v>
      </c>
      <c r="R882" t="s">
        <v>31</v>
      </c>
      <c r="S882" t="s">
        <v>31</v>
      </c>
      <c r="T882" t="s">
        <v>35</v>
      </c>
      <c r="U882" t="s">
        <v>35</v>
      </c>
      <c r="V882" t="s">
        <v>483</v>
      </c>
      <c r="W882" t="s">
        <v>37</v>
      </c>
      <c r="X882" t="s">
        <v>31</v>
      </c>
      <c r="AA882" t="s">
        <v>31</v>
      </c>
    </row>
    <row r="883" spans="1:27" x14ac:dyDescent="0.35">
      <c r="A883" t="s">
        <v>168</v>
      </c>
      <c r="C883" t="s">
        <v>481</v>
      </c>
      <c r="D883">
        <v>-4101767.18</v>
      </c>
      <c r="E883" t="s">
        <v>408</v>
      </c>
      <c r="F883" t="s">
        <v>482</v>
      </c>
      <c r="G883" s="2">
        <v>46078</v>
      </c>
      <c r="H883" t="s">
        <v>31</v>
      </c>
      <c r="I883" t="s">
        <v>31</v>
      </c>
      <c r="J883">
        <v>11</v>
      </c>
      <c r="K883" t="s">
        <v>452</v>
      </c>
      <c r="L883" t="s">
        <v>31</v>
      </c>
      <c r="N883">
        <v>-1</v>
      </c>
      <c r="O883" t="s">
        <v>31</v>
      </c>
      <c r="P883" t="s">
        <v>418</v>
      </c>
      <c r="Q883" t="s">
        <v>34</v>
      </c>
      <c r="R883" t="s">
        <v>31</v>
      </c>
      <c r="S883" t="s">
        <v>31</v>
      </c>
      <c r="T883" t="s">
        <v>35</v>
      </c>
      <c r="U883" t="s">
        <v>35</v>
      </c>
      <c r="V883" t="s">
        <v>483</v>
      </c>
      <c r="W883" t="s">
        <v>37</v>
      </c>
      <c r="X883" t="s">
        <v>31</v>
      </c>
      <c r="AA883" t="s">
        <v>31</v>
      </c>
    </row>
    <row r="884" spans="1:27" x14ac:dyDescent="0.35">
      <c r="A884" t="s">
        <v>168</v>
      </c>
      <c r="C884" t="s">
        <v>481</v>
      </c>
      <c r="D884">
        <v>4101767.18</v>
      </c>
      <c r="E884" t="s">
        <v>408</v>
      </c>
      <c r="F884" t="s">
        <v>482</v>
      </c>
      <c r="G884" s="2">
        <v>46078</v>
      </c>
      <c r="H884" t="s">
        <v>31</v>
      </c>
      <c r="I884" t="s">
        <v>31</v>
      </c>
      <c r="J884">
        <v>12</v>
      </c>
      <c r="K884" t="s">
        <v>452</v>
      </c>
      <c r="L884" t="s">
        <v>31</v>
      </c>
      <c r="N884">
        <v>1</v>
      </c>
      <c r="O884" t="s">
        <v>31</v>
      </c>
      <c r="P884" t="s">
        <v>418</v>
      </c>
      <c r="Q884" t="s">
        <v>34</v>
      </c>
      <c r="R884" t="s">
        <v>31</v>
      </c>
      <c r="S884" t="s">
        <v>31</v>
      </c>
      <c r="T884" t="s">
        <v>35</v>
      </c>
      <c r="U884" t="s">
        <v>35</v>
      </c>
      <c r="V884" t="s">
        <v>483</v>
      </c>
      <c r="W884" t="s">
        <v>37</v>
      </c>
      <c r="X884" t="s">
        <v>31</v>
      </c>
      <c r="AA884" t="s">
        <v>31</v>
      </c>
    </row>
    <row r="885" spans="1:27" x14ac:dyDescent="0.35">
      <c r="A885" t="s">
        <v>168</v>
      </c>
      <c r="C885" t="s">
        <v>484</v>
      </c>
      <c r="D885">
        <v>-4566946.05</v>
      </c>
      <c r="E885" t="s">
        <v>408</v>
      </c>
      <c r="F885" t="s">
        <v>482</v>
      </c>
      <c r="G885" s="2">
        <v>46078</v>
      </c>
      <c r="H885" t="s">
        <v>31</v>
      </c>
      <c r="I885" t="s">
        <v>31</v>
      </c>
      <c r="J885">
        <v>13</v>
      </c>
      <c r="K885" t="s">
        <v>452</v>
      </c>
      <c r="L885" t="s">
        <v>31</v>
      </c>
      <c r="N885">
        <v>-1</v>
      </c>
      <c r="O885" t="s">
        <v>31</v>
      </c>
      <c r="P885" t="s">
        <v>418</v>
      </c>
      <c r="Q885" t="s">
        <v>34</v>
      </c>
      <c r="R885" t="s">
        <v>31</v>
      </c>
      <c r="S885" t="s">
        <v>31</v>
      </c>
      <c r="T885" t="s">
        <v>35</v>
      </c>
      <c r="U885" t="s">
        <v>35</v>
      </c>
      <c r="V885" t="s">
        <v>483</v>
      </c>
      <c r="W885" t="s">
        <v>37</v>
      </c>
      <c r="X885" t="s">
        <v>31</v>
      </c>
      <c r="AA885" t="s">
        <v>31</v>
      </c>
    </row>
    <row r="886" spans="1:27" x14ac:dyDescent="0.35">
      <c r="A886" t="s">
        <v>168</v>
      </c>
      <c r="C886" t="s">
        <v>484</v>
      </c>
      <c r="D886">
        <v>4566946.05</v>
      </c>
      <c r="E886" t="s">
        <v>408</v>
      </c>
      <c r="F886" t="s">
        <v>482</v>
      </c>
      <c r="G886" s="2">
        <v>46078</v>
      </c>
      <c r="H886" t="s">
        <v>31</v>
      </c>
      <c r="I886" t="s">
        <v>31</v>
      </c>
      <c r="J886">
        <v>14</v>
      </c>
      <c r="K886" t="s">
        <v>452</v>
      </c>
      <c r="L886" t="s">
        <v>31</v>
      </c>
      <c r="N886">
        <v>1</v>
      </c>
      <c r="O886" t="s">
        <v>31</v>
      </c>
      <c r="P886" t="s">
        <v>418</v>
      </c>
      <c r="Q886" t="s">
        <v>34</v>
      </c>
      <c r="R886" t="s">
        <v>31</v>
      </c>
      <c r="S886" t="s">
        <v>31</v>
      </c>
      <c r="T886" t="s">
        <v>35</v>
      </c>
      <c r="U886" t="s">
        <v>35</v>
      </c>
      <c r="V886" t="s">
        <v>483</v>
      </c>
      <c r="W886" t="s">
        <v>37</v>
      </c>
      <c r="X886" t="s">
        <v>31</v>
      </c>
      <c r="AA886" t="s">
        <v>31</v>
      </c>
    </row>
    <row r="887" spans="1:27" x14ac:dyDescent="0.35">
      <c r="A887" t="s">
        <v>168</v>
      </c>
      <c r="C887" t="s">
        <v>484</v>
      </c>
      <c r="D887">
        <v>-4566946.05</v>
      </c>
      <c r="E887" t="s">
        <v>408</v>
      </c>
      <c r="F887" t="s">
        <v>482</v>
      </c>
      <c r="G887" s="2">
        <v>46078</v>
      </c>
      <c r="H887" t="s">
        <v>31</v>
      </c>
      <c r="I887" t="s">
        <v>31</v>
      </c>
      <c r="J887">
        <v>15</v>
      </c>
      <c r="K887" t="s">
        <v>452</v>
      </c>
      <c r="L887" t="s">
        <v>31</v>
      </c>
      <c r="N887">
        <v>-1</v>
      </c>
      <c r="O887" t="s">
        <v>31</v>
      </c>
      <c r="P887" t="s">
        <v>418</v>
      </c>
      <c r="Q887" t="s">
        <v>34</v>
      </c>
      <c r="R887" t="s">
        <v>31</v>
      </c>
      <c r="S887" t="s">
        <v>31</v>
      </c>
      <c r="T887" t="s">
        <v>35</v>
      </c>
      <c r="U887" t="s">
        <v>35</v>
      </c>
      <c r="V887" t="s">
        <v>483</v>
      </c>
      <c r="W887" t="s">
        <v>37</v>
      </c>
      <c r="X887" t="s">
        <v>31</v>
      </c>
      <c r="AA887" t="s">
        <v>31</v>
      </c>
    </row>
    <row r="888" spans="1:27" x14ac:dyDescent="0.35">
      <c r="A888" t="s">
        <v>168</v>
      </c>
      <c r="C888" t="s">
        <v>484</v>
      </c>
      <c r="D888">
        <v>4566946.05</v>
      </c>
      <c r="E888" t="s">
        <v>408</v>
      </c>
      <c r="F888" t="s">
        <v>482</v>
      </c>
      <c r="G888" s="2">
        <v>46078</v>
      </c>
      <c r="H888" t="s">
        <v>31</v>
      </c>
      <c r="I888" t="s">
        <v>31</v>
      </c>
      <c r="J888">
        <v>16</v>
      </c>
      <c r="K888" t="s">
        <v>452</v>
      </c>
      <c r="L888" t="s">
        <v>31</v>
      </c>
      <c r="N888">
        <v>1</v>
      </c>
      <c r="O888" t="s">
        <v>31</v>
      </c>
      <c r="P888" t="s">
        <v>418</v>
      </c>
      <c r="Q888" t="s">
        <v>34</v>
      </c>
      <c r="R888" t="s">
        <v>31</v>
      </c>
      <c r="S888" t="s">
        <v>31</v>
      </c>
      <c r="T888" t="s">
        <v>35</v>
      </c>
      <c r="U888" t="s">
        <v>35</v>
      </c>
      <c r="V888" t="s">
        <v>483</v>
      </c>
      <c r="W888" t="s">
        <v>37</v>
      </c>
      <c r="X888" t="s">
        <v>31</v>
      </c>
      <c r="AA888" t="s">
        <v>31</v>
      </c>
    </row>
    <row r="889" spans="1:27" x14ac:dyDescent="0.35">
      <c r="A889" t="s">
        <v>168</v>
      </c>
      <c r="C889" t="s">
        <v>484</v>
      </c>
      <c r="D889">
        <v>-4566946.05</v>
      </c>
      <c r="E889" t="s">
        <v>408</v>
      </c>
      <c r="F889" t="s">
        <v>482</v>
      </c>
      <c r="G889" s="2">
        <v>46078</v>
      </c>
      <c r="H889" t="s">
        <v>31</v>
      </c>
      <c r="I889" t="s">
        <v>31</v>
      </c>
      <c r="J889">
        <v>17</v>
      </c>
      <c r="K889" t="s">
        <v>452</v>
      </c>
      <c r="L889" t="s">
        <v>31</v>
      </c>
      <c r="N889">
        <v>-1</v>
      </c>
      <c r="O889" t="s">
        <v>31</v>
      </c>
      <c r="P889" t="s">
        <v>418</v>
      </c>
      <c r="Q889" t="s">
        <v>34</v>
      </c>
      <c r="R889" t="s">
        <v>31</v>
      </c>
      <c r="S889" t="s">
        <v>31</v>
      </c>
      <c r="T889" t="s">
        <v>35</v>
      </c>
      <c r="U889" t="s">
        <v>35</v>
      </c>
      <c r="V889" t="s">
        <v>483</v>
      </c>
      <c r="W889" t="s">
        <v>37</v>
      </c>
      <c r="X889" t="s">
        <v>31</v>
      </c>
      <c r="AA889" t="s">
        <v>31</v>
      </c>
    </row>
    <row r="890" spans="1:27" x14ac:dyDescent="0.35">
      <c r="A890" t="s">
        <v>168</v>
      </c>
      <c r="C890" t="s">
        <v>484</v>
      </c>
      <c r="D890">
        <v>4566946.05</v>
      </c>
      <c r="E890" t="s">
        <v>408</v>
      </c>
      <c r="F890" t="s">
        <v>482</v>
      </c>
      <c r="G890" s="2">
        <v>46078</v>
      </c>
      <c r="H890" t="s">
        <v>31</v>
      </c>
      <c r="I890" t="s">
        <v>31</v>
      </c>
      <c r="J890">
        <v>18</v>
      </c>
      <c r="K890" t="s">
        <v>452</v>
      </c>
      <c r="L890" t="s">
        <v>31</v>
      </c>
      <c r="N890">
        <v>1</v>
      </c>
      <c r="O890" t="s">
        <v>31</v>
      </c>
      <c r="P890" t="s">
        <v>418</v>
      </c>
      <c r="Q890" t="s">
        <v>34</v>
      </c>
      <c r="R890" t="s">
        <v>31</v>
      </c>
      <c r="S890" t="s">
        <v>31</v>
      </c>
      <c r="T890" t="s">
        <v>35</v>
      </c>
      <c r="U890" t="s">
        <v>35</v>
      </c>
      <c r="V890" t="s">
        <v>483</v>
      </c>
      <c r="W890" t="s">
        <v>37</v>
      </c>
      <c r="X890" t="s">
        <v>31</v>
      </c>
      <c r="AA890" t="s">
        <v>31</v>
      </c>
    </row>
    <row r="891" spans="1:27" x14ac:dyDescent="0.35">
      <c r="A891" t="s">
        <v>168</v>
      </c>
      <c r="C891" t="s">
        <v>484</v>
      </c>
      <c r="D891">
        <v>-4566946.05</v>
      </c>
      <c r="E891" t="s">
        <v>408</v>
      </c>
      <c r="F891" t="s">
        <v>482</v>
      </c>
      <c r="G891" s="2">
        <v>46078</v>
      </c>
      <c r="H891" t="s">
        <v>31</v>
      </c>
      <c r="I891" t="s">
        <v>31</v>
      </c>
      <c r="J891">
        <v>19</v>
      </c>
      <c r="K891" t="s">
        <v>452</v>
      </c>
      <c r="L891" t="s">
        <v>31</v>
      </c>
      <c r="N891">
        <v>-1</v>
      </c>
      <c r="O891" t="s">
        <v>31</v>
      </c>
      <c r="P891" t="s">
        <v>418</v>
      </c>
      <c r="Q891" t="s">
        <v>34</v>
      </c>
      <c r="R891" t="s">
        <v>31</v>
      </c>
      <c r="S891" t="s">
        <v>31</v>
      </c>
      <c r="T891" t="s">
        <v>35</v>
      </c>
      <c r="U891" t="s">
        <v>35</v>
      </c>
      <c r="V891" t="s">
        <v>483</v>
      </c>
      <c r="W891" t="s">
        <v>37</v>
      </c>
      <c r="X891" t="s">
        <v>31</v>
      </c>
      <c r="AA891" t="s">
        <v>31</v>
      </c>
    </row>
    <row r="892" spans="1:27" x14ac:dyDescent="0.35">
      <c r="A892" t="s">
        <v>168</v>
      </c>
      <c r="C892" t="s">
        <v>484</v>
      </c>
      <c r="D892">
        <v>4566946.05</v>
      </c>
      <c r="E892" t="s">
        <v>408</v>
      </c>
      <c r="F892" t="s">
        <v>482</v>
      </c>
      <c r="G892" s="2">
        <v>46078</v>
      </c>
      <c r="H892" t="s">
        <v>31</v>
      </c>
      <c r="I892" t="s">
        <v>31</v>
      </c>
      <c r="J892">
        <v>20</v>
      </c>
      <c r="K892" t="s">
        <v>452</v>
      </c>
      <c r="L892" t="s">
        <v>31</v>
      </c>
      <c r="N892">
        <v>1</v>
      </c>
      <c r="O892" t="s">
        <v>31</v>
      </c>
      <c r="P892" t="s">
        <v>418</v>
      </c>
      <c r="Q892" t="s">
        <v>34</v>
      </c>
      <c r="R892" t="s">
        <v>31</v>
      </c>
      <c r="S892" t="s">
        <v>31</v>
      </c>
      <c r="T892" t="s">
        <v>35</v>
      </c>
      <c r="U892" t="s">
        <v>35</v>
      </c>
      <c r="V892" t="s">
        <v>483</v>
      </c>
      <c r="W892" t="s">
        <v>37</v>
      </c>
      <c r="X892" t="s">
        <v>31</v>
      </c>
      <c r="AA892" t="s">
        <v>31</v>
      </c>
    </row>
    <row r="893" spans="1:27" x14ac:dyDescent="0.35">
      <c r="A893" t="s">
        <v>168</v>
      </c>
      <c r="C893" t="s">
        <v>485</v>
      </c>
      <c r="D893">
        <v>-5666374</v>
      </c>
      <c r="E893" t="s">
        <v>408</v>
      </c>
      <c r="F893" t="s">
        <v>482</v>
      </c>
      <c r="G893" s="2">
        <v>46078</v>
      </c>
      <c r="H893" t="s">
        <v>31</v>
      </c>
      <c r="I893" t="s">
        <v>31</v>
      </c>
      <c r="J893">
        <v>21</v>
      </c>
      <c r="K893" t="s">
        <v>452</v>
      </c>
      <c r="L893" t="s">
        <v>31</v>
      </c>
      <c r="N893">
        <v>-1</v>
      </c>
      <c r="O893" t="s">
        <v>31</v>
      </c>
      <c r="P893" t="s">
        <v>418</v>
      </c>
      <c r="Q893" t="s">
        <v>34</v>
      </c>
      <c r="R893" t="s">
        <v>31</v>
      </c>
      <c r="S893" t="s">
        <v>31</v>
      </c>
      <c r="T893" t="s">
        <v>35</v>
      </c>
      <c r="U893" t="s">
        <v>35</v>
      </c>
      <c r="V893" t="s">
        <v>483</v>
      </c>
      <c r="W893" t="s">
        <v>37</v>
      </c>
      <c r="X893" t="s">
        <v>31</v>
      </c>
      <c r="AA893" t="s">
        <v>31</v>
      </c>
    </row>
    <row r="894" spans="1:27" x14ac:dyDescent="0.35">
      <c r="A894" t="s">
        <v>168</v>
      </c>
      <c r="C894" t="s">
        <v>485</v>
      </c>
      <c r="D894">
        <v>5666374</v>
      </c>
      <c r="E894" t="s">
        <v>408</v>
      </c>
      <c r="F894" t="s">
        <v>482</v>
      </c>
      <c r="G894" s="2">
        <v>46078</v>
      </c>
      <c r="H894" t="s">
        <v>31</v>
      </c>
      <c r="I894" t="s">
        <v>31</v>
      </c>
      <c r="J894">
        <v>22</v>
      </c>
      <c r="K894" t="s">
        <v>452</v>
      </c>
      <c r="L894" t="s">
        <v>31</v>
      </c>
      <c r="N894">
        <v>1</v>
      </c>
      <c r="O894" t="s">
        <v>31</v>
      </c>
      <c r="P894" t="s">
        <v>418</v>
      </c>
      <c r="Q894" t="s">
        <v>34</v>
      </c>
      <c r="R894" t="s">
        <v>31</v>
      </c>
      <c r="S894" t="s">
        <v>31</v>
      </c>
      <c r="T894" t="s">
        <v>35</v>
      </c>
      <c r="U894" t="s">
        <v>35</v>
      </c>
      <c r="V894" t="s">
        <v>483</v>
      </c>
      <c r="W894" t="s">
        <v>37</v>
      </c>
      <c r="X894" t="s">
        <v>31</v>
      </c>
      <c r="AA894" t="s">
        <v>31</v>
      </c>
    </row>
    <row r="895" spans="1:27" x14ac:dyDescent="0.35">
      <c r="A895" t="s">
        <v>168</v>
      </c>
      <c r="C895" t="s">
        <v>485</v>
      </c>
      <c r="D895">
        <v>-5666374</v>
      </c>
      <c r="E895" t="s">
        <v>408</v>
      </c>
      <c r="F895" t="s">
        <v>482</v>
      </c>
      <c r="G895" s="2">
        <v>46078</v>
      </c>
      <c r="H895" t="s">
        <v>31</v>
      </c>
      <c r="I895" t="s">
        <v>31</v>
      </c>
      <c r="J895">
        <v>23</v>
      </c>
      <c r="K895" t="s">
        <v>452</v>
      </c>
      <c r="L895" t="s">
        <v>31</v>
      </c>
      <c r="N895">
        <v>-1</v>
      </c>
      <c r="O895" t="s">
        <v>31</v>
      </c>
      <c r="P895" t="s">
        <v>418</v>
      </c>
      <c r="Q895" t="s">
        <v>34</v>
      </c>
      <c r="R895" t="s">
        <v>31</v>
      </c>
      <c r="S895" t="s">
        <v>31</v>
      </c>
      <c r="T895" t="s">
        <v>35</v>
      </c>
      <c r="U895" t="s">
        <v>35</v>
      </c>
      <c r="V895" t="s">
        <v>483</v>
      </c>
      <c r="W895" t="s">
        <v>37</v>
      </c>
      <c r="X895" t="s">
        <v>31</v>
      </c>
      <c r="AA895" t="s">
        <v>31</v>
      </c>
    </row>
    <row r="896" spans="1:27" x14ac:dyDescent="0.35">
      <c r="A896" t="s">
        <v>168</v>
      </c>
      <c r="C896" t="s">
        <v>485</v>
      </c>
      <c r="D896">
        <v>5666374</v>
      </c>
      <c r="E896" t="s">
        <v>408</v>
      </c>
      <c r="F896" t="s">
        <v>482</v>
      </c>
      <c r="G896" s="2">
        <v>46078</v>
      </c>
      <c r="H896" t="s">
        <v>31</v>
      </c>
      <c r="I896" t="s">
        <v>31</v>
      </c>
      <c r="J896">
        <v>24</v>
      </c>
      <c r="K896" t="s">
        <v>452</v>
      </c>
      <c r="L896" t="s">
        <v>31</v>
      </c>
      <c r="N896">
        <v>1</v>
      </c>
      <c r="O896" t="s">
        <v>31</v>
      </c>
      <c r="P896" t="s">
        <v>418</v>
      </c>
      <c r="Q896" t="s">
        <v>34</v>
      </c>
      <c r="R896" t="s">
        <v>31</v>
      </c>
      <c r="S896" t="s">
        <v>31</v>
      </c>
      <c r="T896" t="s">
        <v>35</v>
      </c>
      <c r="U896" t="s">
        <v>35</v>
      </c>
      <c r="V896" t="s">
        <v>483</v>
      </c>
      <c r="W896" t="s">
        <v>37</v>
      </c>
      <c r="X896" t="s">
        <v>31</v>
      </c>
      <c r="AA896" t="s">
        <v>31</v>
      </c>
    </row>
    <row r="897" spans="1:27" x14ac:dyDescent="0.35">
      <c r="A897" t="s">
        <v>168</v>
      </c>
      <c r="C897" t="s">
        <v>50</v>
      </c>
      <c r="D897">
        <v>-398362.47</v>
      </c>
      <c r="E897" t="s">
        <v>408</v>
      </c>
      <c r="F897" t="s">
        <v>486</v>
      </c>
      <c r="G897" s="2">
        <v>46079</v>
      </c>
      <c r="H897" t="s">
        <v>31</v>
      </c>
      <c r="I897" t="s">
        <v>31</v>
      </c>
      <c r="J897">
        <v>1</v>
      </c>
      <c r="K897" t="s">
        <v>487</v>
      </c>
      <c r="L897" t="s">
        <v>31</v>
      </c>
      <c r="N897">
        <v>-11</v>
      </c>
      <c r="O897" t="s">
        <v>31</v>
      </c>
      <c r="P897" t="s">
        <v>45</v>
      </c>
      <c r="Q897" t="s">
        <v>34</v>
      </c>
      <c r="R897" t="s">
        <v>31</v>
      </c>
      <c r="S897" t="s">
        <v>31</v>
      </c>
      <c r="T897" t="s">
        <v>35</v>
      </c>
      <c r="U897" t="s">
        <v>35</v>
      </c>
      <c r="V897" t="s">
        <v>488</v>
      </c>
      <c r="W897" t="s">
        <v>37</v>
      </c>
      <c r="X897" t="s">
        <v>31</v>
      </c>
      <c r="AA897" t="s">
        <v>31</v>
      </c>
    </row>
    <row r="898" spans="1:27" x14ac:dyDescent="0.35">
      <c r="A898" t="s">
        <v>168</v>
      </c>
      <c r="C898" t="s">
        <v>50</v>
      </c>
      <c r="D898">
        <v>398362.47</v>
      </c>
      <c r="E898" t="s">
        <v>408</v>
      </c>
      <c r="F898" t="s">
        <v>486</v>
      </c>
      <c r="G898" s="2">
        <v>46079</v>
      </c>
      <c r="H898" t="s">
        <v>31</v>
      </c>
      <c r="I898" t="s">
        <v>31</v>
      </c>
      <c r="J898">
        <v>2</v>
      </c>
      <c r="K898" t="s">
        <v>487</v>
      </c>
      <c r="L898" t="s">
        <v>31</v>
      </c>
      <c r="N898">
        <v>11</v>
      </c>
      <c r="O898" t="s">
        <v>31</v>
      </c>
      <c r="P898" t="s">
        <v>45</v>
      </c>
      <c r="Q898" t="s">
        <v>34</v>
      </c>
      <c r="R898" t="s">
        <v>31</v>
      </c>
      <c r="S898" t="s">
        <v>31</v>
      </c>
      <c r="T898" t="s">
        <v>35</v>
      </c>
      <c r="U898" t="s">
        <v>35</v>
      </c>
      <c r="V898" t="s">
        <v>488</v>
      </c>
      <c r="W898" t="s">
        <v>37</v>
      </c>
      <c r="X898" t="s">
        <v>31</v>
      </c>
      <c r="AA898" t="s">
        <v>31</v>
      </c>
    </row>
    <row r="899" spans="1:27" x14ac:dyDescent="0.35">
      <c r="A899" t="s">
        <v>168</v>
      </c>
      <c r="C899" t="s">
        <v>489</v>
      </c>
      <c r="D899">
        <v>-1049376.48</v>
      </c>
      <c r="E899" t="s">
        <v>408</v>
      </c>
      <c r="F899" t="s">
        <v>490</v>
      </c>
      <c r="G899" s="2">
        <v>46079</v>
      </c>
      <c r="H899" t="s">
        <v>31</v>
      </c>
      <c r="I899" t="s">
        <v>31</v>
      </c>
      <c r="J899">
        <v>1</v>
      </c>
      <c r="K899" t="s">
        <v>491</v>
      </c>
      <c r="L899" t="s">
        <v>31</v>
      </c>
      <c r="N899">
        <v>0</v>
      </c>
      <c r="O899" t="s">
        <v>31</v>
      </c>
      <c r="P899" t="s">
        <v>411</v>
      </c>
      <c r="Q899" t="s">
        <v>34</v>
      </c>
      <c r="R899" t="s">
        <v>31</v>
      </c>
      <c r="S899" t="s">
        <v>31</v>
      </c>
      <c r="T899" t="s">
        <v>35</v>
      </c>
      <c r="U899" t="s">
        <v>35</v>
      </c>
      <c r="V899" t="s">
        <v>492</v>
      </c>
      <c r="W899" t="s">
        <v>37</v>
      </c>
      <c r="X899" t="s">
        <v>31</v>
      </c>
      <c r="AA899" t="s">
        <v>31</v>
      </c>
    </row>
    <row r="900" spans="1:27" x14ac:dyDescent="0.35">
      <c r="A900" t="s">
        <v>168</v>
      </c>
      <c r="C900" t="s">
        <v>489</v>
      </c>
      <c r="D900">
        <v>1049376.48</v>
      </c>
      <c r="E900" t="s">
        <v>408</v>
      </c>
      <c r="F900" t="s">
        <v>490</v>
      </c>
      <c r="G900" s="2">
        <v>46079</v>
      </c>
      <c r="H900" t="s">
        <v>31</v>
      </c>
      <c r="I900" t="s">
        <v>31</v>
      </c>
      <c r="J900">
        <v>2</v>
      </c>
      <c r="K900" t="s">
        <v>491</v>
      </c>
      <c r="L900" t="s">
        <v>31</v>
      </c>
      <c r="N900">
        <v>0</v>
      </c>
      <c r="O900" t="s">
        <v>31</v>
      </c>
      <c r="P900" t="s">
        <v>45</v>
      </c>
      <c r="Q900" t="s">
        <v>34</v>
      </c>
      <c r="R900" t="s">
        <v>31</v>
      </c>
      <c r="S900" t="s">
        <v>31</v>
      </c>
      <c r="T900" t="s">
        <v>35</v>
      </c>
      <c r="U900" t="s">
        <v>35</v>
      </c>
      <c r="V900" t="s">
        <v>492</v>
      </c>
      <c r="W900" t="s">
        <v>37</v>
      </c>
      <c r="X900" t="s">
        <v>31</v>
      </c>
      <c r="AA900" t="s">
        <v>31</v>
      </c>
    </row>
    <row r="901" spans="1:27" x14ac:dyDescent="0.35">
      <c r="A901" t="s">
        <v>168</v>
      </c>
      <c r="C901" t="s">
        <v>474</v>
      </c>
      <c r="D901">
        <v>-2632995</v>
      </c>
      <c r="E901" t="s">
        <v>408</v>
      </c>
      <c r="F901" t="s">
        <v>493</v>
      </c>
      <c r="G901" s="2">
        <v>46079</v>
      </c>
      <c r="H901" t="s">
        <v>31</v>
      </c>
      <c r="I901" t="s">
        <v>31</v>
      </c>
      <c r="J901">
        <v>1</v>
      </c>
      <c r="K901" t="s">
        <v>491</v>
      </c>
      <c r="L901" t="s">
        <v>31</v>
      </c>
      <c r="N901">
        <v>-45</v>
      </c>
      <c r="O901" t="s">
        <v>31</v>
      </c>
      <c r="P901" t="s">
        <v>411</v>
      </c>
      <c r="Q901" t="s">
        <v>34</v>
      </c>
      <c r="R901" t="s">
        <v>31</v>
      </c>
      <c r="S901" t="s">
        <v>31</v>
      </c>
      <c r="T901" t="s">
        <v>35</v>
      </c>
      <c r="U901" t="s">
        <v>35</v>
      </c>
      <c r="V901" t="s">
        <v>494</v>
      </c>
      <c r="W901" t="s">
        <v>37</v>
      </c>
      <c r="X901" t="s">
        <v>31</v>
      </c>
      <c r="AA901" t="s">
        <v>31</v>
      </c>
    </row>
    <row r="902" spans="1:27" x14ac:dyDescent="0.35">
      <c r="A902" t="s">
        <v>168</v>
      </c>
      <c r="C902" t="s">
        <v>474</v>
      </c>
      <c r="D902">
        <v>2632995</v>
      </c>
      <c r="E902" t="s">
        <v>408</v>
      </c>
      <c r="F902" t="s">
        <v>493</v>
      </c>
      <c r="G902" s="2">
        <v>46079</v>
      </c>
      <c r="H902" t="s">
        <v>31</v>
      </c>
      <c r="I902" t="s">
        <v>31</v>
      </c>
      <c r="J902">
        <v>2</v>
      </c>
      <c r="K902" t="s">
        <v>491</v>
      </c>
      <c r="L902" t="s">
        <v>31</v>
      </c>
      <c r="N902">
        <v>45</v>
      </c>
      <c r="O902" t="s">
        <v>31</v>
      </c>
      <c r="P902" t="s">
        <v>45</v>
      </c>
      <c r="Q902" t="s">
        <v>34</v>
      </c>
      <c r="R902" t="s">
        <v>31</v>
      </c>
      <c r="S902" t="s">
        <v>31</v>
      </c>
      <c r="T902" t="s">
        <v>35</v>
      </c>
      <c r="U902" t="s">
        <v>35</v>
      </c>
      <c r="V902" t="s">
        <v>494</v>
      </c>
      <c r="W902" t="s">
        <v>37</v>
      </c>
      <c r="X902" t="s">
        <v>31</v>
      </c>
      <c r="AA902" t="s">
        <v>31</v>
      </c>
    </row>
    <row r="903" spans="1:27" x14ac:dyDescent="0.35">
      <c r="A903" t="s">
        <v>168</v>
      </c>
      <c r="C903" t="s">
        <v>437</v>
      </c>
      <c r="D903">
        <v>-102000</v>
      </c>
      <c r="E903" t="s">
        <v>408</v>
      </c>
      <c r="F903" t="s">
        <v>493</v>
      </c>
      <c r="G903" s="2">
        <v>46079</v>
      </c>
      <c r="H903" t="s">
        <v>31</v>
      </c>
      <c r="I903" t="s">
        <v>31</v>
      </c>
      <c r="J903">
        <v>10</v>
      </c>
      <c r="K903" t="s">
        <v>491</v>
      </c>
      <c r="L903" t="s">
        <v>31</v>
      </c>
      <c r="N903">
        <v>-200</v>
      </c>
      <c r="O903" t="s">
        <v>31</v>
      </c>
      <c r="P903" t="s">
        <v>411</v>
      </c>
      <c r="Q903" t="s">
        <v>34</v>
      </c>
      <c r="R903" t="s">
        <v>31</v>
      </c>
      <c r="S903" t="s">
        <v>31</v>
      </c>
      <c r="T903" t="s">
        <v>35</v>
      </c>
      <c r="U903" t="s">
        <v>35</v>
      </c>
      <c r="V903" t="s">
        <v>494</v>
      </c>
      <c r="W903" t="s">
        <v>37</v>
      </c>
      <c r="X903" t="s">
        <v>31</v>
      </c>
      <c r="AA903" t="s">
        <v>31</v>
      </c>
    </row>
    <row r="904" spans="1:27" x14ac:dyDescent="0.35">
      <c r="A904" t="s">
        <v>168</v>
      </c>
      <c r="C904" t="s">
        <v>437</v>
      </c>
      <c r="D904">
        <v>102000</v>
      </c>
      <c r="E904" t="s">
        <v>408</v>
      </c>
      <c r="F904" t="s">
        <v>493</v>
      </c>
      <c r="G904" s="2">
        <v>46079</v>
      </c>
      <c r="H904" t="s">
        <v>31</v>
      </c>
      <c r="I904" t="s">
        <v>31</v>
      </c>
      <c r="J904">
        <v>11</v>
      </c>
      <c r="K904" t="s">
        <v>491</v>
      </c>
      <c r="L904" t="s">
        <v>31</v>
      </c>
      <c r="N904">
        <v>200</v>
      </c>
      <c r="O904" t="s">
        <v>31</v>
      </c>
      <c r="P904" t="s">
        <v>45</v>
      </c>
      <c r="Q904" t="s">
        <v>34</v>
      </c>
      <c r="R904" t="s">
        <v>31</v>
      </c>
      <c r="S904" t="s">
        <v>31</v>
      </c>
      <c r="T904" t="s">
        <v>35</v>
      </c>
      <c r="U904" t="s">
        <v>35</v>
      </c>
      <c r="V904" t="s">
        <v>494</v>
      </c>
      <c r="W904" t="s">
        <v>37</v>
      </c>
      <c r="X904" t="s">
        <v>31</v>
      </c>
      <c r="AA904" t="s">
        <v>31</v>
      </c>
    </row>
    <row r="905" spans="1:27" x14ac:dyDescent="0.35">
      <c r="A905" t="s">
        <v>168</v>
      </c>
      <c r="C905" t="s">
        <v>495</v>
      </c>
      <c r="D905">
        <v>-568385</v>
      </c>
      <c r="E905" t="s">
        <v>408</v>
      </c>
      <c r="F905" t="s">
        <v>493</v>
      </c>
      <c r="G905" s="2">
        <v>46079</v>
      </c>
      <c r="H905" t="s">
        <v>31</v>
      </c>
      <c r="I905" t="s">
        <v>31</v>
      </c>
      <c r="J905">
        <v>12</v>
      </c>
      <c r="K905" t="s">
        <v>491</v>
      </c>
      <c r="L905" t="s">
        <v>31</v>
      </c>
      <c r="N905">
        <v>-100</v>
      </c>
      <c r="O905" t="s">
        <v>31</v>
      </c>
      <c r="P905" t="s">
        <v>411</v>
      </c>
      <c r="Q905" t="s">
        <v>34</v>
      </c>
      <c r="R905" t="s">
        <v>31</v>
      </c>
      <c r="S905" t="s">
        <v>31</v>
      </c>
      <c r="T905" t="s">
        <v>35</v>
      </c>
      <c r="U905" t="s">
        <v>35</v>
      </c>
      <c r="V905" t="s">
        <v>494</v>
      </c>
      <c r="W905" t="s">
        <v>37</v>
      </c>
      <c r="X905" t="s">
        <v>31</v>
      </c>
      <c r="AA905" t="s">
        <v>31</v>
      </c>
    </row>
    <row r="906" spans="1:27" x14ac:dyDescent="0.35">
      <c r="A906" t="s">
        <v>168</v>
      </c>
      <c r="C906" t="s">
        <v>495</v>
      </c>
      <c r="D906">
        <v>568385</v>
      </c>
      <c r="E906" t="s">
        <v>408</v>
      </c>
      <c r="F906" t="s">
        <v>493</v>
      </c>
      <c r="G906" s="2">
        <v>46079</v>
      </c>
      <c r="H906" t="s">
        <v>31</v>
      </c>
      <c r="I906" t="s">
        <v>31</v>
      </c>
      <c r="J906">
        <v>13</v>
      </c>
      <c r="K906" t="s">
        <v>491</v>
      </c>
      <c r="L906" t="s">
        <v>31</v>
      </c>
      <c r="N906">
        <v>100</v>
      </c>
      <c r="O906" t="s">
        <v>31</v>
      </c>
      <c r="P906" t="s">
        <v>45</v>
      </c>
      <c r="Q906" t="s">
        <v>34</v>
      </c>
      <c r="R906" t="s">
        <v>31</v>
      </c>
      <c r="S906" t="s">
        <v>31</v>
      </c>
      <c r="T906" t="s">
        <v>35</v>
      </c>
      <c r="U906" t="s">
        <v>35</v>
      </c>
      <c r="V906" t="s">
        <v>494</v>
      </c>
      <c r="W906" t="s">
        <v>37</v>
      </c>
      <c r="X906" t="s">
        <v>31</v>
      </c>
      <c r="AA906" t="s">
        <v>31</v>
      </c>
    </row>
    <row r="907" spans="1:27" x14ac:dyDescent="0.35">
      <c r="A907" t="s">
        <v>168</v>
      </c>
      <c r="C907" t="s">
        <v>427</v>
      </c>
      <c r="D907">
        <v>-2831022.18</v>
      </c>
      <c r="E907" t="s">
        <v>408</v>
      </c>
      <c r="F907" t="s">
        <v>493</v>
      </c>
      <c r="G907" s="2">
        <v>46079</v>
      </c>
      <c r="H907" t="s">
        <v>31</v>
      </c>
      <c r="I907" t="s">
        <v>31</v>
      </c>
      <c r="J907">
        <v>14</v>
      </c>
      <c r="K907" t="s">
        <v>491</v>
      </c>
      <c r="L907" t="s">
        <v>31</v>
      </c>
      <c r="N907">
        <v>-21</v>
      </c>
      <c r="O907" t="s">
        <v>31</v>
      </c>
      <c r="P907" t="s">
        <v>411</v>
      </c>
      <c r="Q907" t="s">
        <v>34</v>
      </c>
      <c r="R907" t="s">
        <v>31</v>
      </c>
      <c r="S907" t="s">
        <v>31</v>
      </c>
      <c r="T907" t="s">
        <v>35</v>
      </c>
      <c r="U907" t="s">
        <v>35</v>
      </c>
      <c r="V907" t="s">
        <v>494</v>
      </c>
      <c r="W907" t="s">
        <v>37</v>
      </c>
      <c r="X907" t="s">
        <v>31</v>
      </c>
      <c r="AA907" t="s">
        <v>31</v>
      </c>
    </row>
    <row r="908" spans="1:27" x14ac:dyDescent="0.35">
      <c r="A908" t="s">
        <v>168</v>
      </c>
      <c r="C908" t="s">
        <v>427</v>
      </c>
      <c r="D908">
        <v>2831022.18</v>
      </c>
      <c r="E908" t="s">
        <v>408</v>
      </c>
      <c r="F908" t="s">
        <v>493</v>
      </c>
      <c r="G908" s="2">
        <v>46079</v>
      </c>
      <c r="H908" t="s">
        <v>31</v>
      </c>
      <c r="I908" t="s">
        <v>31</v>
      </c>
      <c r="J908">
        <v>15</v>
      </c>
      <c r="K908" t="s">
        <v>491</v>
      </c>
      <c r="L908" t="s">
        <v>31</v>
      </c>
      <c r="N908">
        <v>21</v>
      </c>
      <c r="O908" t="s">
        <v>31</v>
      </c>
      <c r="P908" t="s">
        <v>45</v>
      </c>
      <c r="Q908" t="s">
        <v>34</v>
      </c>
      <c r="R908" t="s">
        <v>31</v>
      </c>
      <c r="S908" t="s">
        <v>31</v>
      </c>
      <c r="T908" t="s">
        <v>35</v>
      </c>
      <c r="U908" t="s">
        <v>35</v>
      </c>
      <c r="V908" t="s">
        <v>494</v>
      </c>
      <c r="W908" t="s">
        <v>37</v>
      </c>
      <c r="X908" t="s">
        <v>31</v>
      </c>
      <c r="AA908" t="s">
        <v>31</v>
      </c>
    </row>
    <row r="909" spans="1:27" x14ac:dyDescent="0.35">
      <c r="A909" t="s">
        <v>168</v>
      </c>
      <c r="C909" t="s">
        <v>496</v>
      </c>
      <c r="D909">
        <v>-188711.4</v>
      </c>
      <c r="E909" t="s">
        <v>408</v>
      </c>
      <c r="F909" t="s">
        <v>493</v>
      </c>
      <c r="G909" s="2">
        <v>46079</v>
      </c>
      <c r="H909" t="s">
        <v>31</v>
      </c>
      <c r="I909" t="s">
        <v>31</v>
      </c>
      <c r="J909">
        <v>16</v>
      </c>
      <c r="K909" t="s">
        <v>491</v>
      </c>
      <c r="L909" t="s">
        <v>31</v>
      </c>
      <c r="N909">
        <v>-20</v>
      </c>
      <c r="O909" t="s">
        <v>31</v>
      </c>
      <c r="P909" t="s">
        <v>411</v>
      </c>
      <c r="Q909" t="s">
        <v>34</v>
      </c>
      <c r="R909" t="s">
        <v>31</v>
      </c>
      <c r="S909" t="s">
        <v>31</v>
      </c>
      <c r="T909" t="s">
        <v>35</v>
      </c>
      <c r="U909" t="s">
        <v>35</v>
      </c>
      <c r="V909" t="s">
        <v>494</v>
      </c>
      <c r="W909" t="s">
        <v>37</v>
      </c>
      <c r="X909" t="s">
        <v>31</v>
      </c>
      <c r="AA909" t="s">
        <v>31</v>
      </c>
    </row>
    <row r="910" spans="1:27" x14ac:dyDescent="0.35">
      <c r="A910" t="s">
        <v>168</v>
      </c>
      <c r="C910" t="s">
        <v>496</v>
      </c>
      <c r="D910">
        <v>188711.4</v>
      </c>
      <c r="E910" t="s">
        <v>408</v>
      </c>
      <c r="F910" t="s">
        <v>493</v>
      </c>
      <c r="G910" s="2">
        <v>46079</v>
      </c>
      <c r="H910" t="s">
        <v>31</v>
      </c>
      <c r="I910" t="s">
        <v>31</v>
      </c>
      <c r="J910">
        <v>17</v>
      </c>
      <c r="K910" t="s">
        <v>491</v>
      </c>
      <c r="L910" t="s">
        <v>31</v>
      </c>
      <c r="N910">
        <v>20</v>
      </c>
      <c r="O910" t="s">
        <v>31</v>
      </c>
      <c r="P910" t="s">
        <v>45</v>
      </c>
      <c r="Q910" t="s">
        <v>34</v>
      </c>
      <c r="R910" t="s">
        <v>31</v>
      </c>
      <c r="S910" t="s">
        <v>31</v>
      </c>
      <c r="T910" t="s">
        <v>35</v>
      </c>
      <c r="U910" t="s">
        <v>35</v>
      </c>
      <c r="V910" t="s">
        <v>494</v>
      </c>
      <c r="W910" t="s">
        <v>37</v>
      </c>
      <c r="X910" t="s">
        <v>31</v>
      </c>
      <c r="AA910" t="s">
        <v>31</v>
      </c>
    </row>
    <row r="911" spans="1:27" x14ac:dyDescent="0.35">
      <c r="A911" t="s">
        <v>168</v>
      </c>
      <c r="C911" t="s">
        <v>475</v>
      </c>
      <c r="D911">
        <v>-728100</v>
      </c>
      <c r="E911" t="s">
        <v>408</v>
      </c>
      <c r="F911" t="s">
        <v>493</v>
      </c>
      <c r="G911" s="2">
        <v>46079</v>
      </c>
      <c r="H911" t="s">
        <v>31</v>
      </c>
      <c r="I911" t="s">
        <v>31</v>
      </c>
      <c r="J911">
        <v>18</v>
      </c>
      <c r="K911" t="s">
        <v>491</v>
      </c>
      <c r="L911" t="s">
        <v>31</v>
      </c>
      <c r="N911">
        <v>-900</v>
      </c>
      <c r="O911" t="s">
        <v>31</v>
      </c>
      <c r="P911" t="s">
        <v>411</v>
      </c>
      <c r="Q911" t="s">
        <v>34</v>
      </c>
      <c r="R911" t="s">
        <v>31</v>
      </c>
      <c r="S911" t="s">
        <v>31</v>
      </c>
      <c r="T911" t="s">
        <v>35</v>
      </c>
      <c r="U911" t="s">
        <v>35</v>
      </c>
      <c r="V911" t="s">
        <v>494</v>
      </c>
      <c r="W911" t="s">
        <v>37</v>
      </c>
      <c r="X911" t="s">
        <v>31</v>
      </c>
      <c r="AA911" t="s">
        <v>31</v>
      </c>
    </row>
    <row r="912" spans="1:27" x14ac:dyDescent="0.35">
      <c r="A912" t="s">
        <v>168</v>
      </c>
      <c r="C912" t="s">
        <v>475</v>
      </c>
      <c r="D912">
        <v>728100</v>
      </c>
      <c r="E912" t="s">
        <v>408</v>
      </c>
      <c r="F912" t="s">
        <v>493</v>
      </c>
      <c r="G912" s="2">
        <v>46079</v>
      </c>
      <c r="H912" t="s">
        <v>31</v>
      </c>
      <c r="I912" t="s">
        <v>31</v>
      </c>
      <c r="J912">
        <v>19</v>
      </c>
      <c r="K912" t="s">
        <v>491</v>
      </c>
      <c r="L912" t="s">
        <v>31</v>
      </c>
      <c r="N912">
        <v>900</v>
      </c>
      <c r="O912" t="s">
        <v>31</v>
      </c>
      <c r="P912" t="s">
        <v>45</v>
      </c>
      <c r="Q912" t="s">
        <v>34</v>
      </c>
      <c r="R912" t="s">
        <v>31</v>
      </c>
      <c r="S912" t="s">
        <v>31</v>
      </c>
      <c r="T912" t="s">
        <v>35</v>
      </c>
      <c r="U912" t="s">
        <v>35</v>
      </c>
      <c r="V912" t="s">
        <v>494</v>
      </c>
      <c r="W912" t="s">
        <v>37</v>
      </c>
      <c r="X912" t="s">
        <v>31</v>
      </c>
      <c r="AA912" t="s">
        <v>31</v>
      </c>
    </row>
    <row r="913" spans="1:27" x14ac:dyDescent="0.35">
      <c r="A913" t="s">
        <v>168</v>
      </c>
      <c r="C913" t="s">
        <v>461</v>
      </c>
      <c r="D913">
        <v>-7352619.5</v>
      </c>
      <c r="E913" t="s">
        <v>408</v>
      </c>
      <c r="F913" t="s">
        <v>493</v>
      </c>
      <c r="G913" s="2">
        <v>46079</v>
      </c>
      <c r="H913" t="s">
        <v>31</v>
      </c>
      <c r="I913" t="s">
        <v>31</v>
      </c>
      <c r="J913">
        <v>20</v>
      </c>
      <c r="K913" t="s">
        <v>491</v>
      </c>
      <c r="L913" t="s">
        <v>31</v>
      </c>
      <c r="N913">
        <v>-50</v>
      </c>
      <c r="O913" t="s">
        <v>31</v>
      </c>
      <c r="P913" t="s">
        <v>411</v>
      </c>
      <c r="Q913" t="s">
        <v>34</v>
      </c>
      <c r="R913" t="s">
        <v>31</v>
      </c>
      <c r="S913" t="s">
        <v>31</v>
      </c>
      <c r="T913" t="s">
        <v>35</v>
      </c>
      <c r="U913" t="s">
        <v>35</v>
      </c>
      <c r="V913" t="s">
        <v>494</v>
      </c>
      <c r="W913" t="s">
        <v>37</v>
      </c>
      <c r="X913" t="s">
        <v>31</v>
      </c>
      <c r="AA913" t="s">
        <v>31</v>
      </c>
    </row>
    <row r="914" spans="1:27" x14ac:dyDescent="0.35">
      <c r="A914" t="s">
        <v>168</v>
      </c>
      <c r="C914" t="s">
        <v>461</v>
      </c>
      <c r="D914">
        <v>7352619.5</v>
      </c>
      <c r="E914" t="s">
        <v>408</v>
      </c>
      <c r="F914" t="s">
        <v>493</v>
      </c>
      <c r="G914" s="2">
        <v>46079</v>
      </c>
      <c r="H914" t="s">
        <v>31</v>
      </c>
      <c r="I914" t="s">
        <v>31</v>
      </c>
      <c r="J914">
        <v>21</v>
      </c>
      <c r="K914" t="s">
        <v>491</v>
      </c>
      <c r="L914" t="s">
        <v>31</v>
      </c>
      <c r="N914">
        <v>50</v>
      </c>
      <c r="O914" t="s">
        <v>31</v>
      </c>
      <c r="P914" t="s">
        <v>45</v>
      </c>
      <c r="Q914" t="s">
        <v>34</v>
      </c>
      <c r="R914" t="s">
        <v>31</v>
      </c>
      <c r="S914" t="s">
        <v>31</v>
      </c>
      <c r="T914" t="s">
        <v>35</v>
      </c>
      <c r="U914" t="s">
        <v>35</v>
      </c>
      <c r="V914" t="s">
        <v>494</v>
      </c>
      <c r="W914" t="s">
        <v>37</v>
      </c>
      <c r="X914" t="s">
        <v>31</v>
      </c>
      <c r="AA914" t="s">
        <v>31</v>
      </c>
    </row>
    <row r="915" spans="1:27" x14ac:dyDescent="0.35">
      <c r="A915" t="s">
        <v>168</v>
      </c>
      <c r="C915" t="s">
        <v>464</v>
      </c>
      <c r="D915">
        <v>-6814340.5</v>
      </c>
      <c r="E915" t="s">
        <v>408</v>
      </c>
      <c r="F915" t="s">
        <v>493</v>
      </c>
      <c r="G915" s="2">
        <v>46079</v>
      </c>
      <c r="H915" t="s">
        <v>31</v>
      </c>
      <c r="I915" t="s">
        <v>31</v>
      </c>
      <c r="J915">
        <v>22</v>
      </c>
      <c r="K915" t="s">
        <v>491</v>
      </c>
      <c r="L915" t="s">
        <v>31</v>
      </c>
      <c r="N915">
        <v>-50</v>
      </c>
      <c r="O915" t="s">
        <v>31</v>
      </c>
      <c r="P915" t="s">
        <v>411</v>
      </c>
      <c r="Q915" t="s">
        <v>34</v>
      </c>
      <c r="R915" t="s">
        <v>31</v>
      </c>
      <c r="S915" t="s">
        <v>31</v>
      </c>
      <c r="T915" t="s">
        <v>35</v>
      </c>
      <c r="U915" t="s">
        <v>35</v>
      </c>
      <c r="V915" t="s">
        <v>494</v>
      </c>
      <c r="W915" t="s">
        <v>37</v>
      </c>
      <c r="X915" t="s">
        <v>31</v>
      </c>
      <c r="AA915" t="s">
        <v>31</v>
      </c>
    </row>
    <row r="916" spans="1:27" x14ac:dyDescent="0.35">
      <c r="A916" t="s">
        <v>168</v>
      </c>
      <c r="C916" t="s">
        <v>464</v>
      </c>
      <c r="D916">
        <v>6814340.5</v>
      </c>
      <c r="E916" t="s">
        <v>408</v>
      </c>
      <c r="F916" t="s">
        <v>493</v>
      </c>
      <c r="G916" s="2">
        <v>46079</v>
      </c>
      <c r="H916" t="s">
        <v>31</v>
      </c>
      <c r="I916" t="s">
        <v>31</v>
      </c>
      <c r="J916">
        <v>23</v>
      </c>
      <c r="K916" t="s">
        <v>491</v>
      </c>
      <c r="L916" t="s">
        <v>31</v>
      </c>
      <c r="N916">
        <v>50</v>
      </c>
      <c r="O916" t="s">
        <v>31</v>
      </c>
      <c r="P916" t="s">
        <v>45</v>
      </c>
      <c r="Q916" t="s">
        <v>34</v>
      </c>
      <c r="R916" t="s">
        <v>31</v>
      </c>
      <c r="S916" t="s">
        <v>31</v>
      </c>
      <c r="T916" t="s">
        <v>35</v>
      </c>
      <c r="U916" t="s">
        <v>35</v>
      </c>
      <c r="V916" t="s">
        <v>494</v>
      </c>
      <c r="W916" t="s">
        <v>37</v>
      </c>
      <c r="X916" t="s">
        <v>31</v>
      </c>
      <c r="AA916" t="s">
        <v>31</v>
      </c>
    </row>
    <row r="917" spans="1:27" x14ac:dyDescent="0.35">
      <c r="A917" t="s">
        <v>168</v>
      </c>
      <c r="C917" t="s">
        <v>497</v>
      </c>
      <c r="D917">
        <v>-83896.23</v>
      </c>
      <c r="E917" t="s">
        <v>408</v>
      </c>
      <c r="F917" t="s">
        <v>498</v>
      </c>
      <c r="G917" s="2">
        <v>46079</v>
      </c>
      <c r="H917" t="s">
        <v>31</v>
      </c>
      <c r="I917" t="s">
        <v>31</v>
      </c>
      <c r="J917">
        <v>5</v>
      </c>
      <c r="K917" t="s">
        <v>499</v>
      </c>
      <c r="L917" t="s">
        <v>31</v>
      </c>
      <c r="N917">
        <v>-7</v>
      </c>
      <c r="O917" t="s">
        <v>31</v>
      </c>
      <c r="P917" t="s">
        <v>45</v>
      </c>
      <c r="Q917" t="s">
        <v>34</v>
      </c>
      <c r="R917" t="s">
        <v>31</v>
      </c>
      <c r="S917" t="s">
        <v>31</v>
      </c>
      <c r="T917" t="s">
        <v>35</v>
      </c>
      <c r="U917" t="s">
        <v>35</v>
      </c>
      <c r="V917" t="s">
        <v>500</v>
      </c>
      <c r="W917" t="s">
        <v>37</v>
      </c>
      <c r="X917" t="s">
        <v>31</v>
      </c>
      <c r="AA917" t="s">
        <v>31</v>
      </c>
    </row>
    <row r="918" spans="1:27" x14ac:dyDescent="0.35">
      <c r="A918" t="s">
        <v>168</v>
      </c>
      <c r="C918" t="s">
        <v>497</v>
      </c>
      <c r="D918">
        <v>83896.23</v>
      </c>
      <c r="E918" t="s">
        <v>408</v>
      </c>
      <c r="F918" t="s">
        <v>498</v>
      </c>
      <c r="G918" s="2">
        <v>46079</v>
      </c>
      <c r="H918" t="s">
        <v>31</v>
      </c>
      <c r="I918" t="s">
        <v>31</v>
      </c>
      <c r="J918">
        <v>6</v>
      </c>
      <c r="K918" t="s">
        <v>499</v>
      </c>
      <c r="L918" t="s">
        <v>31</v>
      </c>
      <c r="N918">
        <v>7</v>
      </c>
      <c r="O918" t="s">
        <v>31</v>
      </c>
      <c r="P918" t="s">
        <v>45</v>
      </c>
      <c r="Q918" t="s">
        <v>34</v>
      </c>
      <c r="R918" t="s">
        <v>31</v>
      </c>
      <c r="S918" t="s">
        <v>31</v>
      </c>
      <c r="T918" t="s">
        <v>35</v>
      </c>
      <c r="U918" t="s">
        <v>35</v>
      </c>
      <c r="V918" t="s">
        <v>500</v>
      </c>
      <c r="W918" t="s">
        <v>37</v>
      </c>
      <c r="X918" t="s">
        <v>31</v>
      </c>
      <c r="AA918" t="s">
        <v>31</v>
      </c>
    </row>
    <row r="919" spans="1:27" x14ac:dyDescent="0.35">
      <c r="A919" t="s">
        <v>168</v>
      </c>
      <c r="C919" t="s">
        <v>251</v>
      </c>
      <c r="D919">
        <v>-776590.84</v>
      </c>
      <c r="E919" t="s">
        <v>408</v>
      </c>
      <c r="F919" t="s">
        <v>498</v>
      </c>
      <c r="G919" s="2">
        <v>46079</v>
      </c>
      <c r="H919" t="s">
        <v>31</v>
      </c>
      <c r="I919" t="s">
        <v>31</v>
      </c>
      <c r="J919">
        <v>7</v>
      </c>
      <c r="K919" t="s">
        <v>499</v>
      </c>
      <c r="L919" t="s">
        <v>31</v>
      </c>
      <c r="N919">
        <v>-104</v>
      </c>
      <c r="O919" t="s">
        <v>31</v>
      </c>
      <c r="P919" t="s">
        <v>45</v>
      </c>
      <c r="Q919" t="s">
        <v>34</v>
      </c>
      <c r="R919" t="s">
        <v>31</v>
      </c>
      <c r="S919" t="s">
        <v>31</v>
      </c>
      <c r="T919" t="s">
        <v>35</v>
      </c>
      <c r="U919" t="s">
        <v>35</v>
      </c>
      <c r="V919" t="s">
        <v>500</v>
      </c>
      <c r="W919" t="s">
        <v>37</v>
      </c>
      <c r="X919" t="s">
        <v>31</v>
      </c>
      <c r="AA919" t="s">
        <v>31</v>
      </c>
    </row>
    <row r="920" spans="1:27" x14ac:dyDescent="0.35">
      <c r="A920" t="s">
        <v>168</v>
      </c>
      <c r="C920" t="s">
        <v>251</v>
      </c>
      <c r="D920">
        <v>776590.84</v>
      </c>
      <c r="E920" t="s">
        <v>408</v>
      </c>
      <c r="F920" t="s">
        <v>498</v>
      </c>
      <c r="G920" s="2">
        <v>46079</v>
      </c>
      <c r="H920" t="s">
        <v>31</v>
      </c>
      <c r="I920" t="s">
        <v>31</v>
      </c>
      <c r="J920">
        <v>8</v>
      </c>
      <c r="K920" t="s">
        <v>499</v>
      </c>
      <c r="L920" t="s">
        <v>31</v>
      </c>
      <c r="N920">
        <v>104</v>
      </c>
      <c r="O920" t="s">
        <v>31</v>
      </c>
      <c r="P920" t="s">
        <v>45</v>
      </c>
      <c r="Q920" t="s">
        <v>34</v>
      </c>
      <c r="R920" t="s">
        <v>31</v>
      </c>
      <c r="S920" t="s">
        <v>31</v>
      </c>
      <c r="T920" t="s">
        <v>35</v>
      </c>
      <c r="U920" t="s">
        <v>35</v>
      </c>
      <c r="V920" t="s">
        <v>500</v>
      </c>
      <c r="W920" t="s">
        <v>37</v>
      </c>
      <c r="X920" t="s">
        <v>31</v>
      </c>
      <c r="AA920" t="s">
        <v>31</v>
      </c>
    </row>
    <row r="921" spans="1:27" x14ac:dyDescent="0.35">
      <c r="A921" t="s">
        <v>168</v>
      </c>
      <c r="C921" t="s">
        <v>477</v>
      </c>
      <c r="D921">
        <v>-306285.5</v>
      </c>
      <c r="E921" t="s">
        <v>408</v>
      </c>
      <c r="F921" t="s">
        <v>498</v>
      </c>
      <c r="G921" s="2">
        <v>46079</v>
      </c>
      <c r="H921" t="s">
        <v>31</v>
      </c>
      <c r="I921" t="s">
        <v>31</v>
      </c>
      <c r="J921">
        <v>9</v>
      </c>
      <c r="K921" t="s">
        <v>499</v>
      </c>
      <c r="L921" t="s">
        <v>31</v>
      </c>
      <c r="N921">
        <v>-22</v>
      </c>
      <c r="O921" t="s">
        <v>31</v>
      </c>
      <c r="P921" t="s">
        <v>45</v>
      </c>
      <c r="Q921" t="s">
        <v>34</v>
      </c>
      <c r="R921" t="s">
        <v>31</v>
      </c>
      <c r="S921" t="s">
        <v>31</v>
      </c>
      <c r="T921" t="s">
        <v>35</v>
      </c>
      <c r="U921" t="s">
        <v>35</v>
      </c>
      <c r="V921" t="s">
        <v>500</v>
      </c>
      <c r="W921" t="s">
        <v>37</v>
      </c>
      <c r="X921" t="s">
        <v>31</v>
      </c>
      <c r="AA921" t="s">
        <v>31</v>
      </c>
    </row>
    <row r="922" spans="1:27" x14ac:dyDescent="0.35">
      <c r="A922" t="s">
        <v>168</v>
      </c>
      <c r="C922" t="s">
        <v>477</v>
      </c>
      <c r="D922">
        <v>306285.5</v>
      </c>
      <c r="E922" t="s">
        <v>408</v>
      </c>
      <c r="F922" t="s">
        <v>498</v>
      </c>
      <c r="G922" s="2">
        <v>46079</v>
      </c>
      <c r="H922" t="s">
        <v>31</v>
      </c>
      <c r="I922" t="s">
        <v>31</v>
      </c>
      <c r="J922">
        <v>10</v>
      </c>
      <c r="K922" t="s">
        <v>499</v>
      </c>
      <c r="L922" t="s">
        <v>31</v>
      </c>
      <c r="N922">
        <v>22</v>
      </c>
      <c r="O922" t="s">
        <v>31</v>
      </c>
      <c r="P922" t="s">
        <v>45</v>
      </c>
      <c r="Q922" t="s">
        <v>34</v>
      </c>
      <c r="R922" t="s">
        <v>31</v>
      </c>
      <c r="S922" t="s">
        <v>31</v>
      </c>
      <c r="T922" t="s">
        <v>35</v>
      </c>
      <c r="U922" t="s">
        <v>35</v>
      </c>
      <c r="V922" t="s">
        <v>500</v>
      </c>
      <c r="W922" t="s">
        <v>37</v>
      </c>
      <c r="X922" t="s">
        <v>31</v>
      </c>
      <c r="AA922" t="s">
        <v>31</v>
      </c>
    </row>
    <row r="923" spans="1:27" x14ac:dyDescent="0.35">
      <c r="A923" t="s">
        <v>168</v>
      </c>
      <c r="C923" t="s">
        <v>501</v>
      </c>
      <c r="D923">
        <v>-613297.12</v>
      </c>
      <c r="E923" t="s">
        <v>408</v>
      </c>
      <c r="F923" t="s">
        <v>498</v>
      </c>
      <c r="G923" s="2">
        <v>46079</v>
      </c>
      <c r="H923" t="s">
        <v>31</v>
      </c>
      <c r="I923" t="s">
        <v>31</v>
      </c>
      <c r="J923">
        <v>11</v>
      </c>
      <c r="K923" t="s">
        <v>499</v>
      </c>
      <c r="L923" t="s">
        <v>31</v>
      </c>
      <c r="N923">
        <v>-32</v>
      </c>
      <c r="O923" t="s">
        <v>31</v>
      </c>
      <c r="P923" t="s">
        <v>45</v>
      </c>
      <c r="Q923" t="s">
        <v>34</v>
      </c>
      <c r="R923" t="s">
        <v>31</v>
      </c>
      <c r="S923" t="s">
        <v>31</v>
      </c>
      <c r="T923" t="s">
        <v>35</v>
      </c>
      <c r="U923" t="s">
        <v>35</v>
      </c>
      <c r="V923" t="s">
        <v>500</v>
      </c>
      <c r="W923" t="s">
        <v>37</v>
      </c>
      <c r="X923" t="s">
        <v>31</v>
      </c>
      <c r="AA923" t="s">
        <v>31</v>
      </c>
    </row>
    <row r="924" spans="1:27" x14ac:dyDescent="0.35">
      <c r="A924" t="s">
        <v>168</v>
      </c>
      <c r="C924" t="s">
        <v>501</v>
      </c>
      <c r="D924">
        <v>613297.12</v>
      </c>
      <c r="E924" t="s">
        <v>408</v>
      </c>
      <c r="F924" t="s">
        <v>498</v>
      </c>
      <c r="G924" s="2">
        <v>46079</v>
      </c>
      <c r="H924" t="s">
        <v>31</v>
      </c>
      <c r="I924" t="s">
        <v>31</v>
      </c>
      <c r="J924">
        <v>12</v>
      </c>
      <c r="K924" t="s">
        <v>499</v>
      </c>
      <c r="L924" t="s">
        <v>31</v>
      </c>
      <c r="N924">
        <v>32</v>
      </c>
      <c r="O924" t="s">
        <v>31</v>
      </c>
      <c r="P924" t="s">
        <v>45</v>
      </c>
      <c r="Q924" t="s">
        <v>34</v>
      </c>
      <c r="R924" t="s">
        <v>31</v>
      </c>
      <c r="S924" t="s">
        <v>31</v>
      </c>
      <c r="T924" t="s">
        <v>35</v>
      </c>
      <c r="U924" t="s">
        <v>35</v>
      </c>
      <c r="V924" t="s">
        <v>500</v>
      </c>
      <c r="W924" t="s">
        <v>37</v>
      </c>
      <c r="X924" t="s">
        <v>31</v>
      </c>
      <c r="AA924" t="s">
        <v>31</v>
      </c>
    </row>
    <row r="925" spans="1:27" x14ac:dyDescent="0.35">
      <c r="A925" t="s">
        <v>383</v>
      </c>
      <c r="C925" t="s">
        <v>502</v>
      </c>
      <c r="D925">
        <v>70248</v>
      </c>
      <c r="E925" t="s">
        <v>503</v>
      </c>
      <c r="F925" t="s">
        <v>504</v>
      </c>
      <c r="G925" s="2">
        <v>46079</v>
      </c>
      <c r="H925" t="s">
        <v>31</v>
      </c>
      <c r="I925" t="s">
        <v>31</v>
      </c>
      <c r="J925">
        <v>1</v>
      </c>
      <c r="K925" t="s">
        <v>505</v>
      </c>
      <c r="L925" t="s">
        <v>31</v>
      </c>
      <c r="N925">
        <v>1</v>
      </c>
      <c r="O925" t="s">
        <v>31</v>
      </c>
      <c r="P925" t="s">
        <v>506</v>
      </c>
      <c r="Q925" t="s">
        <v>34</v>
      </c>
      <c r="R925" t="s">
        <v>31</v>
      </c>
      <c r="S925" t="s">
        <v>31</v>
      </c>
      <c r="T925" t="s">
        <v>370</v>
      </c>
      <c r="U925" t="s">
        <v>35</v>
      </c>
      <c r="V925" t="s">
        <v>507</v>
      </c>
      <c r="W925" t="s">
        <v>508</v>
      </c>
      <c r="X925" t="s">
        <v>31</v>
      </c>
      <c r="AA925" t="s">
        <v>509</v>
      </c>
    </row>
    <row r="926" spans="1:27" x14ac:dyDescent="0.35">
      <c r="A926" t="s">
        <v>27</v>
      </c>
      <c r="B926" t="s">
        <v>510</v>
      </c>
      <c r="C926" t="s">
        <v>502</v>
      </c>
      <c r="D926">
        <v>80317</v>
      </c>
      <c r="E926" t="s">
        <v>503</v>
      </c>
      <c r="F926" t="s">
        <v>511</v>
      </c>
      <c r="G926" s="2">
        <v>46079</v>
      </c>
      <c r="H926" t="s">
        <v>31</v>
      </c>
      <c r="I926" t="s">
        <v>31</v>
      </c>
      <c r="J926">
        <v>1</v>
      </c>
      <c r="K926" t="s">
        <v>512</v>
      </c>
      <c r="L926" t="s">
        <v>31</v>
      </c>
      <c r="N926">
        <v>1</v>
      </c>
      <c r="O926" t="s">
        <v>31</v>
      </c>
      <c r="P926" t="s">
        <v>513</v>
      </c>
      <c r="Q926" t="s">
        <v>34</v>
      </c>
      <c r="R926" t="s">
        <v>31</v>
      </c>
      <c r="S926" t="s">
        <v>31</v>
      </c>
      <c r="T926" t="s">
        <v>35</v>
      </c>
      <c r="U926" t="s">
        <v>35</v>
      </c>
      <c r="V926" t="s">
        <v>514</v>
      </c>
      <c r="W926" t="s">
        <v>508</v>
      </c>
      <c r="X926" t="s">
        <v>31</v>
      </c>
      <c r="Y926" t="s">
        <v>31</v>
      </c>
      <c r="Z926" t="s">
        <v>31</v>
      </c>
      <c r="AA926" t="s">
        <v>515</v>
      </c>
    </row>
    <row r="927" spans="1:27" x14ac:dyDescent="0.35">
      <c r="A927" t="s">
        <v>27</v>
      </c>
      <c r="B927" t="s">
        <v>510</v>
      </c>
      <c r="C927" t="s">
        <v>502</v>
      </c>
      <c r="D927">
        <v>80317</v>
      </c>
      <c r="E927" t="s">
        <v>503</v>
      </c>
      <c r="F927" t="s">
        <v>516</v>
      </c>
      <c r="G927" s="2">
        <v>46079</v>
      </c>
      <c r="H927" t="s">
        <v>31</v>
      </c>
      <c r="I927" t="s">
        <v>31</v>
      </c>
      <c r="J927">
        <v>1</v>
      </c>
      <c r="K927" t="s">
        <v>517</v>
      </c>
      <c r="L927" t="s">
        <v>31</v>
      </c>
      <c r="N927">
        <v>1</v>
      </c>
      <c r="O927" t="s">
        <v>31</v>
      </c>
      <c r="P927" t="s">
        <v>513</v>
      </c>
      <c r="Q927" t="s">
        <v>34</v>
      </c>
      <c r="R927" t="s">
        <v>31</v>
      </c>
      <c r="S927" t="s">
        <v>31</v>
      </c>
      <c r="T927" t="s">
        <v>35</v>
      </c>
      <c r="U927" t="s">
        <v>35</v>
      </c>
      <c r="V927" t="s">
        <v>518</v>
      </c>
      <c r="W927" t="s">
        <v>508</v>
      </c>
      <c r="X927" t="s">
        <v>31</v>
      </c>
      <c r="Y927" t="s">
        <v>31</v>
      </c>
      <c r="Z927" t="s">
        <v>31</v>
      </c>
      <c r="AA927" t="s">
        <v>519</v>
      </c>
    </row>
    <row r="928" spans="1:27" x14ac:dyDescent="0.35">
      <c r="A928" t="s">
        <v>27</v>
      </c>
      <c r="B928" t="s">
        <v>510</v>
      </c>
      <c r="C928" t="s">
        <v>502</v>
      </c>
      <c r="D928">
        <v>152517</v>
      </c>
      <c r="E928" t="s">
        <v>503</v>
      </c>
      <c r="F928" t="s">
        <v>520</v>
      </c>
      <c r="G928" s="2">
        <v>46079</v>
      </c>
      <c r="H928" t="s">
        <v>31</v>
      </c>
      <c r="I928" t="s">
        <v>31</v>
      </c>
      <c r="J928">
        <v>1</v>
      </c>
      <c r="K928" t="s">
        <v>512</v>
      </c>
      <c r="L928" t="s">
        <v>31</v>
      </c>
      <c r="N928">
        <v>1</v>
      </c>
      <c r="O928" t="s">
        <v>31</v>
      </c>
      <c r="P928" t="s">
        <v>513</v>
      </c>
      <c r="Q928" t="s">
        <v>34</v>
      </c>
      <c r="R928" t="s">
        <v>31</v>
      </c>
      <c r="S928" t="s">
        <v>31</v>
      </c>
      <c r="T928" t="s">
        <v>35</v>
      </c>
      <c r="U928" t="s">
        <v>35</v>
      </c>
      <c r="V928" t="s">
        <v>521</v>
      </c>
      <c r="W928" t="s">
        <v>508</v>
      </c>
      <c r="X928" t="s">
        <v>31</v>
      </c>
      <c r="Y928" t="s">
        <v>31</v>
      </c>
      <c r="Z928" t="s">
        <v>31</v>
      </c>
      <c r="AA928" t="s">
        <v>522</v>
      </c>
    </row>
    <row r="929" spans="1:27" x14ac:dyDescent="0.35">
      <c r="A929" t="s">
        <v>27</v>
      </c>
      <c r="B929" t="s">
        <v>510</v>
      </c>
      <c r="C929" t="s">
        <v>502</v>
      </c>
      <c r="D929">
        <v>152517</v>
      </c>
      <c r="E929" t="s">
        <v>503</v>
      </c>
      <c r="F929" t="s">
        <v>523</v>
      </c>
      <c r="G929" s="2">
        <v>46079</v>
      </c>
      <c r="H929" t="s">
        <v>31</v>
      </c>
      <c r="I929" t="s">
        <v>31</v>
      </c>
      <c r="J929">
        <v>1</v>
      </c>
      <c r="K929" t="s">
        <v>524</v>
      </c>
      <c r="L929" t="s">
        <v>31</v>
      </c>
      <c r="N929">
        <v>1</v>
      </c>
      <c r="O929" t="s">
        <v>31</v>
      </c>
      <c r="P929" t="s">
        <v>513</v>
      </c>
      <c r="Q929" t="s">
        <v>34</v>
      </c>
      <c r="R929" t="s">
        <v>31</v>
      </c>
      <c r="S929" t="s">
        <v>31</v>
      </c>
      <c r="T929" t="s">
        <v>35</v>
      </c>
      <c r="U929" t="s">
        <v>35</v>
      </c>
      <c r="V929" t="s">
        <v>525</v>
      </c>
      <c r="W929" t="s">
        <v>508</v>
      </c>
      <c r="X929" t="s">
        <v>31</v>
      </c>
      <c r="Y929" t="s">
        <v>31</v>
      </c>
      <c r="Z929" t="s">
        <v>31</v>
      </c>
      <c r="AA929" t="s">
        <v>526</v>
      </c>
    </row>
    <row r="930" spans="1:27" x14ac:dyDescent="0.35">
      <c r="A930" t="s">
        <v>527</v>
      </c>
      <c r="C930" t="s">
        <v>528</v>
      </c>
      <c r="D930">
        <v>10194930.25</v>
      </c>
      <c r="E930" t="s">
        <v>529</v>
      </c>
      <c r="F930" t="s">
        <v>530</v>
      </c>
      <c r="G930" s="2">
        <v>46070</v>
      </c>
      <c r="H930" t="s">
        <v>31</v>
      </c>
      <c r="I930" t="s">
        <v>31</v>
      </c>
      <c r="J930">
        <v>7</v>
      </c>
      <c r="K930" t="s">
        <v>531</v>
      </c>
      <c r="L930" t="s">
        <v>31</v>
      </c>
      <c r="N930">
        <v>1</v>
      </c>
      <c r="O930" t="s">
        <v>31</v>
      </c>
      <c r="P930" t="s">
        <v>532</v>
      </c>
      <c r="Q930" t="s">
        <v>34</v>
      </c>
      <c r="R930" t="s">
        <v>31</v>
      </c>
      <c r="S930" t="s">
        <v>31</v>
      </c>
      <c r="T930" t="s">
        <v>35</v>
      </c>
      <c r="U930" t="s">
        <v>35</v>
      </c>
      <c r="V930" t="s">
        <v>533</v>
      </c>
      <c r="W930" t="s">
        <v>508</v>
      </c>
      <c r="X930" t="s">
        <v>31</v>
      </c>
      <c r="AA930" t="s">
        <v>534</v>
      </c>
    </row>
    <row r="931" spans="1:27" x14ac:dyDescent="0.35">
      <c r="A931" t="s">
        <v>527</v>
      </c>
      <c r="C931" t="s">
        <v>528</v>
      </c>
      <c r="D931">
        <v>29250000</v>
      </c>
      <c r="E931" t="s">
        <v>529</v>
      </c>
      <c r="F931" t="s">
        <v>530</v>
      </c>
      <c r="G931" s="2">
        <v>46070</v>
      </c>
      <c r="H931" t="s">
        <v>31</v>
      </c>
      <c r="I931" t="s">
        <v>31</v>
      </c>
      <c r="J931">
        <v>9</v>
      </c>
      <c r="K931" t="s">
        <v>531</v>
      </c>
      <c r="L931" t="s">
        <v>31</v>
      </c>
      <c r="N931">
        <v>1</v>
      </c>
      <c r="O931" t="s">
        <v>31</v>
      </c>
      <c r="P931" t="s">
        <v>532</v>
      </c>
      <c r="Q931" t="s">
        <v>34</v>
      </c>
      <c r="R931" t="s">
        <v>31</v>
      </c>
      <c r="S931" t="s">
        <v>31</v>
      </c>
      <c r="T931" t="s">
        <v>35</v>
      </c>
      <c r="U931" t="s">
        <v>35</v>
      </c>
      <c r="V931" t="s">
        <v>533</v>
      </c>
      <c r="W931" t="s">
        <v>508</v>
      </c>
      <c r="X931" t="s">
        <v>31</v>
      </c>
      <c r="AA931" t="s">
        <v>534</v>
      </c>
    </row>
    <row r="932" spans="1:27" x14ac:dyDescent="0.35">
      <c r="A932" t="s">
        <v>527</v>
      </c>
      <c r="C932" t="s">
        <v>528</v>
      </c>
      <c r="D932">
        <v>250000</v>
      </c>
      <c r="E932" t="s">
        <v>529</v>
      </c>
      <c r="F932" t="s">
        <v>530</v>
      </c>
      <c r="G932" s="2">
        <v>46070</v>
      </c>
      <c r="H932" t="s">
        <v>31</v>
      </c>
      <c r="I932" t="s">
        <v>31</v>
      </c>
      <c r="J932">
        <v>11</v>
      </c>
      <c r="K932" t="s">
        <v>531</v>
      </c>
      <c r="L932" t="s">
        <v>31</v>
      </c>
      <c r="N932">
        <v>1</v>
      </c>
      <c r="O932" t="s">
        <v>31</v>
      </c>
      <c r="P932" t="s">
        <v>532</v>
      </c>
      <c r="Q932" t="s">
        <v>34</v>
      </c>
      <c r="R932" t="s">
        <v>31</v>
      </c>
      <c r="S932" t="s">
        <v>31</v>
      </c>
      <c r="T932" t="s">
        <v>35</v>
      </c>
      <c r="U932" t="s">
        <v>35</v>
      </c>
      <c r="V932" t="s">
        <v>533</v>
      </c>
      <c r="W932" t="s">
        <v>508</v>
      </c>
      <c r="X932" t="s">
        <v>31</v>
      </c>
      <c r="AA932" t="s">
        <v>534</v>
      </c>
    </row>
    <row r="933" spans="1:27" x14ac:dyDescent="0.35">
      <c r="A933" t="s">
        <v>527</v>
      </c>
      <c r="C933" t="s">
        <v>535</v>
      </c>
      <c r="D933">
        <v>680050</v>
      </c>
      <c r="E933" t="s">
        <v>529</v>
      </c>
      <c r="F933" t="s">
        <v>536</v>
      </c>
      <c r="G933" s="2">
        <v>46071</v>
      </c>
      <c r="H933" t="s">
        <v>31</v>
      </c>
      <c r="I933" t="s">
        <v>31</v>
      </c>
      <c r="J933">
        <v>15</v>
      </c>
      <c r="K933" t="s">
        <v>537</v>
      </c>
      <c r="L933" t="s">
        <v>31</v>
      </c>
      <c r="N933">
        <v>680050</v>
      </c>
      <c r="O933" t="s">
        <v>31</v>
      </c>
      <c r="P933" t="s">
        <v>532</v>
      </c>
      <c r="Q933" t="s">
        <v>34</v>
      </c>
      <c r="R933" t="s">
        <v>31</v>
      </c>
      <c r="S933" t="s">
        <v>31</v>
      </c>
      <c r="T933" t="s">
        <v>35</v>
      </c>
      <c r="U933" t="s">
        <v>35</v>
      </c>
      <c r="V933" t="s">
        <v>538</v>
      </c>
      <c r="W933" t="s">
        <v>508</v>
      </c>
      <c r="X933" t="s">
        <v>31</v>
      </c>
      <c r="AA933" t="s">
        <v>539</v>
      </c>
    </row>
    <row r="934" spans="1:27" x14ac:dyDescent="0.35">
      <c r="A934" t="s">
        <v>527</v>
      </c>
      <c r="C934" t="s">
        <v>535</v>
      </c>
      <c r="D934">
        <v>8666349</v>
      </c>
      <c r="E934" t="s">
        <v>529</v>
      </c>
      <c r="F934" t="s">
        <v>536</v>
      </c>
      <c r="G934" s="2">
        <v>46071</v>
      </c>
      <c r="H934" t="s">
        <v>31</v>
      </c>
      <c r="I934" t="s">
        <v>31</v>
      </c>
      <c r="J934">
        <v>17</v>
      </c>
      <c r="K934" t="s">
        <v>537</v>
      </c>
      <c r="L934" t="s">
        <v>31</v>
      </c>
      <c r="N934">
        <v>8666349</v>
      </c>
      <c r="O934" t="s">
        <v>31</v>
      </c>
      <c r="P934" t="s">
        <v>532</v>
      </c>
      <c r="Q934" t="s">
        <v>34</v>
      </c>
      <c r="R934" t="s">
        <v>31</v>
      </c>
      <c r="S934" t="s">
        <v>31</v>
      </c>
      <c r="T934" t="s">
        <v>35</v>
      </c>
      <c r="U934" t="s">
        <v>35</v>
      </c>
      <c r="V934" t="s">
        <v>538</v>
      </c>
      <c r="W934" t="s">
        <v>508</v>
      </c>
      <c r="X934" t="s">
        <v>31</v>
      </c>
      <c r="AA934" t="s">
        <v>539</v>
      </c>
    </row>
    <row r="935" spans="1:27" x14ac:dyDescent="0.35">
      <c r="A935" t="s">
        <v>527</v>
      </c>
      <c r="C935" t="s">
        <v>535</v>
      </c>
      <c r="D935">
        <v>10049047</v>
      </c>
      <c r="E935" t="s">
        <v>529</v>
      </c>
      <c r="F935" t="s">
        <v>536</v>
      </c>
      <c r="G935" s="2">
        <v>46071</v>
      </c>
      <c r="H935" t="s">
        <v>31</v>
      </c>
      <c r="I935" t="s">
        <v>31</v>
      </c>
      <c r="J935">
        <v>19</v>
      </c>
      <c r="K935" t="s">
        <v>537</v>
      </c>
      <c r="L935" t="s">
        <v>31</v>
      </c>
      <c r="N935">
        <v>10049047</v>
      </c>
      <c r="O935" t="s">
        <v>31</v>
      </c>
      <c r="P935" t="s">
        <v>532</v>
      </c>
      <c r="Q935" t="s">
        <v>34</v>
      </c>
      <c r="R935" t="s">
        <v>31</v>
      </c>
      <c r="S935" t="s">
        <v>31</v>
      </c>
      <c r="T935" t="s">
        <v>35</v>
      </c>
      <c r="U935" t="s">
        <v>35</v>
      </c>
      <c r="V935" t="s">
        <v>538</v>
      </c>
      <c r="W935" t="s">
        <v>508</v>
      </c>
      <c r="X935" t="s">
        <v>31</v>
      </c>
      <c r="AA935" t="s">
        <v>539</v>
      </c>
    </row>
    <row r="936" spans="1:27" x14ac:dyDescent="0.35">
      <c r="A936" t="s">
        <v>527</v>
      </c>
      <c r="C936" t="s">
        <v>535</v>
      </c>
      <c r="D936">
        <v>6720318</v>
      </c>
      <c r="E936" t="s">
        <v>529</v>
      </c>
      <c r="F936" t="s">
        <v>536</v>
      </c>
      <c r="G936" s="2">
        <v>46071</v>
      </c>
      <c r="H936" t="s">
        <v>31</v>
      </c>
      <c r="I936" t="s">
        <v>31</v>
      </c>
      <c r="J936">
        <v>21</v>
      </c>
      <c r="K936" t="s">
        <v>537</v>
      </c>
      <c r="L936" t="s">
        <v>31</v>
      </c>
      <c r="N936">
        <v>6720318</v>
      </c>
      <c r="O936" t="s">
        <v>31</v>
      </c>
      <c r="P936" t="s">
        <v>532</v>
      </c>
      <c r="Q936" t="s">
        <v>34</v>
      </c>
      <c r="R936" t="s">
        <v>31</v>
      </c>
      <c r="S936" t="s">
        <v>31</v>
      </c>
      <c r="T936" t="s">
        <v>35</v>
      </c>
      <c r="U936" t="s">
        <v>35</v>
      </c>
      <c r="V936" t="s">
        <v>538</v>
      </c>
      <c r="W936" t="s">
        <v>508</v>
      </c>
      <c r="X936" t="s">
        <v>31</v>
      </c>
      <c r="AA936" t="s">
        <v>539</v>
      </c>
    </row>
    <row r="937" spans="1:27" x14ac:dyDescent="0.35">
      <c r="A937" t="s">
        <v>527</v>
      </c>
      <c r="C937" t="s">
        <v>535</v>
      </c>
      <c r="D937">
        <v>11714383</v>
      </c>
      <c r="E937" t="s">
        <v>529</v>
      </c>
      <c r="F937" t="s">
        <v>536</v>
      </c>
      <c r="G937" s="2">
        <v>46071</v>
      </c>
      <c r="H937" t="s">
        <v>31</v>
      </c>
      <c r="I937" t="s">
        <v>31</v>
      </c>
      <c r="J937">
        <v>23</v>
      </c>
      <c r="K937" t="s">
        <v>537</v>
      </c>
      <c r="L937" t="s">
        <v>31</v>
      </c>
      <c r="N937">
        <v>11714383</v>
      </c>
      <c r="O937" t="s">
        <v>31</v>
      </c>
      <c r="P937" t="s">
        <v>532</v>
      </c>
      <c r="Q937" t="s">
        <v>34</v>
      </c>
      <c r="R937" t="s">
        <v>31</v>
      </c>
      <c r="S937" t="s">
        <v>31</v>
      </c>
      <c r="T937" t="s">
        <v>35</v>
      </c>
      <c r="U937" t="s">
        <v>35</v>
      </c>
      <c r="V937" t="s">
        <v>538</v>
      </c>
      <c r="W937" t="s">
        <v>508</v>
      </c>
      <c r="X937" t="s">
        <v>31</v>
      </c>
      <c r="AA937" t="s">
        <v>539</v>
      </c>
    </row>
    <row r="938" spans="1:27" x14ac:dyDescent="0.35">
      <c r="A938" t="s">
        <v>527</v>
      </c>
      <c r="C938" t="s">
        <v>535</v>
      </c>
      <c r="D938">
        <v>48800061</v>
      </c>
      <c r="E938" t="s">
        <v>529</v>
      </c>
      <c r="F938" t="s">
        <v>536</v>
      </c>
      <c r="G938" s="2">
        <v>46071</v>
      </c>
      <c r="H938" t="s">
        <v>31</v>
      </c>
      <c r="I938" t="s">
        <v>31</v>
      </c>
      <c r="J938">
        <v>25</v>
      </c>
      <c r="K938" t="s">
        <v>537</v>
      </c>
      <c r="L938" t="s">
        <v>31</v>
      </c>
      <c r="N938">
        <v>48800061</v>
      </c>
      <c r="O938" t="s">
        <v>31</v>
      </c>
      <c r="P938" t="s">
        <v>532</v>
      </c>
      <c r="Q938" t="s">
        <v>34</v>
      </c>
      <c r="R938" t="s">
        <v>31</v>
      </c>
      <c r="S938" t="s">
        <v>31</v>
      </c>
      <c r="T938" t="s">
        <v>35</v>
      </c>
      <c r="U938" t="s">
        <v>35</v>
      </c>
      <c r="V938" t="s">
        <v>538</v>
      </c>
      <c r="W938" t="s">
        <v>508</v>
      </c>
      <c r="X938" t="s">
        <v>31</v>
      </c>
      <c r="AA938" t="s">
        <v>539</v>
      </c>
    </row>
    <row r="939" spans="1:27" x14ac:dyDescent="0.35">
      <c r="A939" t="s">
        <v>527</v>
      </c>
      <c r="C939" t="s">
        <v>535</v>
      </c>
      <c r="D939">
        <v>15062215</v>
      </c>
      <c r="E939" t="s">
        <v>529</v>
      </c>
      <c r="F939" t="s">
        <v>536</v>
      </c>
      <c r="G939" s="2">
        <v>46071</v>
      </c>
      <c r="H939" t="s">
        <v>31</v>
      </c>
      <c r="I939" t="s">
        <v>31</v>
      </c>
      <c r="J939">
        <v>27</v>
      </c>
      <c r="K939" t="s">
        <v>537</v>
      </c>
      <c r="L939" t="s">
        <v>31</v>
      </c>
      <c r="N939">
        <v>15062215</v>
      </c>
      <c r="O939" t="s">
        <v>31</v>
      </c>
      <c r="P939" t="s">
        <v>532</v>
      </c>
      <c r="Q939" t="s">
        <v>34</v>
      </c>
      <c r="R939" t="s">
        <v>31</v>
      </c>
      <c r="S939" t="s">
        <v>31</v>
      </c>
      <c r="T939" t="s">
        <v>35</v>
      </c>
      <c r="U939" t="s">
        <v>35</v>
      </c>
      <c r="V939" t="s">
        <v>538</v>
      </c>
      <c r="W939" t="s">
        <v>508</v>
      </c>
      <c r="X939" t="s">
        <v>31</v>
      </c>
      <c r="AA939" t="s">
        <v>539</v>
      </c>
    </row>
    <row r="940" spans="1:27" x14ac:dyDescent="0.35">
      <c r="A940" t="s">
        <v>27</v>
      </c>
      <c r="C940" t="s">
        <v>540</v>
      </c>
      <c r="D940">
        <v>19702051.670000002</v>
      </c>
      <c r="E940" t="s">
        <v>529</v>
      </c>
      <c r="F940" t="s">
        <v>541</v>
      </c>
      <c r="G940" s="2">
        <v>46073</v>
      </c>
      <c r="H940" t="s">
        <v>31</v>
      </c>
      <c r="I940" t="s">
        <v>31</v>
      </c>
      <c r="J940">
        <v>9</v>
      </c>
      <c r="K940" t="s">
        <v>542</v>
      </c>
      <c r="L940" t="s">
        <v>31</v>
      </c>
      <c r="N940">
        <v>19702051</v>
      </c>
      <c r="O940" t="s">
        <v>31</v>
      </c>
      <c r="P940" t="s">
        <v>543</v>
      </c>
      <c r="Q940" t="s">
        <v>34</v>
      </c>
      <c r="R940" t="s">
        <v>31</v>
      </c>
      <c r="S940" t="s">
        <v>31</v>
      </c>
      <c r="T940" t="s">
        <v>35</v>
      </c>
      <c r="U940" t="s">
        <v>35</v>
      </c>
      <c r="V940" t="s">
        <v>544</v>
      </c>
      <c r="W940" t="s">
        <v>508</v>
      </c>
      <c r="X940" t="s">
        <v>31</v>
      </c>
      <c r="AA940" t="s">
        <v>545</v>
      </c>
    </row>
    <row r="941" spans="1:27" x14ac:dyDescent="0.35">
      <c r="A941" t="s">
        <v>27</v>
      </c>
      <c r="C941" t="s">
        <v>546</v>
      </c>
      <c r="D941">
        <v>24361997.190000001</v>
      </c>
      <c r="E941" t="s">
        <v>529</v>
      </c>
      <c r="F941" t="s">
        <v>541</v>
      </c>
      <c r="G941" s="2">
        <v>46073</v>
      </c>
      <c r="H941" t="s">
        <v>31</v>
      </c>
      <c r="I941" t="s">
        <v>31</v>
      </c>
      <c r="J941">
        <v>11</v>
      </c>
      <c r="K941" t="s">
        <v>542</v>
      </c>
      <c r="L941" t="s">
        <v>31</v>
      </c>
      <c r="N941">
        <v>24361997</v>
      </c>
      <c r="O941" t="s">
        <v>31</v>
      </c>
      <c r="P941" t="s">
        <v>543</v>
      </c>
      <c r="Q941" t="s">
        <v>34</v>
      </c>
      <c r="R941" t="s">
        <v>31</v>
      </c>
      <c r="S941" t="s">
        <v>31</v>
      </c>
      <c r="T941" t="s">
        <v>35</v>
      </c>
      <c r="U941" t="s">
        <v>35</v>
      </c>
      <c r="V941" t="s">
        <v>544</v>
      </c>
      <c r="W941" t="s">
        <v>508</v>
      </c>
      <c r="X941" t="s">
        <v>31</v>
      </c>
      <c r="AA941" t="s">
        <v>545</v>
      </c>
    </row>
    <row r="942" spans="1:27" x14ac:dyDescent="0.35">
      <c r="A942" t="s">
        <v>27</v>
      </c>
      <c r="C942" t="s">
        <v>540</v>
      </c>
      <c r="D942">
        <v>15962870.65</v>
      </c>
      <c r="E942" t="s">
        <v>529</v>
      </c>
      <c r="F942" t="s">
        <v>541</v>
      </c>
      <c r="G942" s="2">
        <v>46073</v>
      </c>
      <c r="H942" t="s">
        <v>31</v>
      </c>
      <c r="I942" t="s">
        <v>31</v>
      </c>
      <c r="J942">
        <v>13</v>
      </c>
      <c r="K942" t="s">
        <v>542</v>
      </c>
      <c r="L942" t="s">
        <v>31</v>
      </c>
      <c r="N942">
        <v>15962870</v>
      </c>
      <c r="O942" t="s">
        <v>31</v>
      </c>
      <c r="P942" t="s">
        <v>543</v>
      </c>
      <c r="Q942" t="s">
        <v>34</v>
      </c>
      <c r="R942" t="s">
        <v>31</v>
      </c>
      <c r="S942" t="s">
        <v>31</v>
      </c>
      <c r="T942" t="s">
        <v>35</v>
      </c>
      <c r="U942" t="s">
        <v>35</v>
      </c>
      <c r="V942" t="s">
        <v>544</v>
      </c>
      <c r="W942" t="s">
        <v>508</v>
      </c>
      <c r="X942" t="s">
        <v>31</v>
      </c>
      <c r="AA942" t="s">
        <v>545</v>
      </c>
    </row>
    <row r="943" spans="1:27" x14ac:dyDescent="0.35">
      <c r="A943" t="s">
        <v>27</v>
      </c>
      <c r="C943" t="s">
        <v>546</v>
      </c>
      <c r="D943">
        <v>37797058.579999998</v>
      </c>
      <c r="E943" t="s">
        <v>529</v>
      </c>
      <c r="F943" t="s">
        <v>541</v>
      </c>
      <c r="G943" s="2">
        <v>46073</v>
      </c>
      <c r="H943" t="s">
        <v>31</v>
      </c>
      <c r="I943" t="s">
        <v>31</v>
      </c>
      <c r="J943">
        <v>15</v>
      </c>
      <c r="K943" t="s">
        <v>542</v>
      </c>
      <c r="L943" t="s">
        <v>31</v>
      </c>
      <c r="N943">
        <v>37797058</v>
      </c>
      <c r="O943" t="s">
        <v>31</v>
      </c>
      <c r="P943" t="s">
        <v>543</v>
      </c>
      <c r="Q943" t="s">
        <v>34</v>
      </c>
      <c r="R943" t="s">
        <v>31</v>
      </c>
      <c r="S943" t="s">
        <v>31</v>
      </c>
      <c r="T943" t="s">
        <v>35</v>
      </c>
      <c r="U943" t="s">
        <v>35</v>
      </c>
      <c r="V943" t="s">
        <v>544</v>
      </c>
      <c r="W943" t="s">
        <v>508</v>
      </c>
      <c r="X943" t="s">
        <v>31</v>
      </c>
      <c r="AA943" t="s">
        <v>545</v>
      </c>
    </row>
    <row r="944" spans="1:27" x14ac:dyDescent="0.35">
      <c r="A944" t="s">
        <v>27</v>
      </c>
      <c r="C944" t="s">
        <v>547</v>
      </c>
      <c r="D944">
        <v>23222804.829999998</v>
      </c>
      <c r="E944" t="s">
        <v>529</v>
      </c>
      <c r="F944" t="s">
        <v>548</v>
      </c>
      <c r="G944" s="2">
        <v>46076</v>
      </c>
      <c r="H944" t="s">
        <v>31</v>
      </c>
      <c r="I944" t="s">
        <v>31</v>
      </c>
      <c r="J944">
        <v>55</v>
      </c>
      <c r="K944" t="s">
        <v>549</v>
      </c>
      <c r="L944" t="s">
        <v>31</v>
      </c>
      <c r="N944">
        <v>23222804</v>
      </c>
      <c r="O944" t="s">
        <v>31</v>
      </c>
      <c r="P944" t="s">
        <v>550</v>
      </c>
      <c r="Q944" t="s">
        <v>34</v>
      </c>
      <c r="R944" t="s">
        <v>31</v>
      </c>
      <c r="S944" t="s">
        <v>31</v>
      </c>
      <c r="T944" t="s">
        <v>35</v>
      </c>
      <c r="U944" t="s">
        <v>35</v>
      </c>
      <c r="V944" t="s">
        <v>551</v>
      </c>
      <c r="W944" t="s">
        <v>508</v>
      </c>
      <c r="X944" t="s">
        <v>31</v>
      </c>
      <c r="AA944" t="s">
        <v>552</v>
      </c>
    </row>
    <row r="945" spans="1:27" x14ac:dyDescent="0.35">
      <c r="A945" t="s">
        <v>27</v>
      </c>
      <c r="C945" t="s">
        <v>553</v>
      </c>
      <c r="D945">
        <v>198474.66</v>
      </c>
      <c r="E945" t="s">
        <v>529</v>
      </c>
      <c r="F945" t="s">
        <v>548</v>
      </c>
      <c r="G945" s="2">
        <v>46076</v>
      </c>
      <c r="H945" t="s">
        <v>31</v>
      </c>
      <c r="I945" t="s">
        <v>31</v>
      </c>
      <c r="J945">
        <v>57</v>
      </c>
      <c r="K945" t="s">
        <v>549</v>
      </c>
      <c r="L945" t="s">
        <v>31</v>
      </c>
      <c r="N945">
        <v>198474</v>
      </c>
      <c r="O945" t="s">
        <v>31</v>
      </c>
      <c r="P945" t="s">
        <v>550</v>
      </c>
      <c r="Q945" t="s">
        <v>34</v>
      </c>
      <c r="R945" t="s">
        <v>31</v>
      </c>
      <c r="S945" t="s">
        <v>31</v>
      </c>
      <c r="T945" t="s">
        <v>35</v>
      </c>
      <c r="U945" t="s">
        <v>35</v>
      </c>
      <c r="V945" t="s">
        <v>551</v>
      </c>
      <c r="W945" t="s">
        <v>508</v>
      </c>
      <c r="X945" t="s">
        <v>31</v>
      </c>
      <c r="AA945" t="s">
        <v>552</v>
      </c>
    </row>
    <row r="946" spans="1:27" x14ac:dyDescent="0.35">
      <c r="A946" t="s">
        <v>27</v>
      </c>
      <c r="C946" t="s">
        <v>554</v>
      </c>
      <c r="D946">
        <v>651868.80000000005</v>
      </c>
      <c r="E946" t="s">
        <v>529</v>
      </c>
      <c r="F946" t="s">
        <v>548</v>
      </c>
      <c r="G946" s="2">
        <v>46076</v>
      </c>
      <c r="H946" t="s">
        <v>31</v>
      </c>
      <c r="I946" t="s">
        <v>31</v>
      </c>
      <c r="J946">
        <v>59</v>
      </c>
      <c r="K946" t="s">
        <v>549</v>
      </c>
      <c r="L946" t="s">
        <v>31</v>
      </c>
      <c r="N946">
        <v>651868</v>
      </c>
      <c r="O946" t="s">
        <v>31</v>
      </c>
      <c r="P946" t="s">
        <v>550</v>
      </c>
      <c r="Q946" t="s">
        <v>34</v>
      </c>
      <c r="R946" t="s">
        <v>31</v>
      </c>
      <c r="S946" t="s">
        <v>31</v>
      </c>
      <c r="T946" t="s">
        <v>35</v>
      </c>
      <c r="U946" t="s">
        <v>35</v>
      </c>
      <c r="V946" t="s">
        <v>551</v>
      </c>
      <c r="W946" t="s">
        <v>508</v>
      </c>
      <c r="X946" t="s">
        <v>31</v>
      </c>
      <c r="AA946" t="s">
        <v>552</v>
      </c>
    </row>
    <row r="947" spans="1:27" x14ac:dyDescent="0.35">
      <c r="A947" t="s">
        <v>27</v>
      </c>
      <c r="C947" t="s">
        <v>555</v>
      </c>
      <c r="D947">
        <v>781384.65</v>
      </c>
      <c r="E947" t="s">
        <v>529</v>
      </c>
      <c r="F947" t="s">
        <v>548</v>
      </c>
      <c r="G947" s="2">
        <v>46076</v>
      </c>
      <c r="H947" t="s">
        <v>31</v>
      </c>
      <c r="I947" t="s">
        <v>31</v>
      </c>
      <c r="J947">
        <v>61</v>
      </c>
      <c r="K947" t="s">
        <v>549</v>
      </c>
      <c r="L947" t="s">
        <v>31</v>
      </c>
      <c r="N947">
        <v>781384</v>
      </c>
      <c r="O947" t="s">
        <v>31</v>
      </c>
      <c r="P947" t="s">
        <v>550</v>
      </c>
      <c r="Q947" t="s">
        <v>34</v>
      </c>
      <c r="R947" t="s">
        <v>31</v>
      </c>
      <c r="S947" t="s">
        <v>31</v>
      </c>
      <c r="T947" t="s">
        <v>35</v>
      </c>
      <c r="U947" t="s">
        <v>35</v>
      </c>
      <c r="V947" t="s">
        <v>551</v>
      </c>
      <c r="W947" t="s">
        <v>508</v>
      </c>
      <c r="X947" t="s">
        <v>31</v>
      </c>
      <c r="AA947" t="s">
        <v>552</v>
      </c>
    </row>
    <row r="948" spans="1:27" x14ac:dyDescent="0.35">
      <c r="A948" t="s">
        <v>27</v>
      </c>
      <c r="C948" t="s">
        <v>556</v>
      </c>
      <c r="D948">
        <v>3231492.27</v>
      </c>
      <c r="E948" t="s">
        <v>529</v>
      </c>
      <c r="F948" t="s">
        <v>548</v>
      </c>
      <c r="G948" s="2">
        <v>46076</v>
      </c>
      <c r="H948" t="s">
        <v>31</v>
      </c>
      <c r="I948" t="s">
        <v>31</v>
      </c>
      <c r="J948">
        <v>63</v>
      </c>
      <c r="K948" t="s">
        <v>549</v>
      </c>
      <c r="L948" t="s">
        <v>31</v>
      </c>
      <c r="N948">
        <v>3231492</v>
      </c>
      <c r="O948" t="s">
        <v>31</v>
      </c>
      <c r="P948" t="s">
        <v>550</v>
      </c>
      <c r="Q948" t="s">
        <v>34</v>
      </c>
      <c r="R948" t="s">
        <v>31</v>
      </c>
      <c r="S948" t="s">
        <v>31</v>
      </c>
      <c r="T948" t="s">
        <v>35</v>
      </c>
      <c r="U948" t="s">
        <v>35</v>
      </c>
      <c r="V948" t="s">
        <v>551</v>
      </c>
      <c r="W948" t="s">
        <v>508</v>
      </c>
      <c r="X948" t="s">
        <v>31</v>
      </c>
      <c r="AA948" t="s">
        <v>552</v>
      </c>
    </row>
    <row r="949" spans="1:27" x14ac:dyDescent="0.35">
      <c r="A949" t="s">
        <v>27</v>
      </c>
      <c r="C949" t="s">
        <v>557</v>
      </c>
      <c r="D949">
        <v>6748138.4299999997</v>
      </c>
      <c r="E949" t="s">
        <v>529</v>
      </c>
      <c r="F949" t="s">
        <v>548</v>
      </c>
      <c r="G949" s="2">
        <v>46076</v>
      </c>
      <c r="H949" t="s">
        <v>31</v>
      </c>
      <c r="I949" t="s">
        <v>31</v>
      </c>
      <c r="J949">
        <v>65</v>
      </c>
      <c r="K949" t="s">
        <v>549</v>
      </c>
      <c r="L949" t="s">
        <v>31</v>
      </c>
      <c r="N949">
        <v>6748138</v>
      </c>
      <c r="O949" t="s">
        <v>31</v>
      </c>
      <c r="P949" t="s">
        <v>550</v>
      </c>
      <c r="Q949" t="s">
        <v>34</v>
      </c>
      <c r="R949" t="s">
        <v>31</v>
      </c>
      <c r="S949" t="s">
        <v>31</v>
      </c>
      <c r="T949" t="s">
        <v>35</v>
      </c>
      <c r="U949" t="s">
        <v>35</v>
      </c>
      <c r="V949" t="s">
        <v>551</v>
      </c>
      <c r="W949" t="s">
        <v>508</v>
      </c>
      <c r="X949" t="s">
        <v>31</v>
      </c>
      <c r="AA949" t="s">
        <v>552</v>
      </c>
    </row>
    <row r="950" spans="1:27" x14ac:dyDescent="0.35">
      <c r="A950" t="s">
        <v>27</v>
      </c>
      <c r="C950" t="s">
        <v>558</v>
      </c>
      <c r="D950">
        <v>30387445.120000001</v>
      </c>
      <c r="E950" t="s">
        <v>529</v>
      </c>
      <c r="F950" t="s">
        <v>548</v>
      </c>
      <c r="G950" s="2">
        <v>46076</v>
      </c>
      <c r="H950" t="s">
        <v>31</v>
      </c>
      <c r="I950" t="s">
        <v>31</v>
      </c>
      <c r="J950">
        <v>67</v>
      </c>
      <c r="K950" t="s">
        <v>549</v>
      </c>
      <c r="L950" t="s">
        <v>31</v>
      </c>
      <c r="N950">
        <v>30387445</v>
      </c>
      <c r="O950" t="s">
        <v>31</v>
      </c>
      <c r="P950" t="s">
        <v>550</v>
      </c>
      <c r="Q950" t="s">
        <v>34</v>
      </c>
      <c r="R950" t="s">
        <v>31</v>
      </c>
      <c r="S950" t="s">
        <v>31</v>
      </c>
      <c r="T950" t="s">
        <v>35</v>
      </c>
      <c r="U950" t="s">
        <v>35</v>
      </c>
      <c r="V950" t="s">
        <v>551</v>
      </c>
      <c r="W950" t="s">
        <v>508</v>
      </c>
      <c r="X950" t="s">
        <v>31</v>
      </c>
      <c r="AA950" t="s">
        <v>552</v>
      </c>
    </row>
    <row r="951" spans="1:27" x14ac:dyDescent="0.35">
      <c r="A951" t="s">
        <v>27</v>
      </c>
      <c r="C951" t="s">
        <v>559</v>
      </c>
      <c r="D951">
        <v>10960484.539999999</v>
      </c>
      <c r="E951" t="s">
        <v>529</v>
      </c>
      <c r="F951" t="s">
        <v>548</v>
      </c>
      <c r="G951" s="2">
        <v>46076</v>
      </c>
      <c r="H951" t="s">
        <v>31</v>
      </c>
      <c r="I951" t="s">
        <v>31</v>
      </c>
      <c r="J951">
        <v>69</v>
      </c>
      <c r="K951" t="s">
        <v>549</v>
      </c>
      <c r="L951" t="s">
        <v>31</v>
      </c>
      <c r="N951">
        <v>10960484</v>
      </c>
      <c r="O951" t="s">
        <v>31</v>
      </c>
      <c r="P951" t="s">
        <v>550</v>
      </c>
      <c r="Q951" t="s">
        <v>34</v>
      </c>
      <c r="R951" t="s">
        <v>31</v>
      </c>
      <c r="S951" t="s">
        <v>31</v>
      </c>
      <c r="T951" t="s">
        <v>35</v>
      </c>
      <c r="U951" t="s">
        <v>35</v>
      </c>
      <c r="V951" t="s">
        <v>551</v>
      </c>
      <c r="W951" t="s">
        <v>508</v>
      </c>
      <c r="X951" t="s">
        <v>31</v>
      </c>
      <c r="AA951" t="s">
        <v>552</v>
      </c>
    </row>
    <row r="952" spans="1:27" x14ac:dyDescent="0.35">
      <c r="A952" t="s">
        <v>27</v>
      </c>
      <c r="C952" t="s">
        <v>560</v>
      </c>
      <c r="D952">
        <v>793898.64</v>
      </c>
      <c r="E952" t="s">
        <v>529</v>
      </c>
      <c r="F952" t="s">
        <v>548</v>
      </c>
      <c r="G952" s="2">
        <v>46076</v>
      </c>
      <c r="H952" t="s">
        <v>31</v>
      </c>
      <c r="I952" t="s">
        <v>31</v>
      </c>
      <c r="J952">
        <v>71</v>
      </c>
      <c r="K952" t="s">
        <v>549</v>
      </c>
      <c r="L952" t="s">
        <v>31</v>
      </c>
      <c r="N952">
        <v>793898</v>
      </c>
      <c r="O952" t="s">
        <v>31</v>
      </c>
      <c r="P952" t="s">
        <v>550</v>
      </c>
      <c r="Q952" t="s">
        <v>34</v>
      </c>
      <c r="R952" t="s">
        <v>31</v>
      </c>
      <c r="S952" t="s">
        <v>31</v>
      </c>
      <c r="T952" t="s">
        <v>35</v>
      </c>
      <c r="U952" t="s">
        <v>35</v>
      </c>
      <c r="V952" t="s">
        <v>551</v>
      </c>
      <c r="W952" t="s">
        <v>508</v>
      </c>
      <c r="X952" t="s">
        <v>31</v>
      </c>
      <c r="AA952" t="s">
        <v>552</v>
      </c>
    </row>
    <row r="953" spans="1:27" x14ac:dyDescent="0.35">
      <c r="A953" t="s">
        <v>27</v>
      </c>
      <c r="C953" t="s">
        <v>561</v>
      </c>
      <c r="D953">
        <v>3277758.96</v>
      </c>
      <c r="E953" t="s">
        <v>529</v>
      </c>
      <c r="F953" t="s">
        <v>548</v>
      </c>
      <c r="G953" s="2">
        <v>46076</v>
      </c>
      <c r="H953" t="s">
        <v>31</v>
      </c>
      <c r="I953" t="s">
        <v>31</v>
      </c>
      <c r="J953">
        <v>73</v>
      </c>
      <c r="K953" t="s">
        <v>549</v>
      </c>
      <c r="L953" t="s">
        <v>31</v>
      </c>
      <c r="N953">
        <v>3277758</v>
      </c>
      <c r="O953" t="s">
        <v>31</v>
      </c>
      <c r="P953" t="s">
        <v>550</v>
      </c>
      <c r="Q953" t="s">
        <v>34</v>
      </c>
      <c r="R953" t="s">
        <v>31</v>
      </c>
      <c r="S953" t="s">
        <v>31</v>
      </c>
      <c r="T953" t="s">
        <v>35</v>
      </c>
      <c r="U953" t="s">
        <v>35</v>
      </c>
      <c r="V953" t="s">
        <v>551</v>
      </c>
      <c r="W953" t="s">
        <v>508</v>
      </c>
      <c r="X953" t="s">
        <v>31</v>
      </c>
      <c r="AA953" t="s">
        <v>552</v>
      </c>
    </row>
    <row r="954" spans="1:27" x14ac:dyDescent="0.35">
      <c r="A954" t="s">
        <v>27</v>
      </c>
      <c r="C954" t="s">
        <v>562</v>
      </c>
      <c r="D954">
        <v>893135.97</v>
      </c>
      <c r="E954" t="s">
        <v>529</v>
      </c>
      <c r="F954" t="s">
        <v>548</v>
      </c>
      <c r="G954" s="2">
        <v>46076</v>
      </c>
      <c r="H954" t="s">
        <v>31</v>
      </c>
      <c r="I954" t="s">
        <v>31</v>
      </c>
      <c r="J954">
        <v>75</v>
      </c>
      <c r="K954" t="s">
        <v>549</v>
      </c>
      <c r="L954" t="s">
        <v>31</v>
      </c>
      <c r="N954">
        <v>893135</v>
      </c>
      <c r="O954" t="s">
        <v>31</v>
      </c>
      <c r="P954" t="s">
        <v>550</v>
      </c>
      <c r="Q954" t="s">
        <v>34</v>
      </c>
      <c r="R954" t="s">
        <v>31</v>
      </c>
      <c r="S954" t="s">
        <v>31</v>
      </c>
      <c r="T954" t="s">
        <v>35</v>
      </c>
      <c r="U954" t="s">
        <v>35</v>
      </c>
      <c r="V954" t="s">
        <v>551</v>
      </c>
      <c r="W954" t="s">
        <v>508</v>
      </c>
      <c r="X954" t="s">
        <v>31</v>
      </c>
      <c r="AA954" t="s">
        <v>552</v>
      </c>
    </row>
    <row r="955" spans="1:27" x14ac:dyDescent="0.35">
      <c r="A955" t="s">
        <v>27</v>
      </c>
      <c r="C955" t="s">
        <v>563</v>
      </c>
      <c r="D955">
        <v>987870.65</v>
      </c>
      <c r="E955" t="s">
        <v>529</v>
      </c>
      <c r="F955" t="s">
        <v>548</v>
      </c>
      <c r="G955" s="2">
        <v>46076</v>
      </c>
      <c r="H955" t="s">
        <v>31</v>
      </c>
      <c r="I955" t="s">
        <v>31</v>
      </c>
      <c r="J955">
        <v>77</v>
      </c>
      <c r="K955" t="s">
        <v>549</v>
      </c>
      <c r="L955" t="s">
        <v>31</v>
      </c>
      <c r="N955">
        <v>987870</v>
      </c>
      <c r="O955" t="s">
        <v>31</v>
      </c>
      <c r="P955" t="s">
        <v>550</v>
      </c>
      <c r="Q955" t="s">
        <v>34</v>
      </c>
      <c r="R955" t="s">
        <v>31</v>
      </c>
      <c r="S955" t="s">
        <v>31</v>
      </c>
      <c r="T955" t="s">
        <v>35</v>
      </c>
      <c r="U955" t="s">
        <v>35</v>
      </c>
      <c r="V955" t="s">
        <v>551</v>
      </c>
      <c r="W955" t="s">
        <v>508</v>
      </c>
      <c r="X955" t="s">
        <v>31</v>
      </c>
      <c r="AA955" t="s">
        <v>552</v>
      </c>
    </row>
    <row r="956" spans="1:27" x14ac:dyDescent="0.35">
      <c r="A956" t="s">
        <v>527</v>
      </c>
      <c r="B956" t="s">
        <v>564</v>
      </c>
      <c r="C956" t="s">
        <v>528</v>
      </c>
      <c r="D956">
        <v>8632914</v>
      </c>
      <c r="E956" t="s">
        <v>529</v>
      </c>
      <c r="F956" t="s">
        <v>565</v>
      </c>
      <c r="G956" s="2">
        <v>46076</v>
      </c>
      <c r="H956" t="s">
        <v>31</v>
      </c>
      <c r="I956" t="s">
        <v>31</v>
      </c>
      <c r="J956">
        <v>205</v>
      </c>
      <c r="K956" t="s">
        <v>566</v>
      </c>
      <c r="L956" t="s">
        <v>31</v>
      </c>
      <c r="N956">
        <v>1</v>
      </c>
      <c r="O956" t="s">
        <v>31</v>
      </c>
      <c r="P956" t="s">
        <v>567</v>
      </c>
      <c r="Q956" t="s">
        <v>34</v>
      </c>
      <c r="R956" t="s">
        <v>31</v>
      </c>
      <c r="S956" t="s">
        <v>31</v>
      </c>
      <c r="T956" t="s">
        <v>35</v>
      </c>
      <c r="U956" t="s">
        <v>35</v>
      </c>
      <c r="V956" t="s">
        <v>568</v>
      </c>
      <c r="W956" t="s">
        <v>508</v>
      </c>
      <c r="X956" t="s">
        <v>31</v>
      </c>
      <c r="Y956" t="s">
        <v>569</v>
      </c>
      <c r="Z956" t="s">
        <v>570</v>
      </c>
      <c r="AA956" t="s">
        <v>571</v>
      </c>
    </row>
    <row r="957" spans="1:27" x14ac:dyDescent="0.35">
      <c r="A957" t="s">
        <v>527</v>
      </c>
      <c r="B957" t="s">
        <v>564</v>
      </c>
      <c r="C957" t="s">
        <v>528</v>
      </c>
      <c r="D957">
        <v>1200000</v>
      </c>
      <c r="E957" t="s">
        <v>529</v>
      </c>
      <c r="F957" t="s">
        <v>565</v>
      </c>
      <c r="G957" s="2">
        <v>46076</v>
      </c>
      <c r="H957" t="s">
        <v>31</v>
      </c>
      <c r="I957" t="s">
        <v>31</v>
      </c>
      <c r="J957">
        <v>207</v>
      </c>
      <c r="K957" t="s">
        <v>566</v>
      </c>
      <c r="L957" t="s">
        <v>31</v>
      </c>
      <c r="N957">
        <v>1</v>
      </c>
      <c r="O957" t="s">
        <v>31</v>
      </c>
      <c r="P957" t="s">
        <v>567</v>
      </c>
      <c r="Q957" t="s">
        <v>34</v>
      </c>
      <c r="R957" t="s">
        <v>31</v>
      </c>
      <c r="S957" t="s">
        <v>31</v>
      </c>
      <c r="T957" t="s">
        <v>35</v>
      </c>
      <c r="U957" t="s">
        <v>35</v>
      </c>
      <c r="V957" t="s">
        <v>568</v>
      </c>
      <c r="W957" t="s">
        <v>508</v>
      </c>
      <c r="X957" t="s">
        <v>31</v>
      </c>
      <c r="Y957" t="s">
        <v>569</v>
      </c>
      <c r="Z957" t="s">
        <v>570</v>
      </c>
      <c r="AA957" t="s">
        <v>571</v>
      </c>
    </row>
    <row r="958" spans="1:27" x14ac:dyDescent="0.35">
      <c r="A958" t="s">
        <v>527</v>
      </c>
      <c r="B958" t="s">
        <v>572</v>
      </c>
      <c r="C958" t="s">
        <v>528</v>
      </c>
      <c r="D958">
        <v>12121716</v>
      </c>
      <c r="E958" t="s">
        <v>529</v>
      </c>
      <c r="F958" t="s">
        <v>565</v>
      </c>
      <c r="G958" s="2">
        <v>46076</v>
      </c>
      <c r="H958" t="s">
        <v>31</v>
      </c>
      <c r="I958" t="s">
        <v>31</v>
      </c>
      <c r="J958">
        <v>209</v>
      </c>
      <c r="K958" t="s">
        <v>566</v>
      </c>
      <c r="L958" t="s">
        <v>31</v>
      </c>
      <c r="N958">
        <v>1</v>
      </c>
      <c r="O958" t="s">
        <v>31</v>
      </c>
      <c r="P958" t="s">
        <v>567</v>
      </c>
      <c r="Q958" t="s">
        <v>34</v>
      </c>
      <c r="R958" t="s">
        <v>31</v>
      </c>
      <c r="S958" t="s">
        <v>31</v>
      </c>
      <c r="T958" t="s">
        <v>35</v>
      </c>
      <c r="U958" t="s">
        <v>35</v>
      </c>
      <c r="V958" t="s">
        <v>568</v>
      </c>
      <c r="W958" t="s">
        <v>508</v>
      </c>
      <c r="X958" t="s">
        <v>31</v>
      </c>
      <c r="Y958" t="s">
        <v>573</v>
      </c>
      <c r="Z958" t="s">
        <v>574</v>
      </c>
      <c r="AA958" t="s">
        <v>571</v>
      </c>
    </row>
    <row r="959" spans="1:27" x14ac:dyDescent="0.35">
      <c r="A959" t="s">
        <v>527</v>
      </c>
      <c r="B959" t="s">
        <v>575</v>
      </c>
      <c r="C959" t="s">
        <v>528</v>
      </c>
      <c r="D959">
        <v>903860</v>
      </c>
      <c r="E959" t="s">
        <v>529</v>
      </c>
      <c r="F959" t="s">
        <v>565</v>
      </c>
      <c r="G959" s="2">
        <v>46076</v>
      </c>
      <c r="H959" t="s">
        <v>31</v>
      </c>
      <c r="I959" t="s">
        <v>31</v>
      </c>
      <c r="J959">
        <v>211</v>
      </c>
      <c r="K959" t="s">
        <v>566</v>
      </c>
      <c r="L959" t="s">
        <v>31</v>
      </c>
      <c r="N959">
        <v>1</v>
      </c>
      <c r="O959" t="s">
        <v>31</v>
      </c>
      <c r="P959" t="s">
        <v>567</v>
      </c>
      <c r="Q959" t="s">
        <v>34</v>
      </c>
      <c r="R959" t="s">
        <v>31</v>
      </c>
      <c r="S959" t="s">
        <v>31</v>
      </c>
      <c r="T959" t="s">
        <v>35</v>
      </c>
      <c r="U959" t="s">
        <v>35</v>
      </c>
      <c r="V959" t="s">
        <v>568</v>
      </c>
      <c r="W959" t="s">
        <v>508</v>
      </c>
      <c r="X959" t="s">
        <v>31</v>
      </c>
      <c r="Y959" t="s">
        <v>576</v>
      </c>
      <c r="Z959" t="s">
        <v>577</v>
      </c>
      <c r="AA959" t="s">
        <v>571</v>
      </c>
    </row>
    <row r="960" spans="1:27" x14ac:dyDescent="0.35">
      <c r="A960" t="s">
        <v>527</v>
      </c>
      <c r="B960" t="s">
        <v>575</v>
      </c>
      <c r="C960" t="s">
        <v>528</v>
      </c>
      <c r="D960">
        <v>282635.5</v>
      </c>
      <c r="E960" t="s">
        <v>529</v>
      </c>
      <c r="F960" t="s">
        <v>565</v>
      </c>
      <c r="G960" s="2">
        <v>46076</v>
      </c>
      <c r="H960" t="s">
        <v>31</v>
      </c>
      <c r="I960" t="s">
        <v>31</v>
      </c>
      <c r="J960">
        <v>213</v>
      </c>
      <c r="K960" t="s">
        <v>566</v>
      </c>
      <c r="L960" t="s">
        <v>31</v>
      </c>
      <c r="N960">
        <v>1</v>
      </c>
      <c r="O960" t="s">
        <v>31</v>
      </c>
      <c r="P960" t="s">
        <v>567</v>
      </c>
      <c r="Q960" t="s">
        <v>34</v>
      </c>
      <c r="R960" t="s">
        <v>31</v>
      </c>
      <c r="S960" t="s">
        <v>31</v>
      </c>
      <c r="T960" t="s">
        <v>35</v>
      </c>
      <c r="U960" t="s">
        <v>35</v>
      </c>
      <c r="V960" t="s">
        <v>568</v>
      </c>
      <c r="W960" t="s">
        <v>508</v>
      </c>
      <c r="X960" t="s">
        <v>31</v>
      </c>
      <c r="Y960" t="s">
        <v>576</v>
      </c>
      <c r="Z960" t="s">
        <v>577</v>
      </c>
      <c r="AA960" t="s">
        <v>571</v>
      </c>
    </row>
    <row r="961" spans="1:27" x14ac:dyDescent="0.35">
      <c r="A961" t="s">
        <v>527</v>
      </c>
      <c r="B961" t="s">
        <v>578</v>
      </c>
      <c r="C961" t="s">
        <v>528</v>
      </c>
      <c r="D961">
        <v>4468852</v>
      </c>
      <c r="E961" t="s">
        <v>529</v>
      </c>
      <c r="F961" t="s">
        <v>565</v>
      </c>
      <c r="G961" s="2">
        <v>46076</v>
      </c>
      <c r="H961" t="s">
        <v>31</v>
      </c>
      <c r="I961" t="s">
        <v>31</v>
      </c>
      <c r="J961">
        <v>215</v>
      </c>
      <c r="K961" t="s">
        <v>566</v>
      </c>
      <c r="L961" t="s">
        <v>31</v>
      </c>
      <c r="N961">
        <v>1</v>
      </c>
      <c r="O961" t="s">
        <v>31</v>
      </c>
      <c r="P961" t="s">
        <v>567</v>
      </c>
      <c r="Q961" t="s">
        <v>34</v>
      </c>
      <c r="R961" t="s">
        <v>31</v>
      </c>
      <c r="S961" t="s">
        <v>31</v>
      </c>
      <c r="T961" t="s">
        <v>35</v>
      </c>
      <c r="U961" t="s">
        <v>35</v>
      </c>
      <c r="V961" t="s">
        <v>568</v>
      </c>
      <c r="W961" t="s">
        <v>508</v>
      </c>
      <c r="X961" t="s">
        <v>31</v>
      </c>
      <c r="Y961" t="s">
        <v>579</v>
      </c>
      <c r="Z961" t="s">
        <v>580</v>
      </c>
      <c r="AA961" t="s">
        <v>571</v>
      </c>
    </row>
    <row r="962" spans="1:27" x14ac:dyDescent="0.35">
      <c r="A962" t="s">
        <v>527</v>
      </c>
      <c r="B962" t="s">
        <v>581</v>
      </c>
      <c r="C962" t="s">
        <v>528</v>
      </c>
      <c r="D962">
        <v>420400</v>
      </c>
      <c r="E962" t="s">
        <v>529</v>
      </c>
      <c r="F962" t="s">
        <v>565</v>
      </c>
      <c r="G962" s="2">
        <v>46076</v>
      </c>
      <c r="H962" t="s">
        <v>31</v>
      </c>
      <c r="I962" t="s">
        <v>31</v>
      </c>
      <c r="J962">
        <v>217</v>
      </c>
      <c r="K962" t="s">
        <v>566</v>
      </c>
      <c r="L962" t="s">
        <v>31</v>
      </c>
      <c r="N962">
        <v>1</v>
      </c>
      <c r="O962" t="s">
        <v>31</v>
      </c>
      <c r="P962" t="s">
        <v>567</v>
      </c>
      <c r="Q962" t="s">
        <v>34</v>
      </c>
      <c r="R962" t="s">
        <v>31</v>
      </c>
      <c r="S962" t="s">
        <v>31</v>
      </c>
      <c r="T962" t="s">
        <v>35</v>
      </c>
      <c r="U962" t="s">
        <v>35</v>
      </c>
      <c r="V962" t="s">
        <v>568</v>
      </c>
      <c r="W962" t="s">
        <v>508</v>
      </c>
      <c r="X962" t="s">
        <v>31</v>
      </c>
      <c r="Y962" t="s">
        <v>582</v>
      </c>
      <c r="Z962" t="s">
        <v>583</v>
      </c>
      <c r="AA962" t="s">
        <v>571</v>
      </c>
    </row>
    <row r="963" spans="1:27" x14ac:dyDescent="0.35">
      <c r="A963" t="s">
        <v>527</v>
      </c>
      <c r="B963" t="s">
        <v>584</v>
      </c>
      <c r="C963" t="s">
        <v>528</v>
      </c>
      <c r="D963">
        <v>536010.07999999996</v>
      </c>
      <c r="E963" t="s">
        <v>529</v>
      </c>
      <c r="F963" t="s">
        <v>565</v>
      </c>
      <c r="G963" s="2">
        <v>46076</v>
      </c>
      <c r="H963" t="s">
        <v>31</v>
      </c>
      <c r="I963" t="s">
        <v>31</v>
      </c>
      <c r="J963">
        <v>219</v>
      </c>
      <c r="K963" t="s">
        <v>566</v>
      </c>
      <c r="L963" t="s">
        <v>31</v>
      </c>
      <c r="N963">
        <v>1</v>
      </c>
      <c r="O963" t="s">
        <v>31</v>
      </c>
      <c r="P963" t="s">
        <v>567</v>
      </c>
      <c r="Q963" t="s">
        <v>34</v>
      </c>
      <c r="R963" t="s">
        <v>31</v>
      </c>
      <c r="S963" t="s">
        <v>31</v>
      </c>
      <c r="T963" t="s">
        <v>35</v>
      </c>
      <c r="U963" t="s">
        <v>35</v>
      </c>
      <c r="V963" t="s">
        <v>568</v>
      </c>
      <c r="W963" t="s">
        <v>508</v>
      </c>
      <c r="X963" t="s">
        <v>31</v>
      </c>
      <c r="Y963" t="s">
        <v>31</v>
      </c>
      <c r="Z963" t="s">
        <v>31</v>
      </c>
      <c r="AA963" t="s">
        <v>571</v>
      </c>
    </row>
    <row r="964" spans="1:27" x14ac:dyDescent="0.35">
      <c r="A964" t="s">
        <v>527</v>
      </c>
      <c r="B964" t="s">
        <v>585</v>
      </c>
      <c r="C964" t="s">
        <v>528</v>
      </c>
      <c r="D964">
        <v>197513.78</v>
      </c>
      <c r="E964" t="s">
        <v>529</v>
      </c>
      <c r="F964" t="s">
        <v>565</v>
      </c>
      <c r="G964" s="2">
        <v>46076</v>
      </c>
      <c r="H964" t="s">
        <v>31</v>
      </c>
      <c r="I964" t="s">
        <v>31</v>
      </c>
      <c r="J964">
        <v>221</v>
      </c>
      <c r="K964" t="s">
        <v>566</v>
      </c>
      <c r="L964" t="s">
        <v>31</v>
      </c>
      <c r="N964">
        <v>1</v>
      </c>
      <c r="O964" t="s">
        <v>31</v>
      </c>
      <c r="P964" t="s">
        <v>567</v>
      </c>
      <c r="Q964" t="s">
        <v>34</v>
      </c>
      <c r="R964" t="s">
        <v>31</v>
      </c>
      <c r="S964" t="s">
        <v>31</v>
      </c>
      <c r="T964" t="s">
        <v>35</v>
      </c>
      <c r="U964" t="s">
        <v>35</v>
      </c>
      <c r="V964" t="s">
        <v>568</v>
      </c>
      <c r="W964" t="s">
        <v>508</v>
      </c>
      <c r="X964" t="s">
        <v>31</v>
      </c>
      <c r="Y964" t="s">
        <v>31</v>
      </c>
      <c r="Z964" t="s">
        <v>31</v>
      </c>
      <c r="AA964" t="s">
        <v>571</v>
      </c>
    </row>
    <row r="965" spans="1:27" x14ac:dyDescent="0.35">
      <c r="A965" t="s">
        <v>527</v>
      </c>
      <c r="B965" t="s">
        <v>586</v>
      </c>
      <c r="C965" t="s">
        <v>528</v>
      </c>
      <c r="D965">
        <v>4187184</v>
      </c>
      <c r="E965" t="s">
        <v>529</v>
      </c>
      <c r="F965" t="s">
        <v>565</v>
      </c>
      <c r="G965" s="2">
        <v>46076</v>
      </c>
      <c r="H965" t="s">
        <v>31</v>
      </c>
      <c r="I965" t="s">
        <v>31</v>
      </c>
      <c r="J965">
        <v>223</v>
      </c>
      <c r="K965" t="s">
        <v>566</v>
      </c>
      <c r="L965" t="s">
        <v>31</v>
      </c>
      <c r="N965">
        <v>1</v>
      </c>
      <c r="O965" t="s">
        <v>31</v>
      </c>
      <c r="P965" t="s">
        <v>567</v>
      </c>
      <c r="Q965" t="s">
        <v>34</v>
      </c>
      <c r="R965" t="s">
        <v>31</v>
      </c>
      <c r="S965" t="s">
        <v>31</v>
      </c>
      <c r="T965" t="s">
        <v>35</v>
      </c>
      <c r="U965" t="s">
        <v>35</v>
      </c>
      <c r="V965" t="s">
        <v>568</v>
      </c>
      <c r="W965" t="s">
        <v>508</v>
      </c>
      <c r="X965" t="s">
        <v>31</v>
      </c>
      <c r="Y965" t="s">
        <v>31</v>
      </c>
      <c r="Z965" t="s">
        <v>31</v>
      </c>
      <c r="AA965" t="s">
        <v>571</v>
      </c>
    </row>
    <row r="966" spans="1:27" x14ac:dyDescent="0.35">
      <c r="A966" t="s">
        <v>527</v>
      </c>
      <c r="B966" t="s">
        <v>587</v>
      </c>
      <c r="C966" t="s">
        <v>528</v>
      </c>
      <c r="D966">
        <v>164000</v>
      </c>
      <c r="E966" t="s">
        <v>529</v>
      </c>
      <c r="F966" t="s">
        <v>565</v>
      </c>
      <c r="G966" s="2">
        <v>46076</v>
      </c>
      <c r="H966" t="s">
        <v>31</v>
      </c>
      <c r="I966" t="s">
        <v>31</v>
      </c>
      <c r="J966">
        <v>225</v>
      </c>
      <c r="K966" t="s">
        <v>566</v>
      </c>
      <c r="L966" t="s">
        <v>31</v>
      </c>
      <c r="N966">
        <v>1</v>
      </c>
      <c r="O966" t="s">
        <v>31</v>
      </c>
      <c r="P966" t="s">
        <v>567</v>
      </c>
      <c r="Q966" t="s">
        <v>34</v>
      </c>
      <c r="R966" t="s">
        <v>31</v>
      </c>
      <c r="S966" t="s">
        <v>31</v>
      </c>
      <c r="T966" t="s">
        <v>35</v>
      </c>
      <c r="U966" t="s">
        <v>35</v>
      </c>
      <c r="V966" t="s">
        <v>568</v>
      </c>
      <c r="W966" t="s">
        <v>508</v>
      </c>
      <c r="X966" t="s">
        <v>31</v>
      </c>
      <c r="Y966" t="s">
        <v>31</v>
      </c>
      <c r="Z966" t="s">
        <v>31</v>
      </c>
      <c r="AA966" t="s">
        <v>571</v>
      </c>
    </row>
    <row r="967" spans="1:27" x14ac:dyDescent="0.35">
      <c r="A967" t="s">
        <v>527</v>
      </c>
      <c r="B967" t="s">
        <v>588</v>
      </c>
      <c r="C967" t="s">
        <v>528</v>
      </c>
      <c r="D967">
        <v>941696</v>
      </c>
      <c r="E967" t="s">
        <v>529</v>
      </c>
      <c r="F967" t="s">
        <v>565</v>
      </c>
      <c r="G967" s="2">
        <v>46076</v>
      </c>
      <c r="H967" t="s">
        <v>31</v>
      </c>
      <c r="I967" t="s">
        <v>31</v>
      </c>
      <c r="J967">
        <v>227</v>
      </c>
      <c r="K967" t="s">
        <v>566</v>
      </c>
      <c r="L967" t="s">
        <v>31</v>
      </c>
      <c r="N967">
        <v>1</v>
      </c>
      <c r="O967" t="s">
        <v>31</v>
      </c>
      <c r="P967" t="s">
        <v>567</v>
      </c>
      <c r="Q967" t="s">
        <v>34</v>
      </c>
      <c r="R967" t="s">
        <v>31</v>
      </c>
      <c r="S967" t="s">
        <v>31</v>
      </c>
      <c r="T967" t="s">
        <v>35</v>
      </c>
      <c r="U967" t="s">
        <v>35</v>
      </c>
      <c r="V967" t="s">
        <v>568</v>
      </c>
      <c r="W967" t="s">
        <v>508</v>
      </c>
      <c r="X967" t="s">
        <v>31</v>
      </c>
      <c r="Y967" t="s">
        <v>31</v>
      </c>
      <c r="Z967" t="s">
        <v>31</v>
      </c>
      <c r="AA967" t="s">
        <v>571</v>
      </c>
    </row>
    <row r="968" spans="1:27" x14ac:dyDescent="0.35">
      <c r="A968" t="s">
        <v>527</v>
      </c>
      <c r="B968" t="s">
        <v>589</v>
      </c>
      <c r="C968" t="s">
        <v>528</v>
      </c>
      <c r="D968">
        <v>3925000</v>
      </c>
      <c r="E968" t="s">
        <v>529</v>
      </c>
      <c r="F968" t="s">
        <v>565</v>
      </c>
      <c r="G968" s="2">
        <v>46076</v>
      </c>
      <c r="H968" t="s">
        <v>31</v>
      </c>
      <c r="I968" t="s">
        <v>31</v>
      </c>
      <c r="J968">
        <v>229</v>
      </c>
      <c r="K968" t="s">
        <v>566</v>
      </c>
      <c r="L968" t="s">
        <v>31</v>
      </c>
      <c r="N968">
        <v>1</v>
      </c>
      <c r="O968" t="s">
        <v>31</v>
      </c>
      <c r="P968" t="s">
        <v>567</v>
      </c>
      <c r="Q968" t="s">
        <v>34</v>
      </c>
      <c r="R968" t="s">
        <v>31</v>
      </c>
      <c r="S968" t="s">
        <v>31</v>
      </c>
      <c r="T968" t="s">
        <v>35</v>
      </c>
      <c r="U968" t="s">
        <v>35</v>
      </c>
      <c r="V968" t="s">
        <v>568</v>
      </c>
      <c r="W968" t="s">
        <v>508</v>
      </c>
      <c r="X968" t="s">
        <v>31</v>
      </c>
      <c r="Y968" t="s">
        <v>31</v>
      </c>
      <c r="Z968" t="s">
        <v>31</v>
      </c>
      <c r="AA968" t="s">
        <v>571</v>
      </c>
    </row>
    <row r="969" spans="1:27" x14ac:dyDescent="0.35">
      <c r="A969" t="s">
        <v>527</v>
      </c>
      <c r="B969" t="s">
        <v>590</v>
      </c>
      <c r="C969" t="s">
        <v>528</v>
      </c>
      <c r="D969">
        <v>1348600.86</v>
      </c>
      <c r="E969" t="s">
        <v>529</v>
      </c>
      <c r="F969" t="s">
        <v>565</v>
      </c>
      <c r="G969" s="2">
        <v>46076</v>
      </c>
      <c r="H969" t="s">
        <v>31</v>
      </c>
      <c r="I969" t="s">
        <v>31</v>
      </c>
      <c r="J969">
        <v>231</v>
      </c>
      <c r="K969" t="s">
        <v>566</v>
      </c>
      <c r="L969" t="s">
        <v>31</v>
      </c>
      <c r="N969">
        <v>1</v>
      </c>
      <c r="O969" t="s">
        <v>31</v>
      </c>
      <c r="P969" t="s">
        <v>567</v>
      </c>
      <c r="Q969" t="s">
        <v>34</v>
      </c>
      <c r="R969" t="s">
        <v>31</v>
      </c>
      <c r="S969" t="s">
        <v>31</v>
      </c>
      <c r="T969" t="s">
        <v>35</v>
      </c>
      <c r="U969" t="s">
        <v>35</v>
      </c>
      <c r="V969" t="s">
        <v>568</v>
      </c>
      <c r="W969" t="s">
        <v>508</v>
      </c>
      <c r="X969" t="s">
        <v>31</v>
      </c>
      <c r="Y969" t="s">
        <v>31</v>
      </c>
      <c r="Z969" t="s">
        <v>31</v>
      </c>
      <c r="AA969" t="s">
        <v>571</v>
      </c>
    </row>
    <row r="970" spans="1:27" x14ac:dyDescent="0.35">
      <c r="A970" t="s">
        <v>527</v>
      </c>
      <c r="B970" t="s">
        <v>591</v>
      </c>
      <c r="C970" t="s">
        <v>528</v>
      </c>
      <c r="D970">
        <v>214404.2</v>
      </c>
      <c r="E970" t="s">
        <v>529</v>
      </c>
      <c r="F970" t="s">
        <v>565</v>
      </c>
      <c r="G970" s="2">
        <v>46076</v>
      </c>
      <c r="H970" t="s">
        <v>31</v>
      </c>
      <c r="I970" t="s">
        <v>31</v>
      </c>
      <c r="J970">
        <v>233</v>
      </c>
      <c r="K970" t="s">
        <v>566</v>
      </c>
      <c r="L970" t="s">
        <v>31</v>
      </c>
      <c r="N970">
        <v>1</v>
      </c>
      <c r="O970" t="s">
        <v>31</v>
      </c>
      <c r="P970" t="s">
        <v>567</v>
      </c>
      <c r="Q970" t="s">
        <v>34</v>
      </c>
      <c r="R970" t="s">
        <v>31</v>
      </c>
      <c r="S970" t="s">
        <v>31</v>
      </c>
      <c r="T970" t="s">
        <v>35</v>
      </c>
      <c r="U970" t="s">
        <v>35</v>
      </c>
      <c r="V970" t="s">
        <v>568</v>
      </c>
      <c r="W970" t="s">
        <v>508</v>
      </c>
      <c r="X970" t="s">
        <v>31</v>
      </c>
      <c r="Y970" t="s">
        <v>31</v>
      </c>
      <c r="Z970" t="s">
        <v>31</v>
      </c>
      <c r="AA970" t="s">
        <v>571</v>
      </c>
    </row>
    <row r="971" spans="1:27" x14ac:dyDescent="0.35">
      <c r="A971" t="s">
        <v>527</v>
      </c>
      <c r="B971" t="s">
        <v>592</v>
      </c>
      <c r="C971" t="s">
        <v>528</v>
      </c>
      <c r="D971">
        <v>560000</v>
      </c>
      <c r="E971" t="s">
        <v>529</v>
      </c>
      <c r="F971" t="s">
        <v>565</v>
      </c>
      <c r="G971" s="2">
        <v>46076</v>
      </c>
      <c r="H971" t="s">
        <v>31</v>
      </c>
      <c r="I971" t="s">
        <v>31</v>
      </c>
      <c r="J971">
        <v>235</v>
      </c>
      <c r="K971" t="s">
        <v>566</v>
      </c>
      <c r="L971" t="s">
        <v>31</v>
      </c>
      <c r="N971">
        <v>1</v>
      </c>
      <c r="O971" t="s">
        <v>31</v>
      </c>
      <c r="P971" t="s">
        <v>567</v>
      </c>
      <c r="Q971" t="s">
        <v>34</v>
      </c>
      <c r="R971" t="s">
        <v>31</v>
      </c>
      <c r="S971" t="s">
        <v>31</v>
      </c>
      <c r="T971" t="s">
        <v>35</v>
      </c>
      <c r="U971" t="s">
        <v>35</v>
      </c>
      <c r="V971" t="s">
        <v>568</v>
      </c>
      <c r="W971" t="s">
        <v>508</v>
      </c>
      <c r="X971" t="s">
        <v>31</v>
      </c>
      <c r="Y971" t="s">
        <v>593</v>
      </c>
      <c r="Z971" t="s">
        <v>594</v>
      </c>
      <c r="AA971" t="s">
        <v>571</v>
      </c>
    </row>
    <row r="972" spans="1:27" x14ac:dyDescent="0.35">
      <c r="A972" t="s">
        <v>527</v>
      </c>
      <c r="B972" t="s">
        <v>592</v>
      </c>
      <c r="C972" t="s">
        <v>528</v>
      </c>
      <c r="D972">
        <v>552000</v>
      </c>
      <c r="E972" t="s">
        <v>529</v>
      </c>
      <c r="F972" t="s">
        <v>565</v>
      </c>
      <c r="G972" s="2">
        <v>46076</v>
      </c>
      <c r="H972" t="s">
        <v>31</v>
      </c>
      <c r="I972" t="s">
        <v>31</v>
      </c>
      <c r="J972">
        <v>237</v>
      </c>
      <c r="K972" t="s">
        <v>566</v>
      </c>
      <c r="L972" t="s">
        <v>31</v>
      </c>
      <c r="N972">
        <v>1</v>
      </c>
      <c r="O972" t="s">
        <v>31</v>
      </c>
      <c r="P972" t="s">
        <v>567</v>
      </c>
      <c r="Q972" t="s">
        <v>34</v>
      </c>
      <c r="R972" t="s">
        <v>31</v>
      </c>
      <c r="S972" t="s">
        <v>31</v>
      </c>
      <c r="T972" t="s">
        <v>35</v>
      </c>
      <c r="U972" t="s">
        <v>35</v>
      </c>
      <c r="V972" t="s">
        <v>568</v>
      </c>
      <c r="W972" t="s">
        <v>508</v>
      </c>
      <c r="X972" t="s">
        <v>31</v>
      </c>
      <c r="Y972" t="s">
        <v>593</v>
      </c>
      <c r="Z972" t="s">
        <v>594</v>
      </c>
      <c r="AA972" t="s">
        <v>571</v>
      </c>
    </row>
    <row r="973" spans="1:27" x14ac:dyDescent="0.35">
      <c r="A973" t="s">
        <v>527</v>
      </c>
      <c r="B973" t="s">
        <v>595</v>
      </c>
      <c r="C973" t="s">
        <v>528</v>
      </c>
      <c r="D973">
        <v>2182410.1800000002</v>
      </c>
      <c r="E973" t="s">
        <v>529</v>
      </c>
      <c r="F973" t="s">
        <v>565</v>
      </c>
      <c r="G973" s="2">
        <v>46076</v>
      </c>
      <c r="H973" t="s">
        <v>31</v>
      </c>
      <c r="I973" t="s">
        <v>31</v>
      </c>
      <c r="J973">
        <v>239</v>
      </c>
      <c r="K973" t="s">
        <v>566</v>
      </c>
      <c r="L973" t="s">
        <v>31</v>
      </c>
      <c r="N973">
        <v>1</v>
      </c>
      <c r="O973" t="s">
        <v>31</v>
      </c>
      <c r="P973" t="s">
        <v>567</v>
      </c>
      <c r="Q973" t="s">
        <v>34</v>
      </c>
      <c r="R973" t="s">
        <v>31</v>
      </c>
      <c r="S973" t="s">
        <v>31</v>
      </c>
      <c r="T973" t="s">
        <v>35</v>
      </c>
      <c r="U973" t="s">
        <v>35</v>
      </c>
      <c r="V973" t="s">
        <v>568</v>
      </c>
      <c r="W973" t="s">
        <v>508</v>
      </c>
      <c r="X973" t="s">
        <v>31</v>
      </c>
      <c r="Y973" t="s">
        <v>31</v>
      </c>
      <c r="Z973" t="s">
        <v>596</v>
      </c>
      <c r="AA973" t="s">
        <v>571</v>
      </c>
    </row>
    <row r="974" spans="1:27" x14ac:dyDescent="0.35">
      <c r="A974" t="s">
        <v>527</v>
      </c>
      <c r="B974" t="s">
        <v>597</v>
      </c>
      <c r="C974" t="s">
        <v>528</v>
      </c>
      <c r="D974">
        <v>937492</v>
      </c>
      <c r="E974" t="s">
        <v>529</v>
      </c>
      <c r="F974" t="s">
        <v>565</v>
      </c>
      <c r="G974" s="2">
        <v>46076</v>
      </c>
      <c r="H974" t="s">
        <v>31</v>
      </c>
      <c r="I974" t="s">
        <v>31</v>
      </c>
      <c r="J974">
        <v>241</v>
      </c>
      <c r="K974" t="s">
        <v>566</v>
      </c>
      <c r="L974" t="s">
        <v>31</v>
      </c>
      <c r="N974">
        <v>1</v>
      </c>
      <c r="O974" t="s">
        <v>31</v>
      </c>
      <c r="P974" t="s">
        <v>567</v>
      </c>
      <c r="Q974" t="s">
        <v>34</v>
      </c>
      <c r="R974" t="s">
        <v>31</v>
      </c>
      <c r="S974" t="s">
        <v>31</v>
      </c>
      <c r="T974" t="s">
        <v>35</v>
      </c>
      <c r="U974" t="s">
        <v>35</v>
      </c>
      <c r="V974" t="s">
        <v>568</v>
      </c>
      <c r="W974" t="s">
        <v>508</v>
      </c>
      <c r="X974" t="s">
        <v>31</v>
      </c>
      <c r="Y974" t="s">
        <v>31</v>
      </c>
      <c r="Z974" t="s">
        <v>31</v>
      </c>
      <c r="AA974" t="s">
        <v>571</v>
      </c>
    </row>
    <row r="975" spans="1:27" x14ac:dyDescent="0.35">
      <c r="A975" t="s">
        <v>527</v>
      </c>
      <c r="B975" t="s">
        <v>597</v>
      </c>
      <c r="C975" t="s">
        <v>528</v>
      </c>
      <c r="D975">
        <v>100000</v>
      </c>
      <c r="E975" t="s">
        <v>529</v>
      </c>
      <c r="F975" t="s">
        <v>565</v>
      </c>
      <c r="G975" s="2">
        <v>46076</v>
      </c>
      <c r="H975" t="s">
        <v>31</v>
      </c>
      <c r="I975" t="s">
        <v>31</v>
      </c>
      <c r="J975">
        <v>243</v>
      </c>
      <c r="K975" t="s">
        <v>566</v>
      </c>
      <c r="L975" t="s">
        <v>31</v>
      </c>
      <c r="N975">
        <v>1</v>
      </c>
      <c r="O975" t="s">
        <v>31</v>
      </c>
      <c r="P975" t="s">
        <v>567</v>
      </c>
      <c r="Q975" t="s">
        <v>34</v>
      </c>
      <c r="R975" t="s">
        <v>31</v>
      </c>
      <c r="S975" t="s">
        <v>31</v>
      </c>
      <c r="T975" t="s">
        <v>35</v>
      </c>
      <c r="U975" t="s">
        <v>35</v>
      </c>
      <c r="V975" t="s">
        <v>568</v>
      </c>
      <c r="W975" t="s">
        <v>508</v>
      </c>
      <c r="X975" t="s">
        <v>31</v>
      </c>
      <c r="Y975" t="s">
        <v>31</v>
      </c>
      <c r="Z975" t="s">
        <v>31</v>
      </c>
      <c r="AA975" t="s">
        <v>571</v>
      </c>
    </row>
    <row r="976" spans="1:27" x14ac:dyDescent="0.35">
      <c r="A976" t="s">
        <v>527</v>
      </c>
      <c r="B976" t="s">
        <v>598</v>
      </c>
      <c r="C976" t="s">
        <v>528</v>
      </c>
      <c r="D976">
        <v>1674494.77</v>
      </c>
      <c r="E976" t="s">
        <v>529</v>
      </c>
      <c r="F976" t="s">
        <v>565</v>
      </c>
      <c r="G976" s="2">
        <v>46076</v>
      </c>
      <c r="H976" t="s">
        <v>31</v>
      </c>
      <c r="I976" t="s">
        <v>31</v>
      </c>
      <c r="J976">
        <v>245</v>
      </c>
      <c r="K976" t="s">
        <v>566</v>
      </c>
      <c r="L976" t="s">
        <v>31</v>
      </c>
      <c r="N976">
        <v>1</v>
      </c>
      <c r="O976" t="s">
        <v>31</v>
      </c>
      <c r="P976" t="s">
        <v>567</v>
      </c>
      <c r="Q976" t="s">
        <v>34</v>
      </c>
      <c r="R976" t="s">
        <v>31</v>
      </c>
      <c r="S976" t="s">
        <v>31</v>
      </c>
      <c r="T976" t="s">
        <v>35</v>
      </c>
      <c r="U976" t="s">
        <v>35</v>
      </c>
      <c r="V976" t="s">
        <v>568</v>
      </c>
      <c r="W976" t="s">
        <v>508</v>
      </c>
      <c r="X976" t="s">
        <v>31</v>
      </c>
      <c r="Y976" t="s">
        <v>599</v>
      </c>
      <c r="Z976" t="s">
        <v>600</v>
      </c>
      <c r="AA976" t="s">
        <v>571</v>
      </c>
    </row>
    <row r="977" spans="1:27" x14ac:dyDescent="0.35">
      <c r="A977" t="s">
        <v>527</v>
      </c>
      <c r="B977" t="s">
        <v>601</v>
      </c>
      <c r="C977" t="s">
        <v>528</v>
      </c>
      <c r="D977">
        <v>977430</v>
      </c>
      <c r="E977" t="s">
        <v>529</v>
      </c>
      <c r="F977" t="s">
        <v>565</v>
      </c>
      <c r="G977" s="2">
        <v>46076</v>
      </c>
      <c r="H977" t="s">
        <v>31</v>
      </c>
      <c r="I977" t="s">
        <v>31</v>
      </c>
      <c r="J977">
        <v>247</v>
      </c>
      <c r="K977" t="s">
        <v>566</v>
      </c>
      <c r="L977" t="s">
        <v>31</v>
      </c>
      <c r="N977">
        <v>1</v>
      </c>
      <c r="O977" t="s">
        <v>31</v>
      </c>
      <c r="P977" t="s">
        <v>567</v>
      </c>
      <c r="Q977" t="s">
        <v>34</v>
      </c>
      <c r="R977" t="s">
        <v>31</v>
      </c>
      <c r="S977" t="s">
        <v>31</v>
      </c>
      <c r="T977" t="s">
        <v>35</v>
      </c>
      <c r="U977" t="s">
        <v>35</v>
      </c>
      <c r="V977" t="s">
        <v>568</v>
      </c>
      <c r="W977" t="s">
        <v>508</v>
      </c>
      <c r="X977" t="s">
        <v>31</v>
      </c>
      <c r="Y977" t="s">
        <v>31</v>
      </c>
      <c r="Z977" t="s">
        <v>31</v>
      </c>
      <c r="AA977" t="s">
        <v>571</v>
      </c>
    </row>
    <row r="978" spans="1:27" x14ac:dyDescent="0.35">
      <c r="A978" t="s">
        <v>527</v>
      </c>
      <c r="B978" t="s">
        <v>602</v>
      </c>
      <c r="C978" t="s">
        <v>528</v>
      </c>
      <c r="D978">
        <v>848157</v>
      </c>
      <c r="E978" t="s">
        <v>529</v>
      </c>
      <c r="F978" t="s">
        <v>565</v>
      </c>
      <c r="G978" s="2">
        <v>46076</v>
      </c>
      <c r="H978" t="s">
        <v>31</v>
      </c>
      <c r="I978" t="s">
        <v>31</v>
      </c>
      <c r="J978">
        <v>249</v>
      </c>
      <c r="K978" t="s">
        <v>566</v>
      </c>
      <c r="L978" t="s">
        <v>31</v>
      </c>
      <c r="N978">
        <v>1</v>
      </c>
      <c r="O978" t="s">
        <v>31</v>
      </c>
      <c r="P978" t="s">
        <v>567</v>
      </c>
      <c r="Q978" t="s">
        <v>34</v>
      </c>
      <c r="R978" t="s">
        <v>31</v>
      </c>
      <c r="S978" t="s">
        <v>31</v>
      </c>
      <c r="T978" t="s">
        <v>35</v>
      </c>
      <c r="U978" t="s">
        <v>35</v>
      </c>
      <c r="V978" t="s">
        <v>568</v>
      </c>
      <c r="W978" t="s">
        <v>508</v>
      </c>
      <c r="X978" t="s">
        <v>31</v>
      </c>
      <c r="Y978" t="s">
        <v>31</v>
      </c>
      <c r="Z978" t="s">
        <v>31</v>
      </c>
      <c r="AA978" t="s">
        <v>571</v>
      </c>
    </row>
    <row r="979" spans="1:27" x14ac:dyDescent="0.35">
      <c r="A979" t="s">
        <v>527</v>
      </c>
      <c r="B979" t="s">
        <v>603</v>
      </c>
      <c r="C979" t="s">
        <v>528</v>
      </c>
      <c r="D979">
        <v>285872</v>
      </c>
      <c r="E979" t="s">
        <v>529</v>
      </c>
      <c r="F979" t="s">
        <v>565</v>
      </c>
      <c r="G979" s="2">
        <v>46076</v>
      </c>
      <c r="H979" t="s">
        <v>31</v>
      </c>
      <c r="I979" t="s">
        <v>31</v>
      </c>
      <c r="J979">
        <v>251</v>
      </c>
      <c r="K979" t="s">
        <v>566</v>
      </c>
      <c r="L979" t="s">
        <v>31</v>
      </c>
      <c r="N979">
        <v>1</v>
      </c>
      <c r="O979" t="s">
        <v>31</v>
      </c>
      <c r="P979" t="s">
        <v>567</v>
      </c>
      <c r="Q979" t="s">
        <v>34</v>
      </c>
      <c r="R979" t="s">
        <v>31</v>
      </c>
      <c r="S979" t="s">
        <v>31</v>
      </c>
      <c r="T979" t="s">
        <v>35</v>
      </c>
      <c r="U979" t="s">
        <v>35</v>
      </c>
      <c r="V979" t="s">
        <v>568</v>
      </c>
      <c r="W979" t="s">
        <v>508</v>
      </c>
      <c r="X979" t="s">
        <v>31</v>
      </c>
      <c r="Y979" t="s">
        <v>31</v>
      </c>
      <c r="Z979" t="s">
        <v>31</v>
      </c>
      <c r="AA979" t="s">
        <v>571</v>
      </c>
    </row>
    <row r="980" spans="1:27" x14ac:dyDescent="0.35">
      <c r="A980" t="s">
        <v>527</v>
      </c>
      <c r="B980" t="s">
        <v>604</v>
      </c>
      <c r="C980" t="s">
        <v>528</v>
      </c>
      <c r="D980">
        <v>300586</v>
      </c>
      <c r="E980" t="s">
        <v>529</v>
      </c>
      <c r="F980" t="s">
        <v>565</v>
      </c>
      <c r="G980" s="2">
        <v>46076</v>
      </c>
      <c r="H980" t="s">
        <v>31</v>
      </c>
      <c r="I980" t="s">
        <v>31</v>
      </c>
      <c r="J980">
        <v>253</v>
      </c>
      <c r="K980" t="s">
        <v>566</v>
      </c>
      <c r="L980" t="s">
        <v>31</v>
      </c>
      <c r="N980">
        <v>1</v>
      </c>
      <c r="O980" t="s">
        <v>31</v>
      </c>
      <c r="P980" t="s">
        <v>567</v>
      </c>
      <c r="Q980" t="s">
        <v>34</v>
      </c>
      <c r="R980" t="s">
        <v>31</v>
      </c>
      <c r="S980" t="s">
        <v>31</v>
      </c>
      <c r="T980" t="s">
        <v>35</v>
      </c>
      <c r="U980" t="s">
        <v>35</v>
      </c>
      <c r="V980" t="s">
        <v>568</v>
      </c>
      <c r="W980" t="s">
        <v>508</v>
      </c>
      <c r="X980" t="s">
        <v>31</v>
      </c>
      <c r="Y980" t="s">
        <v>31</v>
      </c>
      <c r="Z980" t="s">
        <v>31</v>
      </c>
      <c r="AA980" t="s">
        <v>571</v>
      </c>
    </row>
    <row r="981" spans="1:27" x14ac:dyDescent="0.35">
      <c r="A981" t="s">
        <v>527</v>
      </c>
      <c r="B981" t="s">
        <v>605</v>
      </c>
      <c r="C981" t="s">
        <v>528</v>
      </c>
      <c r="D981">
        <v>2111879.2400000002</v>
      </c>
      <c r="E981" t="s">
        <v>529</v>
      </c>
      <c r="F981" t="s">
        <v>565</v>
      </c>
      <c r="G981" s="2">
        <v>46076</v>
      </c>
      <c r="H981" t="s">
        <v>31</v>
      </c>
      <c r="I981" t="s">
        <v>31</v>
      </c>
      <c r="J981">
        <v>255</v>
      </c>
      <c r="K981" t="s">
        <v>566</v>
      </c>
      <c r="L981" t="s">
        <v>31</v>
      </c>
      <c r="N981">
        <v>1</v>
      </c>
      <c r="O981" t="s">
        <v>31</v>
      </c>
      <c r="P981" t="s">
        <v>567</v>
      </c>
      <c r="Q981" t="s">
        <v>34</v>
      </c>
      <c r="R981" t="s">
        <v>31</v>
      </c>
      <c r="S981" t="s">
        <v>31</v>
      </c>
      <c r="T981" t="s">
        <v>35</v>
      </c>
      <c r="U981" t="s">
        <v>35</v>
      </c>
      <c r="V981" t="s">
        <v>568</v>
      </c>
      <c r="W981" t="s">
        <v>508</v>
      </c>
      <c r="X981" t="s">
        <v>31</v>
      </c>
      <c r="Y981" t="s">
        <v>606</v>
      </c>
      <c r="Z981" t="s">
        <v>607</v>
      </c>
      <c r="AA981" t="s">
        <v>571</v>
      </c>
    </row>
    <row r="982" spans="1:27" x14ac:dyDescent="0.35">
      <c r="A982" t="s">
        <v>527</v>
      </c>
      <c r="B982" t="s">
        <v>608</v>
      </c>
      <c r="C982" t="s">
        <v>528</v>
      </c>
      <c r="D982">
        <v>4619145</v>
      </c>
      <c r="E982" t="s">
        <v>529</v>
      </c>
      <c r="F982" t="s">
        <v>565</v>
      </c>
      <c r="G982" s="2">
        <v>46076</v>
      </c>
      <c r="H982" t="s">
        <v>31</v>
      </c>
      <c r="I982" t="s">
        <v>31</v>
      </c>
      <c r="J982">
        <v>257</v>
      </c>
      <c r="K982" t="s">
        <v>566</v>
      </c>
      <c r="L982" t="s">
        <v>31</v>
      </c>
      <c r="N982">
        <v>1</v>
      </c>
      <c r="O982" t="s">
        <v>31</v>
      </c>
      <c r="P982" t="s">
        <v>567</v>
      </c>
      <c r="Q982" t="s">
        <v>34</v>
      </c>
      <c r="R982" t="s">
        <v>31</v>
      </c>
      <c r="S982" t="s">
        <v>31</v>
      </c>
      <c r="T982" t="s">
        <v>35</v>
      </c>
      <c r="U982" t="s">
        <v>35</v>
      </c>
      <c r="V982" t="s">
        <v>568</v>
      </c>
      <c r="W982" t="s">
        <v>508</v>
      </c>
      <c r="X982" t="s">
        <v>31</v>
      </c>
      <c r="Y982" t="s">
        <v>609</v>
      </c>
      <c r="Z982" t="s">
        <v>610</v>
      </c>
      <c r="AA982" t="s">
        <v>571</v>
      </c>
    </row>
    <row r="983" spans="1:27" x14ac:dyDescent="0.35">
      <c r="A983" t="s">
        <v>527</v>
      </c>
      <c r="B983" t="s">
        <v>611</v>
      </c>
      <c r="C983" t="s">
        <v>528</v>
      </c>
      <c r="D983">
        <v>3980000</v>
      </c>
      <c r="E983" t="s">
        <v>529</v>
      </c>
      <c r="F983" t="s">
        <v>565</v>
      </c>
      <c r="G983" s="2">
        <v>46076</v>
      </c>
      <c r="H983" t="s">
        <v>31</v>
      </c>
      <c r="I983" t="s">
        <v>31</v>
      </c>
      <c r="J983">
        <v>259</v>
      </c>
      <c r="K983" t="s">
        <v>566</v>
      </c>
      <c r="L983" t="s">
        <v>31</v>
      </c>
      <c r="N983">
        <v>1</v>
      </c>
      <c r="O983" t="s">
        <v>31</v>
      </c>
      <c r="P983" t="s">
        <v>567</v>
      </c>
      <c r="Q983" t="s">
        <v>34</v>
      </c>
      <c r="R983" t="s">
        <v>31</v>
      </c>
      <c r="S983" t="s">
        <v>31</v>
      </c>
      <c r="T983" t="s">
        <v>35</v>
      </c>
      <c r="U983" t="s">
        <v>35</v>
      </c>
      <c r="V983" t="s">
        <v>568</v>
      </c>
      <c r="W983" t="s">
        <v>508</v>
      </c>
      <c r="X983" t="s">
        <v>31</v>
      </c>
      <c r="Y983" t="s">
        <v>612</v>
      </c>
      <c r="Z983" t="s">
        <v>613</v>
      </c>
      <c r="AA983" t="s">
        <v>571</v>
      </c>
    </row>
    <row r="984" spans="1:27" x14ac:dyDescent="0.35">
      <c r="A984" t="s">
        <v>527</v>
      </c>
      <c r="B984" t="s">
        <v>614</v>
      </c>
      <c r="C984" t="s">
        <v>528</v>
      </c>
      <c r="D984">
        <v>1624846</v>
      </c>
      <c r="E984" t="s">
        <v>529</v>
      </c>
      <c r="F984" t="s">
        <v>565</v>
      </c>
      <c r="G984" s="2">
        <v>46076</v>
      </c>
      <c r="H984" t="s">
        <v>31</v>
      </c>
      <c r="I984" t="s">
        <v>31</v>
      </c>
      <c r="J984">
        <v>261</v>
      </c>
      <c r="K984" t="s">
        <v>566</v>
      </c>
      <c r="L984" t="s">
        <v>31</v>
      </c>
      <c r="N984">
        <v>1</v>
      </c>
      <c r="O984" t="s">
        <v>31</v>
      </c>
      <c r="P984" t="s">
        <v>567</v>
      </c>
      <c r="Q984" t="s">
        <v>34</v>
      </c>
      <c r="R984" t="s">
        <v>31</v>
      </c>
      <c r="S984" t="s">
        <v>31</v>
      </c>
      <c r="T984" t="s">
        <v>35</v>
      </c>
      <c r="U984" t="s">
        <v>35</v>
      </c>
      <c r="V984" t="s">
        <v>568</v>
      </c>
      <c r="W984" t="s">
        <v>508</v>
      </c>
      <c r="X984" t="s">
        <v>31</v>
      </c>
      <c r="Y984" t="s">
        <v>615</v>
      </c>
      <c r="Z984" t="s">
        <v>616</v>
      </c>
      <c r="AA984" t="s">
        <v>571</v>
      </c>
    </row>
    <row r="985" spans="1:27" x14ac:dyDescent="0.35">
      <c r="A985" t="s">
        <v>527</v>
      </c>
      <c r="B985" t="s">
        <v>614</v>
      </c>
      <c r="C985" t="s">
        <v>528</v>
      </c>
      <c r="D985">
        <v>2379958.66</v>
      </c>
      <c r="E985" t="s">
        <v>529</v>
      </c>
      <c r="F985" t="s">
        <v>565</v>
      </c>
      <c r="G985" s="2">
        <v>46076</v>
      </c>
      <c r="H985" t="s">
        <v>31</v>
      </c>
      <c r="I985" t="s">
        <v>31</v>
      </c>
      <c r="J985">
        <v>263</v>
      </c>
      <c r="K985" t="s">
        <v>566</v>
      </c>
      <c r="L985" t="s">
        <v>31</v>
      </c>
      <c r="N985">
        <v>1</v>
      </c>
      <c r="O985" t="s">
        <v>31</v>
      </c>
      <c r="P985" t="s">
        <v>567</v>
      </c>
      <c r="Q985" t="s">
        <v>34</v>
      </c>
      <c r="R985" t="s">
        <v>31</v>
      </c>
      <c r="S985" t="s">
        <v>31</v>
      </c>
      <c r="T985" t="s">
        <v>35</v>
      </c>
      <c r="U985" t="s">
        <v>35</v>
      </c>
      <c r="V985" t="s">
        <v>568</v>
      </c>
      <c r="W985" t="s">
        <v>508</v>
      </c>
      <c r="X985" t="s">
        <v>31</v>
      </c>
      <c r="Y985" t="s">
        <v>615</v>
      </c>
      <c r="Z985" t="s">
        <v>616</v>
      </c>
      <c r="AA985" t="s">
        <v>571</v>
      </c>
    </row>
    <row r="986" spans="1:27" x14ac:dyDescent="0.35">
      <c r="A986" t="s">
        <v>527</v>
      </c>
      <c r="B986" t="s">
        <v>617</v>
      </c>
      <c r="C986" t="s">
        <v>528</v>
      </c>
      <c r="D986">
        <v>367850</v>
      </c>
      <c r="E986" t="s">
        <v>529</v>
      </c>
      <c r="F986" t="s">
        <v>565</v>
      </c>
      <c r="G986" s="2">
        <v>46076</v>
      </c>
      <c r="H986" t="s">
        <v>31</v>
      </c>
      <c r="I986" t="s">
        <v>31</v>
      </c>
      <c r="J986">
        <v>265</v>
      </c>
      <c r="K986" t="s">
        <v>566</v>
      </c>
      <c r="L986" t="s">
        <v>31</v>
      </c>
      <c r="N986">
        <v>1</v>
      </c>
      <c r="O986" t="s">
        <v>31</v>
      </c>
      <c r="P986" t="s">
        <v>567</v>
      </c>
      <c r="Q986" t="s">
        <v>34</v>
      </c>
      <c r="R986" t="s">
        <v>31</v>
      </c>
      <c r="S986" t="s">
        <v>31</v>
      </c>
      <c r="T986" t="s">
        <v>35</v>
      </c>
      <c r="U986" t="s">
        <v>35</v>
      </c>
      <c r="V986" t="s">
        <v>568</v>
      </c>
      <c r="W986" t="s">
        <v>508</v>
      </c>
      <c r="X986" t="s">
        <v>31</v>
      </c>
      <c r="Y986" t="s">
        <v>618</v>
      </c>
      <c r="Z986" t="s">
        <v>619</v>
      </c>
      <c r="AA986" t="s">
        <v>571</v>
      </c>
    </row>
    <row r="987" spans="1:27" x14ac:dyDescent="0.35">
      <c r="A987" t="s">
        <v>527</v>
      </c>
      <c r="B987" t="s">
        <v>617</v>
      </c>
      <c r="C987" t="s">
        <v>528</v>
      </c>
      <c r="D987">
        <v>1310000</v>
      </c>
      <c r="E987" t="s">
        <v>529</v>
      </c>
      <c r="F987" t="s">
        <v>565</v>
      </c>
      <c r="G987" s="2">
        <v>46076</v>
      </c>
      <c r="H987" t="s">
        <v>31</v>
      </c>
      <c r="I987" t="s">
        <v>31</v>
      </c>
      <c r="J987">
        <v>267</v>
      </c>
      <c r="K987" t="s">
        <v>566</v>
      </c>
      <c r="L987" t="s">
        <v>31</v>
      </c>
      <c r="N987">
        <v>1</v>
      </c>
      <c r="O987" t="s">
        <v>31</v>
      </c>
      <c r="P987" t="s">
        <v>567</v>
      </c>
      <c r="Q987" t="s">
        <v>34</v>
      </c>
      <c r="R987" t="s">
        <v>31</v>
      </c>
      <c r="S987" t="s">
        <v>31</v>
      </c>
      <c r="T987" t="s">
        <v>35</v>
      </c>
      <c r="U987" t="s">
        <v>35</v>
      </c>
      <c r="V987" t="s">
        <v>568</v>
      </c>
      <c r="W987" t="s">
        <v>508</v>
      </c>
      <c r="X987" t="s">
        <v>31</v>
      </c>
      <c r="Y987" t="s">
        <v>618</v>
      </c>
      <c r="Z987" t="s">
        <v>619</v>
      </c>
      <c r="AA987" t="s">
        <v>571</v>
      </c>
    </row>
    <row r="988" spans="1:27" x14ac:dyDescent="0.35">
      <c r="A988" t="s">
        <v>527</v>
      </c>
      <c r="B988" t="s">
        <v>620</v>
      </c>
      <c r="C988" t="s">
        <v>528</v>
      </c>
      <c r="D988">
        <v>845815.67</v>
      </c>
      <c r="E988" t="s">
        <v>529</v>
      </c>
      <c r="F988" t="s">
        <v>565</v>
      </c>
      <c r="G988" s="2">
        <v>46076</v>
      </c>
      <c r="H988" t="s">
        <v>31</v>
      </c>
      <c r="I988" t="s">
        <v>31</v>
      </c>
      <c r="J988">
        <v>269</v>
      </c>
      <c r="K988" t="s">
        <v>566</v>
      </c>
      <c r="L988" t="s">
        <v>31</v>
      </c>
      <c r="N988">
        <v>1</v>
      </c>
      <c r="O988" t="s">
        <v>31</v>
      </c>
      <c r="P988" t="s">
        <v>567</v>
      </c>
      <c r="Q988" t="s">
        <v>34</v>
      </c>
      <c r="R988" t="s">
        <v>31</v>
      </c>
      <c r="S988" t="s">
        <v>31</v>
      </c>
      <c r="T988" t="s">
        <v>35</v>
      </c>
      <c r="U988" t="s">
        <v>35</v>
      </c>
      <c r="V988" t="s">
        <v>568</v>
      </c>
      <c r="W988" t="s">
        <v>508</v>
      </c>
      <c r="X988" t="s">
        <v>31</v>
      </c>
      <c r="Y988" t="s">
        <v>621</v>
      </c>
      <c r="Z988" t="s">
        <v>622</v>
      </c>
      <c r="AA988" t="s">
        <v>571</v>
      </c>
    </row>
    <row r="989" spans="1:27" x14ac:dyDescent="0.35">
      <c r="A989" t="s">
        <v>527</v>
      </c>
      <c r="B989" t="s">
        <v>623</v>
      </c>
      <c r="C989" t="s">
        <v>528</v>
      </c>
      <c r="D989">
        <v>6353295</v>
      </c>
      <c r="E989" t="s">
        <v>529</v>
      </c>
      <c r="F989" t="s">
        <v>565</v>
      </c>
      <c r="G989" s="2">
        <v>46076</v>
      </c>
      <c r="H989" t="s">
        <v>31</v>
      </c>
      <c r="I989" t="s">
        <v>31</v>
      </c>
      <c r="J989">
        <v>271</v>
      </c>
      <c r="K989" t="s">
        <v>566</v>
      </c>
      <c r="L989" t="s">
        <v>31</v>
      </c>
      <c r="N989">
        <v>1</v>
      </c>
      <c r="O989" t="s">
        <v>31</v>
      </c>
      <c r="P989" t="s">
        <v>567</v>
      </c>
      <c r="Q989" t="s">
        <v>34</v>
      </c>
      <c r="R989" t="s">
        <v>31</v>
      </c>
      <c r="S989" t="s">
        <v>31</v>
      </c>
      <c r="T989" t="s">
        <v>35</v>
      </c>
      <c r="U989" t="s">
        <v>35</v>
      </c>
      <c r="V989" t="s">
        <v>568</v>
      </c>
      <c r="W989" t="s">
        <v>508</v>
      </c>
      <c r="X989" t="s">
        <v>31</v>
      </c>
      <c r="Y989" t="s">
        <v>31</v>
      </c>
      <c r="Z989" t="s">
        <v>31</v>
      </c>
      <c r="AA989" t="s">
        <v>571</v>
      </c>
    </row>
    <row r="990" spans="1:27" x14ac:dyDescent="0.35">
      <c r="A990" t="s">
        <v>527</v>
      </c>
      <c r="B990" t="s">
        <v>624</v>
      </c>
      <c r="C990" t="s">
        <v>528</v>
      </c>
      <c r="D990">
        <v>2204680.67</v>
      </c>
      <c r="E990" t="s">
        <v>529</v>
      </c>
      <c r="F990" t="s">
        <v>565</v>
      </c>
      <c r="G990" s="2">
        <v>46076</v>
      </c>
      <c r="H990" t="s">
        <v>31</v>
      </c>
      <c r="I990" t="s">
        <v>31</v>
      </c>
      <c r="J990">
        <v>273</v>
      </c>
      <c r="K990" t="s">
        <v>566</v>
      </c>
      <c r="L990" t="s">
        <v>31</v>
      </c>
      <c r="N990">
        <v>1</v>
      </c>
      <c r="O990" t="s">
        <v>31</v>
      </c>
      <c r="P990" t="s">
        <v>567</v>
      </c>
      <c r="Q990" t="s">
        <v>34</v>
      </c>
      <c r="R990" t="s">
        <v>31</v>
      </c>
      <c r="S990" t="s">
        <v>31</v>
      </c>
      <c r="T990" t="s">
        <v>35</v>
      </c>
      <c r="U990" t="s">
        <v>35</v>
      </c>
      <c r="V990" t="s">
        <v>568</v>
      </c>
      <c r="W990" t="s">
        <v>508</v>
      </c>
      <c r="X990" t="s">
        <v>31</v>
      </c>
      <c r="Y990" t="s">
        <v>625</v>
      </c>
      <c r="Z990" t="s">
        <v>626</v>
      </c>
      <c r="AA990" t="s">
        <v>571</v>
      </c>
    </row>
    <row r="991" spans="1:27" x14ac:dyDescent="0.35">
      <c r="A991" t="s">
        <v>527</v>
      </c>
      <c r="B991" t="s">
        <v>627</v>
      </c>
      <c r="C991" t="s">
        <v>528</v>
      </c>
      <c r="D991">
        <v>60000</v>
      </c>
      <c r="E991" t="s">
        <v>529</v>
      </c>
      <c r="F991" t="s">
        <v>565</v>
      </c>
      <c r="G991" s="2">
        <v>46076</v>
      </c>
      <c r="H991" t="s">
        <v>31</v>
      </c>
      <c r="I991" t="s">
        <v>31</v>
      </c>
      <c r="J991">
        <v>275</v>
      </c>
      <c r="K991" t="s">
        <v>566</v>
      </c>
      <c r="L991" t="s">
        <v>31</v>
      </c>
      <c r="N991">
        <v>1</v>
      </c>
      <c r="O991" t="s">
        <v>31</v>
      </c>
      <c r="P991" t="s">
        <v>567</v>
      </c>
      <c r="Q991" t="s">
        <v>34</v>
      </c>
      <c r="R991" t="s">
        <v>31</v>
      </c>
      <c r="S991" t="s">
        <v>31</v>
      </c>
      <c r="T991" t="s">
        <v>35</v>
      </c>
      <c r="U991" t="s">
        <v>35</v>
      </c>
      <c r="V991" t="s">
        <v>568</v>
      </c>
      <c r="W991" t="s">
        <v>508</v>
      </c>
      <c r="X991" t="s">
        <v>31</v>
      </c>
      <c r="Y991" t="s">
        <v>628</v>
      </c>
      <c r="Z991" t="s">
        <v>629</v>
      </c>
      <c r="AA991" t="s">
        <v>571</v>
      </c>
    </row>
    <row r="992" spans="1:27" x14ac:dyDescent="0.35">
      <c r="A992" t="s">
        <v>527</v>
      </c>
      <c r="B992" t="s">
        <v>630</v>
      </c>
      <c r="C992" t="s">
        <v>528</v>
      </c>
      <c r="D992">
        <v>14506953</v>
      </c>
      <c r="E992" t="s">
        <v>529</v>
      </c>
      <c r="F992" t="s">
        <v>565</v>
      </c>
      <c r="G992" s="2">
        <v>46076</v>
      </c>
      <c r="H992" t="s">
        <v>31</v>
      </c>
      <c r="I992" t="s">
        <v>31</v>
      </c>
      <c r="J992">
        <v>277</v>
      </c>
      <c r="K992" t="s">
        <v>566</v>
      </c>
      <c r="L992" t="s">
        <v>31</v>
      </c>
      <c r="N992">
        <v>1</v>
      </c>
      <c r="O992" t="s">
        <v>31</v>
      </c>
      <c r="P992" t="s">
        <v>567</v>
      </c>
      <c r="Q992" t="s">
        <v>34</v>
      </c>
      <c r="R992" t="s">
        <v>31</v>
      </c>
      <c r="S992" t="s">
        <v>31</v>
      </c>
      <c r="T992" t="s">
        <v>35</v>
      </c>
      <c r="U992" t="s">
        <v>35</v>
      </c>
      <c r="V992" t="s">
        <v>568</v>
      </c>
      <c r="W992" t="s">
        <v>508</v>
      </c>
      <c r="X992" t="s">
        <v>31</v>
      </c>
      <c r="Y992" t="s">
        <v>631</v>
      </c>
      <c r="Z992" t="s">
        <v>632</v>
      </c>
      <c r="AA992" t="s">
        <v>571</v>
      </c>
    </row>
    <row r="993" spans="1:27" x14ac:dyDescent="0.35">
      <c r="A993" t="s">
        <v>527</v>
      </c>
      <c r="B993" t="s">
        <v>633</v>
      </c>
      <c r="C993" t="s">
        <v>528</v>
      </c>
      <c r="D993">
        <v>301512.61</v>
      </c>
      <c r="E993" t="s">
        <v>529</v>
      </c>
      <c r="F993" t="s">
        <v>565</v>
      </c>
      <c r="G993" s="2">
        <v>46076</v>
      </c>
      <c r="H993" t="s">
        <v>31</v>
      </c>
      <c r="I993" t="s">
        <v>31</v>
      </c>
      <c r="J993">
        <v>279</v>
      </c>
      <c r="K993" t="s">
        <v>566</v>
      </c>
      <c r="L993" t="s">
        <v>31</v>
      </c>
      <c r="N993">
        <v>1</v>
      </c>
      <c r="O993" t="s">
        <v>31</v>
      </c>
      <c r="P993" t="s">
        <v>567</v>
      </c>
      <c r="Q993" t="s">
        <v>34</v>
      </c>
      <c r="R993" t="s">
        <v>31</v>
      </c>
      <c r="S993" t="s">
        <v>31</v>
      </c>
      <c r="T993" t="s">
        <v>35</v>
      </c>
      <c r="U993" t="s">
        <v>35</v>
      </c>
      <c r="V993" t="s">
        <v>568</v>
      </c>
      <c r="W993" t="s">
        <v>508</v>
      </c>
      <c r="X993" t="s">
        <v>31</v>
      </c>
      <c r="Y993" t="s">
        <v>634</v>
      </c>
      <c r="Z993" t="s">
        <v>635</v>
      </c>
      <c r="AA993" t="s">
        <v>571</v>
      </c>
    </row>
    <row r="994" spans="1:27" x14ac:dyDescent="0.35">
      <c r="A994" t="s">
        <v>527</v>
      </c>
      <c r="B994" t="s">
        <v>636</v>
      </c>
      <c r="C994" t="s">
        <v>528</v>
      </c>
      <c r="D994">
        <v>1759374</v>
      </c>
      <c r="E994" t="s">
        <v>529</v>
      </c>
      <c r="F994" t="s">
        <v>565</v>
      </c>
      <c r="G994" s="2">
        <v>46076</v>
      </c>
      <c r="H994" t="s">
        <v>31</v>
      </c>
      <c r="I994" t="s">
        <v>31</v>
      </c>
      <c r="J994">
        <v>281</v>
      </c>
      <c r="K994" t="s">
        <v>566</v>
      </c>
      <c r="L994" t="s">
        <v>31</v>
      </c>
      <c r="N994">
        <v>1</v>
      </c>
      <c r="O994" t="s">
        <v>31</v>
      </c>
      <c r="P994" t="s">
        <v>567</v>
      </c>
      <c r="Q994" t="s">
        <v>34</v>
      </c>
      <c r="R994" t="s">
        <v>31</v>
      </c>
      <c r="S994" t="s">
        <v>31</v>
      </c>
      <c r="T994" t="s">
        <v>35</v>
      </c>
      <c r="U994" t="s">
        <v>35</v>
      </c>
      <c r="V994" t="s">
        <v>568</v>
      </c>
      <c r="W994" t="s">
        <v>508</v>
      </c>
      <c r="X994" t="s">
        <v>31</v>
      </c>
      <c r="Y994" t="s">
        <v>31</v>
      </c>
      <c r="Z994" t="s">
        <v>637</v>
      </c>
      <c r="AA994" t="s">
        <v>571</v>
      </c>
    </row>
    <row r="995" spans="1:27" x14ac:dyDescent="0.35">
      <c r="A995" t="s">
        <v>527</v>
      </c>
      <c r="B995" t="s">
        <v>638</v>
      </c>
      <c r="C995" t="s">
        <v>528</v>
      </c>
      <c r="D995">
        <v>6238084.1399999997</v>
      </c>
      <c r="E995" t="s">
        <v>529</v>
      </c>
      <c r="F995" t="s">
        <v>565</v>
      </c>
      <c r="G995" s="2">
        <v>46076</v>
      </c>
      <c r="H995" t="s">
        <v>31</v>
      </c>
      <c r="I995" t="s">
        <v>31</v>
      </c>
      <c r="J995">
        <v>283</v>
      </c>
      <c r="K995" t="s">
        <v>566</v>
      </c>
      <c r="L995" t="s">
        <v>31</v>
      </c>
      <c r="N995">
        <v>1</v>
      </c>
      <c r="O995" t="s">
        <v>31</v>
      </c>
      <c r="P995" t="s">
        <v>567</v>
      </c>
      <c r="Q995" t="s">
        <v>34</v>
      </c>
      <c r="R995" t="s">
        <v>31</v>
      </c>
      <c r="S995" t="s">
        <v>31</v>
      </c>
      <c r="T995" t="s">
        <v>35</v>
      </c>
      <c r="U995" t="s">
        <v>35</v>
      </c>
      <c r="V995" t="s">
        <v>568</v>
      </c>
      <c r="W995" t="s">
        <v>508</v>
      </c>
      <c r="X995" t="s">
        <v>31</v>
      </c>
      <c r="Y995" t="s">
        <v>31</v>
      </c>
      <c r="Z995" t="s">
        <v>639</v>
      </c>
      <c r="AA995" t="s">
        <v>571</v>
      </c>
    </row>
    <row r="996" spans="1:27" x14ac:dyDescent="0.35">
      <c r="A996" t="s">
        <v>527</v>
      </c>
      <c r="B996" t="s">
        <v>640</v>
      </c>
      <c r="C996" t="s">
        <v>528</v>
      </c>
      <c r="D996">
        <v>367850</v>
      </c>
      <c r="E996" t="s">
        <v>529</v>
      </c>
      <c r="F996" t="s">
        <v>565</v>
      </c>
      <c r="G996" s="2">
        <v>46076</v>
      </c>
      <c r="H996" t="s">
        <v>31</v>
      </c>
      <c r="I996" t="s">
        <v>31</v>
      </c>
      <c r="J996">
        <v>285</v>
      </c>
      <c r="K996" t="s">
        <v>566</v>
      </c>
      <c r="L996" t="s">
        <v>31</v>
      </c>
      <c r="N996">
        <v>1</v>
      </c>
      <c r="O996" t="s">
        <v>31</v>
      </c>
      <c r="P996" t="s">
        <v>567</v>
      </c>
      <c r="Q996" t="s">
        <v>34</v>
      </c>
      <c r="R996" t="s">
        <v>31</v>
      </c>
      <c r="S996" t="s">
        <v>31</v>
      </c>
      <c r="T996" t="s">
        <v>35</v>
      </c>
      <c r="U996" t="s">
        <v>35</v>
      </c>
      <c r="V996" t="s">
        <v>568</v>
      </c>
      <c r="W996" t="s">
        <v>508</v>
      </c>
      <c r="X996" t="s">
        <v>31</v>
      </c>
      <c r="Y996" t="s">
        <v>31</v>
      </c>
      <c r="Z996" t="s">
        <v>31</v>
      </c>
      <c r="AA996" t="s">
        <v>571</v>
      </c>
    </row>
    <row r="997" spans="1:27" x14ac:dyDescent="0.35">
      <c r="A997" t="s">
        <v>527</v>
      </c>
      <c r="B997" t="s">
        <v>641</v>
      </c>
      <c r="C997" t="s">
        <v>528</v>
      </c>
      <c r="D997">
        <v>1161000</v>
      </c>
      <c r="E997" t="s">
        <v>529</v>
      </c>
      <c r="F997" t="s">
        <v>565</v>
      </c>
      <c r="G997" s="2">
        <v>46076</v>
      </c>
      <c r="H997" t="s">
        <v>31</v>
      </c>
      <c r="I997" t="s">
        <v>31</v>
      </c>
      <c r="J997">
        <v>287</v>
      </c>
      <c r="K997" t="s">
        <v>566</v>
      </c>
      <c r="L997" t="s">
        <v>31</v>
      </c>
      <c r="N997">
        <v>1</v>
      </c>
      <c r="O997" t="s">
        <v>31</v>
      </c>
      <c r="P997" t="s">
        <v>567</v>
      </c>
      <c r="Q997" t="s">
        <v>34</v>
      </c>
      <c r="R997" t="s">
        <v>31</v>
      </c>
      <c r="S997" t="s">
        <v>31</v>
      </c>
      <c r="T997" t="s">
        <v>35</v>
      </c>
      <c r="U997" t="s">
        <v>35</v>
      </c>
      <c r="V997" t="s">
        <v>568</v>
      </c>
      <c r="W997" t="s">
        <v>508</v>
      </c>
      <c r="X997" t="s">
        <v>31</v>
      </c>
      <c r="Y997" t="s">
        <v>31</v>
      </c>
      <c r="Z997" t="s">
        <v>31</v>
      </c>
      <c r="AA997" t="s">
        <v>571</v>
      </c>
    </row>
    <row r="998" spans="1:27" x14ac:dyDescent="0.35">
      <c r="A998" t="s">
        <v>527</v>
      </c>
      <c r="B998" t="s">
        <v>641</v>
      </c>
      <c r="C998" t="s">
        <v>528</v>
      </c>
      <c r="D998">
        <v>357340</v>
      </c>
      <c r="E998" t="s">
        <v>529</v>
      </c>
      <c r="F998" t="s">
        <v>565</v>
      </c>
      <c r="G998" s="2">
        <v>46076</v>
      </c>
      <c r="H998" t="s">
        <v>31</v>
      </c>
      <c r="I998" t="s">
        <v>31</v>
      </c>
      <c r="J998">
        <v>289</v>
      </c>
      <c r="K998" t="s">
        <v>566</v>
      </c>
      <c r="L998" t="s">
        <v>31</v>
      </c>
      <c r="N998">
        <v>1</v>
      </c>
      <c r="O998" t="s">
        <v>31</v>
      </c>
      <c r="P998" t="s">
        <v>567</v>
      </c>
      <c r="Q998" t="s">
        <v>34</v>
      </c>
      <c r="R998" t="s">
        <v>31</v>
      </c>
      <c r="S998" t="s">
        <v>31</v>
      </c>
      <c r="T998" t="s">
        <v>35</v>
      </c>
      <c r="U998" t="s">
        <v>35</v>
      </c>
      <c r="V998" t="s">
        <v>568</v>
      </c>
      <c r="W998" t="s">
        <v>508</v>
      </c>
      <c r="X998" t="s">
        <v>31</v>
      </c>
      <c r="Y998" t="s">
        <v>31</v>
      </c>
      <c r="Z998" t="s">
        <v>31</v>
      </c>
      <c r="AA998" t="s">
        <v>571</v>
      </c>
    </row>
    <row r="999" spans="1:27" x14ac:dyDescent="0.35">
      <c r="A999" t="s">
        <v>527</v>
      </c>
      <c r="B999" t="s">
        <v>642</v>
      </c>
      <c r="C999" t="s">
        <v>528</v>
      </c>
      <c r="D999">
        <v>4034031.95</v>
      </c>
      <c r="E999" t="s">
        <v>529</v>
      </c>
      <c r="F999" t="s">
        <v>565</v>
      </c>
      <c r="G999" s="2">
        <v>46076</v>
      </c>
      <c r="H999" t="s">
        <v>31</v>
      </c>
      <c r="I999" t="s">
        <v>31</v>
      </c>
      <c r="J999">
        <v>291</v>
      </c>
      <c r="K999" t="s">
        <v>566</v>
      </c>
      <c r="L999" t="s">
        <v>31</v>
      </c>
      <c r="N999">
        <v>1</v>
      </c>
      <c r="O999" t="s">
        <v>31</v>
      </c>
      <c r="P999" t="s">
        <v>567</v>
      </c>
      <c r="Q999" t="s">
        <v>34</v>
      </c>
      <c r="R999" t="s">
        <v>31</v>
      </c>
      <c r="S999" t="s">
        <v>31</v>
      </c>
      <c r="T999" t="s">
        <v>35</v>
      </c>
      <c r="U999" t="s">
        <v>35</v>
      </c>
      <c r="V999" t="s">
        <v>568</v>
      </c>
      <c r="W999" t="s">
        <v>508</v>
      </c>
      <c r="X999" t="s">
        <v>31</v>
      </c>
      <c r="Y999" t="s">
        <v>31</v>
      </c>
      <c r="Z999" t="s">
        <v>31</v>
      </c>
      <c r="AA999" t="s">
        <v>571</v>
      </c>
    </row>
    <row r="1000" spans="1:27" x14ac:dyDescent="0.35">
      <c r="A1000" t="s">
        <v>527</v>
      </c>
      <c r="B1000" t="s">
        <v>643</v>
      </c>
      <c r="C1000" t="s">
        <v>528</v>
      </c>
      <c r="D1000">
        <v>2910219</v>
      </c>
      <c r="E1000" t="s">
        <v>529</v>
      </c>
      <c r="F1000" t="s">
        <v>565</v>
      </c>
      <c r="G1000" s="2">
        <v>46076</v>
      </c>
      <c r="H1000" t="s">
        <v>31</v>
      </c>
      <c r="I1000" t="s">
        <v>31</v>
      </c>
      <c r="J1000">
        <v>293</v>
      </c>
      <c r="K1000" t="s">
        <v>566</v>
      </c>
      <c r="L1000" t="s">
        <v>31</v>
      </c>
      <c r="N1000">
        <v>1</v>
      </c>
      <c r="O1000" t="s">
        <v>31</v>
      </c>
      <c r="P1000" t="s">
        <v>567</v>
      </c>
      <c r="Q1000" t="s">
        <v>34</v>
      </c>
      <c r="R1000" t="s">
        <v>31</v>
      </c>
      <c r="S1000" t="s">
        <v>31</v>
      </c>
      <c r="T1000" t="s">
        <v>35</v>
      </c>
      <c r="U1000" t="s">
        <v>35</v>
      </c>
      <c r="V1000" t="s">
        <v>568</v>
      </c>
      <c r="W1000" t="s">
        <v>508</v>
      </c>
      <c r="X1000" t="s">
        <v>31</v>
      </c>
      <c r="Y1000" t="s">
        <v>31</v>
      </c>
      <c r="Z1000" t="s">
        <v>31</v>
      </c>
      <c r="AA1000" t="s">
        <v>571</v>
      </c>
    </row>
    <row r="1001" spans="1:27" x14ac:dyDescent="0.35">
      <c r="A1001" t="s">
        <v>527</v>
      </c>
      <c r="B1001" t="s">
        <v>644</v>
      </c>
      <c r="C1001" t="s">
        <v>528</v>
      </c>
      <c r="D1001">
        <v>1283000</v>
      </c>
      <c r="E1001" t="s">
        <v>529</v>
      </c>
      <c r="F1001" t="s">
        <v>565</v>
      </c>
      <c r="G1001" s="2">
        <v>46076</v>
      </c>
      <c r="H1001" t="s">
        <v>31</v>
      </c>
      <c r="I1001" t="s">
        <v>31</v>
      </c>
      <c r="J1001">
        <v>295</v>
      </c>
      <c r="K1001" t="s">
        <v>566</v>
      </c>
      <c r="L1001" t="s">
        <v>31</v>
      </c>
      <c r="N1001">
        <v>1</v>
      </c>
      <c r="O1001" t="s">
        <v>31</v>
      </c>
      <c r="P1001" t="s">
        <v>567</v>
      </c>
      <c r="Q1001" t="s">
        <v>34</v>
      </c>
      <c r="R1001" t="s">
        <v>31</v>
      </c>
      <c r="S1001" t="s">
        <v>31</v>
      </c>
      <c r="T1001" t="s">
        <v>35</v>
      </c>
      <c r="U1001" t="s">
        <v>35</v>
      </c>
      <c r="V1001" t="s">
        <v>568</v>
      </c>
      <c r="W1001" t="s">
        <v>508</v>
      </c>
      <c r="X1001" t="s">
        <v>31</v>
      </c>
      <c r="Y1001" t="s">
        <v>31</v>
      </c>
      <c r="Z1001" t="s">
        <v>31</v>
      </c>
      <c r="AA1001" t="s">
        <v>571</v>
      </c>
    </row>
    <row r="1002" spans="1:27" x14ac:dyDescent="0.35">
      <c r="A1002" t="s">
        <v>527</v>
      </c>
      <c r="B1002" t="s">
        <v>644</v>
      </c>
      <c r="C1002" t="s">
        <v>528</v>
      </c>
      <c r="D1002">
        <v>419349</v>
      </c>
      <c r="E1002" t="s">
        <v>529</v>
      </c>
      <c r="F1002" t="s">
        <v>565</v>
      </c>
      <c r="G1002" s="2">
        <v>46076</v>
      </c>
      <c r="H1002" t="s">
        <v>31</v>
      </c>
      <c r="I1002" t="s">
        <v>31</v>
      </c>
      <c r="J1002">
        <v>297</v>
      </c>
      <c r="K1002" t="s">
        <v>566</v>
      </c>
      <c r="L1002" t="s">
        <v>31</v>
      </c>
      <c r="N1002">
        <v>1</v>
      </c>
      <c r="O1002" t="s">
        <v>31</v>
      </c>
      <c r="P1002" t="s">
        <v>567</v>
      </c>
      <c r="Q1002" t="s">
        <v>34</v>
      </c>
      <c r="R1002" t="s">
        <v>31</v>
      </c>
      <c r="S1002" t="s">
        <v>31</v>
      </c>
      <c r="T1002" t="s">
        <v>35</v>
      </c>
      <c r="U1002" t="s">
        <v>35</v>
      </c>
      <c r="V1002" t="s">
        <v>568</v>
      </c>
      <c r="W1002" t="s">
        <v>508</v>
      </c>
      <c r="X1002" t="s">
        <v>31</v>
      </c>
      <c r="Y1002" t="s">
        <v>31</v>
      </c>
      <c r="Z1002" t="s">
        <v>31</v>
      </c>
      <c r="AA1002" t="s">
        <v>571</v>
      </c>
    </row>
    <row r="1003" spans="1:27" x14ac:dyDescent="0.35">
      <c r="A1003" t="s">
        <v>527</v>
      </c>
      <c r="B1003" t="s">
        <v>645</v>
      </c>
      <c r="C1003" t="s">
        <v>528</v>
      </c>
      <c r="D1003">
        <v>687756.3</v>
      </c>
      <c r="E1003" t="s">
        <v>529</v>
      </c>
      <c r="F1003" t="s">
        <v>565</v>
      </c>
      <c r="G1003" s="2">
        <v>46076</v>
      </c>
      <c r="H1003" t="s">
        <v>31</v>
      </c>
      <c r="I1003" t="s">
        <v>31</v>
      </c>
      <c r="J1003">
        <v>299</v>
      </c>
      <c r="K1003" t="s">
        <v>566</v>
      </c>
      <c r="L1003" t="s">
        <v>31</v>
      </c>
      <c r="N1003">
        <v>1</v>
      </c>
      <c r="O1003" t="s">
        <v>31</v>
      </c>
      <c r="P1003" t="s">
        <v>567</v>
      </c>
      <c r="Q1003" t="s">
        <v>34</v>
      </c>
      <c r="R1003" t="s">
        <v>31</v>
      </c>
      <c r="S1003" t="s">
        <v>31</v>
      </c>
      <c r="T1003" t="s">
        <v>35</v>
      </c>
      <c r="U1003" t="s">
        <v>35</v>
      </c>
      <c r="V1003" t="s">
        <v>568</v>
      </c>
      <c r="W1003" t="s">
        <v>508</v>
      </c>
      <c r="X1003" t="s">
        <v>31</v>
      </c>
      <c r="Y1003" t="s">
        <v>646</v>
      </c>
      <c r="Z1003" t="s">
        <v>647</v>
      </c>
      <c r="AA1003" t="s">
        <v>571</v>
      </c>
    </row>
    <row r="1004" spans="1:27" x14ac:dyDescent="0.35">
      <c r="A1004" t="s">
        <v>527</v>
      </c>
      <c r="B1004" t="s">
        <v>648</v>
      </c>
      <c r="C1004" t="s">
        <v>528</v>
      </c>
      <c r="D1004">
        <v>1016198.99</v>
      </c>
      <c r="E1004" t="s">
        <v>529</v>
      </c>
      <c r="F1004" t="s">
        <v>565</v>
      </c>
      <c r="G1004" s="2">
        <v>46076</v>
      </c>
      <c r="H1004" t="s">
        <v>31</v>
      </c>
      <c r="I1004" t="s">
        <v>31</v>
      </c>
      <c r="J1004">
        <v>301</v>
      </c>
      <c r="K1004" t="s">
        <v>566</v>
      </c>
      <c r="L1004" t="s">
        <v>31</v>
      </c>
      <c r="N1004">
        <v>1</v>
      </c>
      <c r="O1004" t="s">
        <v>31</v>
      </c>
      <c r="P1004" t="s">
        <v>567</v>
      </c>
      <c r="Q1004" t="s">
        <v>34</v>
      </c>
      <c r="R1004" t="s">
        <v>31</v>
      </c>
      <c r="S1004" t="s">
        <v>31</v>
      </c>
      <c r="T1004" t="s">
        <v>35</v>
      </c>
      <c r="U1004" t="s">
        <v>35</v>
      </c>
      <c r="V1004" t="s">
        <v>568</v>
      </c>
      <c r="W1004" t="s">
        <v>508</v>
      </c>
      <c r="X1004" t="s">
        <v>31</v>
      </c>
      <c r="Y1004" t="s">
        <v>649</v>
      </c>
      <c r="Z1004" t="s">
        <v>650</v>
      </c>
      <c r="AA1004" t="s">
        <v>571</v>
      </c>
    </row>
    <row r="1005" spans="1:27" x14ac:dyDescent="0.35">
      <c r="A1005" t="s">
        <v>527</v>
      </c>
      <c r="B1005" t="s">
        <v>651</v>
      </c>
      <c r="C1005" t="s">
        <v>528</v>
      </c>
      <c r="D1005">
        <v>1023059.66</v>
      </c>
      <c r="E1005" t="s">
        <v>529</v>
      </c>
      <c r="F1005" t="s">
        <v>565</v>
      </c>
      <c r="G1005" s="2">
        <v>46076</v>
      </c>
      <c r="H1005" t="s">
        <v>31</v>
      </c>
      <c r="I1005" t="s">
        <v>31</v>
      </c>
      <c r="J1005">
        <v>303</v>
      </c>
      <c r="K1005" t="s">
        <v>566</v>
      </c>
      <c r="L1005" t="s">
        <v>31</v>
      </c>
      <c r="N1005">
        <v>1</v>
      </c>
      <c r="O1005" t="s">
        <v>31</v>
      </c>
      <c r="P1005" t="s">
        <v>567</v>
      </c>
      <c r="Q1005" t="s">
        <v>34</v>
      </c>
      <c r="R1005" t="s">
        <v>31</v>
      </c>
      <c r="S1005" t="s">
        <v>31</v>
      </c>
      <c r="T1005" t="s">
        <v>35</v>
      </c>
      <c r="U1005" t="s">
        <v>35</v>
      </c>
      <c r="V1005" t="s">
        <v>568</v>
      </c>
      <c r="W1005" t="s">
        <v>508</v>
      </c>
      <c r="X1005" t="s">
        <v>31</v>
      </c>
      <c r="Y1005" t="s">
        <v>652</v>
      </c>
      <c r="Z1005" t="s">
        <v>653</v>
      </c>
      <c r="AA1005" t="s">
        <v>571</v>
      </c>
    </row>
    <row r="1006" spans="1:27" x14ac:dyDescent="0.35">
      <c r="A1006" t="s">
        <v>527</v>
      </c>
      <c r="B1006" t="s">
        <v>651</v>
      </c>
      <c r="C1006" t="s">
        <v>528</v>
      </c>
      <c r="D1006">
        <v>2299880</v>
      </c>
      <c r="E1006" t="s">
        <v>529</v>
      </c>
      <c r="F1006" t="s">
        <v>565</v>
      </c>
      <c r="G1006" s="2">
        <v>46076</v>
      </c>
      <c r="H1006" t="s">
        <v>31</v>
      </c>
      <c r="I1006" t="s">
        <v>31</v>
      </c>
      <c r="J1006">
        <v>305</v>
      </c>
      <c r="K1006" t="s">
        <v>566</v>
      </c>
      <c r="L1006" t="s">
        <v>31</v>
      </c>
      <c r="N1006">
        <v>1</v>
      </c>
      <c r="O1006" t="s">
        <v>31</v>
      </c>
      <c r="P1006" t="s">
        <v>567</v>
      </c>
      <c r="Q1006" t="s">
        <v>34</v>
      </c>
      <c r="R1006" t="s">
        <v>31</v>
      </c>
      <c r="S1006" t="s">
        <v>31</v>
      </c>
      <c r="T1006" t="s">
        <v>35</v>
      </c>
      <c r="U1006" t="s">
        <v>35</v>
      </c>
      <c r="V1006" t="s">
        <v>568</v>
      </c>
      <c r="W1006" t="s">
        <v>508</v>
      </c>
      <c r="X1006" t="s">
        <v>31</v>
      </c>
      <c r="Y1006" t="s">
        <v>652</v>
      </c>
      <c r="Z1006" t="s">
        <v>653</v>
      </c>
      <c r="AA1006" t="s">
        <v>571</v>
      </c>
    </row>
    <row r="1007" spans="1:27" x14ac:dyDescent="0.35">
      <c r="A1007" t="s">
        <v>654</v>
      </c>
      <c r="C1007" t="s">
        <v>655</v>
      </c>
      <c r="D1007">
        <v>399380</v>
      </c>
      <c r="E1007" t="s">
        <v>529</v>
      </c>
      <c r="F1007" t="s">
        <v>656</v>
      </c>
      <c r="G1007" s="2">
        <v>46077</v>
      </c>
      <c r="H1007" t="s">
        <v>31</v>
      </c>
      <c r="I1007" t="s">
        <v>31</v>
      </c>
      <c r="J1007">
        <v>23</v>
      </c>
      <c r="K1007" t="s">
        <v>657</v>
      </c>
      <c r="L1007" t="s">
        <v>31</v>
      </c>
      <c r="N1007">
        <v>1</v>
      </c>
      <c r="O1007" t="s">
        <v>31</v>
      </c>
      <c r="P1007" t="s">
        <v>532</v>
      </c>
      <c r="Q1007" t="s">
        <v>34</v>
      </c>
      <c r="R1007" t="s">
        <v>31</v>
      </c>
      <c r="S1007" t="s">
        <v>31</v>
      </c>
      <c r="T1007" t="s">
        <v>35</v>
      </c>
      <c r="U1007" t="s">
        <v>35</v>
      </c>
      <c r="V1007" t="s">
        <v>658</v>
      </c>
      <c r="W1007" t="s">
        <v>508</v>
      </c>
      <c r="X1007" t="s">
        <v>31</v>
      </c>
      <c r="AA1007" t="s">
        <v>659</v>
      </c>
    </row>
    <row r="1008" spans="1:27" x14ac:dyDescent="0.35">
      <c r="A1008" t="s">
        <v>654</v>
      </c>
      <c r="C1008" t="s">
        <v>655</v>
      </c>
      <c r="D1008">
        <v>436165</v>
      </c>
      <c r="E1008" t="s">
        <v>529</v>
      </c>
      <c r="F1008" t="s">
        <v>656</v>
      </c>
      <c r="G1008" s="2">
        <v>46077</v>
      </c>
      <c r="H1008" t="s">
        <v>31</v>
      </c>
      <c r="I1008" t="s">
        <v>31</v>
      </c>
      <c r="J1008">
        <v>25</v>
      </c>
      <c r="K1008" t="s">
        <v>657</v>
      </c>
      <c r="L1008" t="s">
        <v>31</v>
      </c>
      <c r="N1008">
        <v>1</v>
      </c>
      <c r="O1008" t="s">
        <v>31</v>
      </c>
      <c r="P1008" t="s">
        <v>532</v>
      </c>
      <c r="Q1008" t="s">
        <v>34</v>
      </c>
      <c r="R1008" t="s">
        <v>31</v>
      </c>
      <c r="S1008" t="s">
        <v>31</v>
      </c>
      <c r="T1008" t="s">
        <v>35</v>
      </c>
      <c r="U1008" t="s">
        <v>35</v>
      </c>
      <c r="V1008" t="s">
        <v>658</v>
      </c>
      <c r="W1008" t="s">
        <v>508</v>
      </c>
      <c r="X1008" t="s">
        <v>31</v>
      </c>
      <c r="AA1008" t="s">
        <v>659</v>
      </c>
    </row>
    <row r="1009" spans="1:27" x14ac:dyDescent="0.35">
      <c r="A1009" t="s">
        <v>654</v>
      </c>
      <c r="C1009" t="s">
        <v>655</v>
      </c>
      <c r="D1009">
        <v>872330</v>
      </c>
      <c r="E1009" t="s">
        <v>529</v>
      </c>
      <c r="F1009" t="s">
        <v>656</v>
      </c>
      <c r="G1009" s="2">
        <v>46077</v>
      </c>
      <c r="H1009" t="s">
        <v>31</v>
      </c>
      <c r="I1009" t="s">
        <v>31</v>
      </c>
      <c r="J1009">
        <v>27</v>
      </c>
      <c r="K1009" t="s">
        <v>657</v>
      </c>
      <c r="L1009" t="s">
        <v>31</v>
      </c>
      <c r="N1009">
        <v>1</v>
      </c>
      <c r="O1009" t="s">
        <v>31</v>
      </c>
      <c r="P1009" t="s">
        <v>532</v>
      </c>
      <c r="Q1009" t="s">
        <v>34</v>
      </c>
      <c r="R1009" t="s">
        <v>31</v>
      </c>
      <c r="S1009" t="s">
        <v>31</v>
      </c>
      <c r="T1009" t="s">
        <v>35</v>
      </c>
      <c r="U1009" t="s">
        <v>35</v>
      </c>
      <c r="V1009" t="s">
        <v>658</v>
      </c>
      <c r="W1009" t="s">
        <v>508</v>
      </c>
      <c r="X1009" t="s">
        <v>31</v>
      </c>
      <c r="AA1009" t="s">
        <v>659</v>
      </c>
    </row>
    <row r="1010" spans="1:27" x14ac:dyDescent="0.35">
      <c r="A1010" t="s">
        <v>654</v>
      </c>
      <c r="C1010" t="s">
        <v>655</v>
      </c>
      <c r="D1010">
        <v>557030</v>
      </c>
      <c r="E1010" t="s">
        <v>529</v>
      </c>
      <c r="F1010" t="s">
        <v>656</v>
      </c>
      <c r="G1010" s="2">
        <v>46077</v>
      </c>
      <c r="H1010" t="s">
        <v>31</v>
      </c>
      <c r="I1010" t="s">
        <v>31</v>
      </c>
      <c r="J1010">
        <v>29</v>
      </c>
      <c r="K1010" t="s">
        <v>657</v>
      </c>
      <c r="L1010" t="s">
        <v>31</v>
      </c>
      <c r="N1010">
        <v>1</v>
      </c>
      <c r="O1010" t="s">
        <v>31</v>
      </c>
      <c r="P1010" t="s">
        <v>532</v>
      </c>
      <c r="Q1010" t="s">
        <v>34</v>
      </c>
      <c r="R1010" t="s">
        <v>31</v>
      </c>
      <c r="S1010" t="s">
        <v>31</v>
      </c>
      <c r="T1010" t="s">
        <v>35</v>
      </c>
      <c r="U1010" t="s">
        <v>35</v>
      </c>
      <c r="V1010" t="s">
        <v>658</v>
      </c>
      <c r="W1010" t="s">
        <v>508</v>
      </c>
      <c r="X1010" t="s">
        <v>31</v>
      </c>
      <c r="AA1010" t="s">
        <v>659</v>
      </c>
    </row>
    <row r="1011" spans="1:27" x14ac:dyDescent="0.35">
      <c r="A1011" t="s">
        <v>654</v>
      </c>
      <c r="C1011" t="s">
        <v>655</v>
      </c>
      <c r="D1011">
        <v>1103550</v>
      </c>
      <c r="E1011" t="s">
        <v>529</v>
      </c>
      <c r="F1011" t="s">
        <v>656</v>
      </c>
      <c r="G1011" s="2">
        <v>46077</v>
      </c>
      <c r="H1011" t="s">
        <v>31</v>
      </c>
      <c r="I1011" t="s">
        <v>31</v>
      </c>
      <c r="J1011">
        <v>31</v>
      </c>
      <c r="K1011" t="s">
        <v>657</v>
      </c>
      <c r="L1011" t="s">
        <v>31</v>
      </c>
      <c r="N1011">
        <v>1</v>
      </c>
      <c r="O1011" t="s">
        <v>31</v>
      </c>
      <c r="P1011" t="s">
        <v>532</v>
      </c>
      <c r="Q1011" t="s">
        <v>34</v>
      </c>
      <c r="R1011" t="s">
        <v>31</v>
      </c>
      <c r="S1011" t="s">
        <v>31</v>
      </c>
      <c r="T1011" t="s">
        <v>35</v>
      </c>
      <c r="U1011" t="s">
        <v>35</v>
      </c>
      <c r="V1011" t="s">
        <v>658</v>
      </c>
      <c r="W1011" t="s">
        <v>508</v>
      </c>
      <c r="X1011" t="s">
        <v>31</v>
      </c>
      <c r="AA1011" t="s">
        <v>659</v>
      </c>
    </row>
    <row r="1012" spans="1:27" x14ac:dyDescent="0.35">
      <c r="A1012" t="s">
        <v>654</v>
      </c>
      <c r="C1012" t="s">
        <v>655</v>
      </c>
      <c r="D1012">
        <v>683150</v>
      </c>
      <c r="E1012" t="s">
        <v>529</v>
      </c>
      <c r="F1012" t="s">
        <v>656</v>
      </c>
      <c r="G1012" s="2">
        <v>46077</v>
      </c>
      <c r="H1012" t="s">
        <v>31</v>
      </c>
      <c r="I1012" t="s">
        <v>31</v>
      </c>
      <c r="J1012">
        <v>33</v>
      </c>
      <c r="K1012" t="s">
        <v>657</v>
      </c>
      <c r="L1012" t="s">
        <v>31</v>
      </c>
      <c r="N1012">
        <v>1</v>
      </c>
      <c r="O1012" t="s">
        <v>31</v>
      </c>
      <c r="P1012" t="s">
        <v>532</v>
      </c>
      <c r="Q1012" t="s">
        <v>34</v>
      </c>
      <c r="R1012" t="s">
        <v>31</v>
      </c>
      <c r="S1012" t="s">
        <v>31</v>
      </c>
      <c r="T1012" t="s">
        <v>35</v>
      </c>
      <c r="U1012" t="s">
        <v>35</v>
      </c>
      <c r="V1012" t="s">
        <v>658</v>
      </c>
      <c r="W1012" t="s">
        <v>508</v>
      </c>
      <c r="X1012" t="s">
        <v>31</v>
      </c>
      <c r="AA1012" t="s">
        <v>659</v>
      </c>
    </row>
    <row r="1013" spans="1:27" x14ac:dyDescent="0.35">
      <c r="A1013" t="s">
        <v>654</v>
      </c>
      <c r="C1013" t="s">
        <v>655</v>
      </c>
      <c r="D1013">
        <v>683150</v>
      </c>
      <c r="E1013" t="s">
        <v>529</v>
      </c>
      <c r="F1013" t="s">
        <v>656</v>
      </c>
      <c r="G1013" s="2">
        <v>46077</v>
      </c>
      <c r="H1013" t="s">
        <v>31</v>
      </c>
      <c r="I1013" t="s">
        <v>31</v>
      </c>
      <c r="J1013">
        <v>35</v>
      </c>
      <c r="K1013" t="s">
        <v>657</v>
      </c>
      <c r="L1013" t="s">
        <v>31</v>
      </c>
      <c r="N1013">
        <v>1</v>
      </c>
      <c r="O1013" t="s">
        <v>31</v>
      </c>
      <c r="P1013" t="s">
        <v>532</v>
      </c>
      <c r="Q1013" t="s">
        <v>34</v>
      </c>
      <c r="R1013" t="s">
        <v>31</v>
      </c>
      <c r="S1013" t="s">
        <v>31</v>
      </c>
      <c r="T1013" t="s">
        <v>35</v>
      </c>
      <c r="U1013" t="s">
        <v>35</v>
      </c>
      <c r="V1013" t="s">
        <v>658</v>
      </c>
      <c r="W1013" t="s">
        <v>508</v>
      </c>
      <c r="X1013" t="s">
        <v>31</v>
      </c>
      <c r="AA1013" t="s">
        <v>659</v>
      </c>
    </row>
    <row r="1014" spans="1:27" x14ac:dyDescent="0.35">
      <c r="A1014" t="s">
        <v>654</v>
      </c>
      <c r="C1014" t="s">
        <v>655</v>
      </c>
      <c r="D1014">
        <v>683150</v>
      </c>
      <c r="E1014" t="s">
        <v>529</v>
      </c>
      <c r="F1014" t="s">
        <v>656</v>
      </c>
      <c r="G1014" s="2">
        <v>46077</v>
      </c>
      <c r="H1014" t="s">
        <v>31</v>
      </c>
      <c r="I1014" t="s">
        <v>31</v>
      </c>
      <c r="J1014">
        <v>37</v>
      </c>
      <c r="K1014" t="s">
        <v>657</v>
      </c>
      <c r="L1014" t="s">
        <v>31</v>
      </c>
      <c r="N1014">
        <v>1</v>
      </c>
      <c r="O1014" t="s">
        <v>31</v>
      </c>
      <c r="P1014" t="s">
        <v>532</v>
      </c>
      <c r="Q1014" t="s">
        <v>34</v>
      </c>
      <c r="R1014" t="s">
        <v>31</v>
      </c>
      <c r="S1014" t="s">
        <v>31</v>
      </c>
      <c r="T1014" t="s">
        <v>35</v>
      </c>
      <c r="U1014" t="s">
        <v>35</v>
      </c>
      <c r="V1014" t="s">
        <v>658</v>
      </c>
      <c r="W1014" t="s">
        <v>508</v>
      </c>
      <c r="X1014" t="s">
        <v>31</v>
      </c>
      <c r="AA1014" t="s">
        <v>659</v>
      </c>
    </row>
    <row r="1015" spans="1:27" x14ac:dyDescent="0.35">
      <c r="A1015" t="s">
        <v>654</v>
      </c>
      <c r="C1015" t="s">
        <v>655</v>
      </c>
      <c r="D1015">
        <v>683150</v>
      </c>
      <c r="E1015" t="s">
        <v>529</v>
      </c>
      <c r="F1015" t="s">
        <v>656</v>
      </c>
      <c r="G1015" s="2">
        <v>46077</v>
      </c>
      <c r="H1015" t="s">
        <v>31</v>
      </c>
      <c r="I1015" t="s">
        <v>31</v>
      </c>
      <c r="J1015">
        <v>39</v>
      </c>
      <c r="K1015" t="s">
        <v>657</v>
      </c>
      <c r="L1015" t="s">
        <v>31</v>
      </c>
      <c r="N1015">
        <v>1</v>
      </c>
      <c r="O1015" t="s">
        <v>31</v>
      </c>
      <c r="P1015" t="s">
        <v>532</v>
      </c>
      <c r="Q1015" t="s">
        <v>34</v>
      </c>
      <c r="R1015" t="s">
        <v>31</v>
      </c>
      <c r="S1015" t="s">
        <v>31</v>
      </c>
      <c r="T1015" t="s">
        <v>35</v>
      </c>
      <c r="U1015" t="s">
        <v>35</v>
      </c>
      <c r="V1015" t="s">
        <v>658</v>
      </c>
      <c r="W1015" t="s">
        <v>508</v>
      </c>
      <c r="X1015" t="s">
        <v>31</v>
      </c>
      <c r="AA1015" t="s">
        <v>659</v>
      </c>
    </row>
    <row r="1016" spans="1:27" x14ac:dyDescent="0.35">
      <c r="A1016" t="s">
        <v>654</v>
      </c>
      <c r="C1016" t="s">
        <v>655</v>
      </c>
      <c r="D1016">
        <v>683150</v>
      </c>
      <c r="E1016" t="s">
        <v>529</v>
      </c>
      <c r="F1016" t="s">
        <v>656</v>
      </c>
      <c r="G1016" s="2">
        <v>46077</v>
      </c>
      <c r="H1016" t="s">
        <v>31</v>
      </c>
      <c r="I1016" t="s">
        <v>31</v>
      </c>
      <c r="J1016">
        <v>41</v>
      </c>
      <c r="K1016" t="s">
        <v>657</v>
      </c>
      <c r="L1016" t="s">
        <v>31</v>
      </c>
      <c r="N1016">
        <v>1</v>
      </c>
      <c r="O1016" t="s">
        <v>31</v>
      </c>
      <c r="P1016" t="s">
        <v>532</v>
      </c>
      <c r="Q1016" t="s">
        <v>34</v>
      </c>
      <c r="R1016" t="s">
        <v>31</v>
      </c>
      <c r="S1016" t="s">
        <v>31</v>
      </c>
      <c r="T1016" t="s">
        <v>35</v>
      </c>
      <c r="U1016" t="s">
        <v>35</v>
      </c>
      <c r="V1016" t="s">
        <v>658</v>
      </c>
      <c r="W1016" t="s">
        <v>508</v>
      </c>
      <c r="X1016" t="s">
        <v>31</v>
      </c>
      <c r="AA1016" t="s">
        <v>659</v>
      </c>
    </row>
    <row r="1017" spans="1:27" x14ac:dyDescent="0.35">
      <c r="A1017" t="s">
        <v>654</v>
      </c>
      <c r="C1017" t="s">
        <v>655</v>
      </c>
      <c r="D1017">
        <v>1261200</v>
      </c>
      <c r="E1017" t="s">
        <v>529</v>
      </c>
      <c r="F1017" t="s">
        <v>656</v>
      </c>
      <c r="G1017" s="2">
        <v>46077</v>
      </c>
      <c r="H1017" t="s">
        <v>31</v>
      </c>
      <c r="I1017" t="s">
        <v>31</v>
      </c>
      <c r="J1017">
        <v>43</v>
      </c>
      <c r="K1017" t="s">
        <v>657</v>
      </c>
      <c r="L1017" t="s">
        <v>31</v>
      </c>
      <c r="N1017">
        <v>1</v>
      </c>
      <c r="O1017" t="s">
        <v>31</v>
      </c>
      <c r="P1017" t="s">
        <v>532</v>
      </c>
      <c r="Q1017" t="s">
        <v>34</v>
      </c>
      <c r="R1017" t="s">
        <v>31</v>
      </c>
      <c r="S1017" t="s">
        <v>31</v>
      </c>
      <c r="T1017" t="s">
        <v>35</v>
      </c>
      <c r="U1017" t="s">
        <v>35</v>
      </c>
      <c r="V1017" t="s">
        <v>658</v>
      </c>
      <c r="W1017" t="s">
        <v>508</v>
      </c>
      <c r="X1017" t="s">
        <v>31</v>
      </c>
      <c r="AA1017" t="s">
        <v>659</v>
      </c>
    </row>
    <row r="1018" spans="1:27" x14ac:dyDescent="0.35">
      <c r="A1018" t="s">
        <v>654</v>
      </c>
      <c r="C1018" t="s">
        <v>655</v>
      </c>
      <c r="D1018">
        <v>26485.200000000001</v>
      </c>
      <c r="E1018" t="s">
        <v>529</v>
      </c>
      <c r="F1018" t="s">
        <v>660</v>
      </c>
      <c r="G1018" s="2">
        <v>46077</v>
      </c>
      <c r="H1018" t="s">
        <v>31</v>
      </c>
      <c r="I1018" t="s">
        <v>31</v>
      </c>
      <c r="J1018">
        <v>21</v>
      </c>
      <c r="K1018" t="s">
        <v>657</v>
      </c>
      <c r="L1018" t="s">
        <v>31</v>
      </c>
      <c r="N1018">
        <v>1</v>
      </c>
      <c r="O1018" t="s">
        <v>31</v>
      </c>
      <c r="P1018" t="s">
        <v>532</v>
      </c>
      <c r="Q1018" t="s">
        <v>34</v>
      </c>
      <c r="R1018" t="s">
        <v>31</v>
      </c>
      <c r="S1018" t="s">
        <v>31</v>
      </c>
      <c r="T1018" t="s">
        <v>35</v>
      </c>
      <c r="U1018" t="s">
        <v>35</v>
      </c>
      <c r="V1018" t="s">
        <v>661</v>
      </c>
      <c r="W1018" t="s">
        <v>508</v>
      </c>
      <c r="X1018" t="s">
        <v>31</v>
      </c>
      <c r="AA1018" t="s">
        <v>662</v>
      </c>
    </row>
    <row r="1019" spans="1:27" x14ac:dyDescent="0.35">
      <c r="A1019" t="s">
        <v>654</v>
      </c>
      <c r="C1019" t="s">
        <v>655</v>
      </c>
      <c r="D1019">
        <v>46244</v>
      </c>
      <c r="E1019" t="s">
        <v>529</v>
      </c>
      <c r="F1019" t="s">
        <v>660</v>
      </c>
      <c r="G1019" s="2">
        <v>46077</v>
      </c>
      <c r="H1019" t="s">
        <v>31</v>
      </c>
      <c r="I1019" t="s">
        <v>31</v>
      </c>
      <c r="J1019">
        <v>23</v>
      </c>
      <c r="K1019" t="s">
        <v>657</v>
      </c>
      <c r="L1019" t="s">
        <v>31</v>
      </c>
      <c r="N1019">
        <v>1</v>
      </c>
      <c r="O1019" t="s">
        <v>31</v>
      </c>
      <c r="P1019" t="s">
        <v>532</v>
      </c>
      <c r="Q1019" t="s">
        <v>34</v>
      </c>
      <c r="R1019" t="s">
        <v>31</v>
      </c>
      <c r="S1019" t="s">
        <v>31</v>
      </c>
      <c r="T1019" t="s">
        <v>35</v>
      </c>
      <c r="U1019" t="s">
        <v>35</v>
      </c>
      <c r="V1019" t="s">
        <v>661</v>
      </c>
      <c r="W1019" t="s">
        <v>508</v>
      </c>
      <c r="X1019" t="s">
        <v>31</v>
      </c>
      <c r="AA1019" t="s">
        <v>662</v>
      </c>
    </row>
    <row r="1020" spans="1:27" x14ac:dyDescent="0.35">
      <c r="A1020" t="s">
        <v>654</v>
      </c>
      <c r="C1020" t="s">
        <v>655</v>
      </c>
      <c r="D1020">
        <v>251609.4</v>
      </c>
      <c r="E1020" t="s">
        <v>529</v>
      </c>
      <c r="F1020" t="s">
        <v>660</v>
      </c>
      <c r="G1020" s="2">
        <v>46077</v>
      </c>
      <c r="H1020" t="s">
        <v>31</v>
      </c>
      <c r="I1020" t="s">
        <v>31</v>
      </c>
      <c r="J1020">
        <v>25</v>
      </c>
      <c r="K1020" t="s">
        <v>657</v>
      </c>
      <c r="L1020" t="s">
        <v>31</v>
      </c>
      <c r="N1020">
        <v>1</v>
      </c>
      <c r="O1020" t="s">
        <v>31</v>
      </c>
      <c r="P1020" t="s">
        <v>532</v>
      </c>
      <c r="Q1020" t="s">
        <v>34</v>
      </c>
      <c r="R1020" t="s">
        <v>31</v>
      </c>
      <c r="S1020" t="s">
        <v>31</v>
      </c>
      <c r="T1020" t="s">
        <v>35</v>
      </c>
      <c r="U1020" t="s">
        <v>35</v>
      </c>
      <c r="V1020" t="s">
        <v>661</v>
      </c>
      <c r="W1020" t="s">
        <v>508</v>
      </c>
      <c r="X1020" t="s">
        <v>31</v>
      </c>
      <c r="AA1020" t="s">
        <v>662</v>
      </c>
    </row>
    <row r="1021" spans="1:27" x14ac:dyDescent="0.35">
      <c r="A1021" t="s">
        <v>654</v>
      </c>
      <c r="C1021" t="s">
        <v>655</v>
      </c>
      <c r="D1021">
        <v>30479</v>
      </c>
      <c r="E1021" t="s">
        <v>529</v>
      </c>
      <c r="F1021" t="s">
        <v>660</v>
      </c>
      <c r="G1021" s="2">
        <v>46077</v>
      </c>
      <c r="H1021" t="s">
        <v>31</v>
      </c>
      <c r="I1021" t="s">
        <v>31</v>
      </c>
      <c r="J1021">
        <v>27</v>
      </c>
      <c r="K1021" t="s">
        <v>657</v>
      </c>
      <c r="L1021" t="s">
        <v>31</v>
      </c>
      <c r="N1021">
        <v>1</v>
      </c>
      <c r="O1021" t="s">
        <v>31</v>
      </c>
      <c r="P1021" t="s">
        <v>532</v>
      </c>
      <c r="Q1021" t="s">
        <v>34</v>
      </c>
      <c r="R1021" t="s">
        <v>31</v>
      </c>
      <c r="S1021" t="s">
        <v>31</v>
      </c>
      <c r="T1021" t="s">
        <v>35</v>
      </c>
      <c r="U1021" t="s">
        <v>35</v>
      </c>
      <c r="V1021" t="s">
        <v>661</v>
      </c>
      <c r="W1021" t="s">
        <v>508</v>
      </c>
      <c r="X1021" t="s">
        <v>31</v>
      </c>
      <c r="AA1021" t="s">
        <v>662</v>
      </c>
    </row>
    <row r="1022" spans="1:27" x14ac:dyDescent="0.35">
      <c r="A1022" t="s">
        <v>654</v>
      </c>
      <c r="C1022" t="s">
        <v>655</v>
      </c>
      <c r="D1022">
        <v>22596.5</v>
      </c>
      <c r="E1022" t="s">
        <v>529</v>
      </c>
      <c r="F1022" t="s">
        <v>660</v>
      </c>
      <c r="G1022" s="2">
        <v>46077</v>
      </c>
      <c r="H1022" t="s">
        <v>31</v>
      </c>
      <c r="I1022" t="s">
        <v>31</v>
      </c>
      <c r="J1022">
        <v>29</v>
      </c>
      <c r="K1022" t="s">
        <v>657</v>
      </c>
      <c r="L1022" t="s">
        <v>31</v>
      </c>
      <c r="N1022">
        <v>1</v>
      </c>
      <c r="O1022" t="s">
        <v>31</v>
      </c>
      <c r="P1022" t="s">
        <v>532</v>
      </c>
      <c r="Q1022" t="s">
        <v>34</v>
      </c>
      <c r="R1022" t="s">
        <v>31</v>
      </c>
      <c r="S1022" t="s">
        <v>31</v>
      </c>
      <c r="T1022" t="s">
        <v>35</v>
      </c>
      <c r="U1022" t="s">
        <v>35</v>
      </c>
      <c r="V1022" t="s">
        <v>661</v>
      </c>
      <c r="W1022" t="s">
        <v>508</v>
      </c>
      <c r="X1022" t="s">
        <v>31</v>
      </c>
      <c r="AA1022" t="s">
        <v>662</v>
      </c>
    </row>
    <row r="1023" spans="1:27" x14ac:dyDescent="0.35">
      <c r="A1023" t="s">
        <v>654</v>
      </c>
      <c r="C1023" t="s">
        <v>655</v>
      </c>
      <c r="D1023">
        <v>10678.16</v>
      </c>
      <c r="E1023" t="s">
        <v>529</v>
      </c>
      <c r="F1023" t="s">
        <v>660</v>
      </c>
      <c r="G1023" s="2">
        <v>46077</v>
      </c>
      <c r="H1023" t="s">
        <v>31</v>
      </c>
      <c r="I1023" t="s">
        <v>31</v>
      </c>
      <c r="J1023">
        <v>31</v>
      </c>
      <c r="K1023" t="s">
        <v>657</v>
      </c>
      <c r="L1023" t="s">
        <v>31</v>
      </c>
      <c r="N1023">
        <v>1</v>
      </c>
      <c r="O1023" t="s">
        <v>31</v>
      </c>
      <c r="P1023" t="s">
        <v>532</v>
      </c>
      <c r="Q1023" t="s">
        <v>34</v>
      </c>
      <c r="R1023" t="s">
        <v>31</v>
      </c>
      <c r="S1023" t="s">
        <v>31</v>
      </c>
      <c r="T1023" t="s">
        <v>35</v>
      </c>
      <c r="U1023" t="s">
        <v>35</v>
      </c>
      <c r="V1023" t="s">
        <v>661</v>
      </c>
      <c r="W1023" t="s">
        <v>508</v>
      </c>
      <c r="X1023" t="s">
        <v>31</v>
      </c>
      <c r="AA1023" t="s">
        <v>662</v>
      </c>
    </row>
    <row r="1024" spans="1:27" x14ac:dyDescent="0.35">
      <c r="A1024" t="s">
        <v>654</v>
      </c>
      <c r="C1024" t="s">
        <v>655</v>
      </c>
      <c r="D1024">
        <v>36522.25</v>
      </c>
      <c r="E1024" t="s">
        <v>529</v>
      </c>
      <c r="F1024" t="s">
        <v>660</v>
      </c>
      <c r="G1024" s="2">
        <v>46077</v>
      </c>
      <c r="H1024" t="s">
        <v>31</v>
      </c>
      <c r="I1024" t="s">
        <v>31</v>
      </c>
      <c r="J1024">
        <v>33</v>
      </c>
      <c r="K1024" t="s">
        <v>657</v>
      </c>
      <c r="L1024" t="s">
        <v>31</v>
      </c>
      <c r="N1024">
        <v>1</v>
      </c>
      <c r="O1024" t="s">
        <v>31</v>
      </c>
      <c r="P1024" t="s">
        <v>532</v>
      </c>
      <c r="Q1024" t="s">
        <v>34</v>
      </c>
      <c r="R1024" t="s">
        <v>31</v>
      </c>
      <c r="S1024" t="s">
        <v>31</v>
      </c>
      <c r="T1024" t="s">
        <v>35</v>
      </c>
      <c r="U1024" t="s">
        <v>35</v>
      </c>
      <c r="V1024" t="s">
        <v>661</v>
      </c>
      <c r="W1024" t="s">
        <v>508</v>
      </c>
      <c r="X1024" t="s">
        <v>31</v>
      </c>
      <c r="AA1024" t="s">
        <v>662</v>
      </c>
    </row>
    <row r="1025" spans="1:27" x14ac:dyDescent="0.35">
      <c r="A1025" t="s">
        <v>654</v>
      </c>
      <c r="C1025" t="s">
        <v>655</v>
      </c>
      <c r="D1025">
        <v>13663</v>
      </c>
      <c r="E1025" t="s">
        <v>529</v>
      </c>
      <c r="F1025" t="s">
        <v>660</v>
      </c>
      <c r="G1025" s="2">
        <v>46077</v>
      </c>
      <c r="H1025" t="s">
        <v>31</v>
      </c>
      <c r="I1025" t="s">
        <v>31</v>
      </c>
      <c r="J1025">
        <v>35</v>
      </c>
      <c r="K1025" t="s">
        <v>657</v>
      </c>
      <c r="L1025" t="s">
        <v>31</v>
      </c>
      <c r="N1025">
        <v>1</v>
      </c>
      <c r="O1025" t="s">
        <v>31</v>
      </c>
      <c r="P1025" t="s">
        <v>532</v>
      </c>
      <c r="Q1025" t="s">
        <v>34</v>
      </c>
      <c r="R1025" t="s">
        <v>31</v>
      </c>
      <c r="S1025" t="s">
        <v>31</v>
      </c>
      <c r="T1025" t="s">
        <v>35</v>
      </c>
      <c r="U1025" t="s">
        <v>35</v>
      </c>
      <c r="V1025" t="s">
        <v>661</v>
      </c>
      <c r="W1025" t="s">
        <v>508</v>
      </c>
      <c r="X1025" t="s">
        <v>31</v>
      </c>
      <c r="AA1025" t="s">
        <v>662</v>
      </c>
    </row>
    <row r="1026" spans="1:27" x14ac:dyDescent="0.35">
      <c r="A1026" t="s">
        <v>654</v>
      </c>
      <c r="C1026" t="s">
        <v>655</v>
      </c>
      <c r="D1026">
        <v>3541.12</v>
      </c>
      <c r="E1026" t="s">
        <v>529</v>
      </c>
      <c r="F1026" t="s">
        <v>660</v>
      </c>
      <c r="G1026" s="2">
        <v>46077</v>
      </c>
      <c r="H1026" t="s">
        <v>31</v>
      </c>
      <c r="I1026" t="s">
        <v>31</v>
      </c>
      <c r="J1026">
        <v>37</v>
      </c>
      <c r="K1026" t="s">
        <v>657</v>
      </c>
      <c r="L1026" t="s">
        <v>31</v>
      </c>
      <c r="N1026">
        <v>1</v>
      </c>
      <c r="O1026" t="s">
        <v>31</v>
      </c>
      <c r="P1026" t="s">
        <v>532</v>
      </c>
      <c r="Q1026" t="s">
        <v>34</v>
      </c>
      <c r="R1026" t="s">
        <v>31</v>
      </c>
      <c r="S1026" t="s">
        <v>31</v>
      </c>
      <c r="T1026" t="s">
        <v>35</v>
      </c>
      <c r="U1026" t="s">
        <v>35</v>
      </c>
      <c r="V1026" t="s">
        <v>661</v>
      </c>
      <c r="W1026" t="s">
        <v>508</v>
      </c>
      <c r="X1026" t="s">
        <v>31</v>
      </c>
      <c r="AA1026" t="s">
        <v>662</v>
      </c>
    </row>
    <row r="1027" spans="1:27" x14ac:dyDescent="0.35">
      <c r="A1027" t="s">
        <v>654</v>
      </c>
      <c r="C1027" t="s">
        <v>655</v>
      </c>
      <c r="D1027">
        <v>105100</v>
      </c>
      <c r="E1027" t="s">
        <v>529</v>
      </c>
      <c r="F1027" t="s">
        <v>660</v>
      </c>
      <c r="G1027" s="2">
        <v>46077</v>
      </c>
      <c r="H1027" t="s">
        <v>31</v>
      </c>
      <c r="I1027" t="s">
        <v>31</v>
      </c>
      <c r="J1027">
        <v>39</v>
      </c>
      <c r="K1027" t="s">
        <v>657</v>
      </c>
      <c r="L1027" t="s">
        <v>31</v>
      </c>
      <c r="N1027">
        <v>1</v>
      </c>
      <c r="O1027" t="s">
        <v>31</v>
      </c>
      <c r="P1027" t="s">
        <v>532</v>
      </c>
      <c r="Q1027" t="s">
        <v>34</v>
      </c>
      <c r="R1027" t="s">
        <v>31</v>
      </c>
      <c r="S1027" t="s">
        <v>31</v>
      </c>
      <c r="T1027" t="s">
        <v>35</v>
      </c>
      <c r="U1027" t="s">
        <v>35</v>
      </c>
      <c r="V1027" t="s">
        <v>661</v>
      </c>
      <c r="W1027" t="s">
        <v>508</v>
      </c>
      <c r="X1027" t="s">
        <v>31</v>
      </c>
      <c r="AA1027" t="s">
        <v>662</v>
      </c>
    </row>
    <row r="1028" spans="1:27" x14ac:dyDescent="0.35">
      <c r="A1028" t="s">
        <v>27</v>
      </c>
      <c r="C1028" t="s">
        <v>663</v>
      </c>
      <c r="D1028">
        <v>906801.16</v>
      </c>
      <c r="E1028" t="s">
        <v>529</v>
      </c>
      <c r="F1028" t="s">
        <v>664</v>
      </c>
      <c r="G1028" s="2">
        <v>46077</v>
      </c>
      <c r="H1028" t="s">
        <v>31</v>
      </c>
      <c r="I1028" t="s">
        <v>31</v>
      </c>
      <c r="J1028">
        <v>97</v>
      </c>
      <c r="K1028" t="s">
        <v>665</v>
      </c>
      <c r="L1028" t="s">
        <v>31</v>
      </c>
      <c r="N1028">
        <v>906801</v>
      </c>
      <c r="O1028" t="s">
        <v>31</v>
      </c>
      <c r="P1028" t="s">
        <v>550</v>
      </c>
      <c r="Q1028" t="s">
        <v>34</v>
      </c>
      <c r="R1028" t="s">
        <v>31</v>
      </c>
      <c r="S1028" t="s">
        <v>31</v>
      </c>
      <c r="T1028" t="s">
        <v>35</v>
      </c>
      <c r="U1028" t="s">
        <v>35</v>
      </c>
      <c r="V1028" t="s">
        <v>666</v>
      </c>
      <c r="W1028" t="s">
        <v>508</v>
      </c>
      <c r="X1028" t="s">
        <v>31</v>
      </c>
      <c r="AA1028" t="s">
        <v>667</v>
      </c>
    </row>
    <row r="1029" spans="1:27" x14ac:dyDescent="0.35">
      <c r="A1029" t="s">
        <v>27</v>
      </c>
      <c r="C1029" t="s">
        <v>668</v>
      </c>
      <c r="D1029">
        <v>1265273.1200000001</v>
      </c>
      <c r="E1029" t="s">
        <v>529</v>
      </c>
      <c r="F1029" t="s">
        <v>664</v>
      </c>
      <c r="G1029" s="2">
        <v>46077</v>
      </c>
      <c r="H1029" t="s">
        <v>31</v>
      </c>
      <c r="I1029" t="s">
        <v>31</v>
      </c>
      <c r="J1029">
        <v>101</v>
      </c>
      <c r="K1029" t="s">
        <v>665</v>
      </c>
      <c r="L1029" t="s">
        <v>31</v>
      </c>
      <c r="N1029">
        <v>1265273</v>
      </c>
      <c r="O1029" t="s">
        <v>31</v>
      </c>
      <c r="P1029" t="s">
        <v>550</v>
      </c>
      <c r="Q1029" t="s">
        <v>34</v>
      </c>
      <c r="R1029" t="s">
        <v>31</v>
      </c>
      <c r="S1029" t="s">
        <v>31</v>
      </c>
      <c r="T1029" t="s">
        <v>35</v>
      </c>
      <c r="U1029" t="s">
        <v>35</v>
      </c>
      <c r="V1029" t="s">
        <v>666</v>
      </c>
      <c r="W1029" t="s">
        <v>508</v>
      </c>
      <c r="X1029" t="s">
        <v>31</v>
      </c>
      <c r="AA1029" t="s">
        <v>667</v>
      </c>
    </row>
    <row r="1030" spans="1:27" x14ac:dyDescent="0.35">
      <c r="A1030" t="s">
        <v>27</v>
      </c>
      <c r="C1030" t="s">
        <v>669</v>
      </c>
      <c r="D1030">
        <v>6225494.6100000003</v>
      </c>
      <c r="E1030" t="s">
        <v>529</v>
      </c>
      <c r="F1030" t="s">
        <v>664</v>
      </c>
      <c r="G1030" s="2">
        <v>46077</v>
      </c>
      <c r="H1030" t="s">
        <v>31</v>
      </c>
      <c r="I1030" t="s">
        <v>31</v>
      </c>
      <c r="J1030">
        <v>105</v>
      </c>
      <c r="K1030" t="s">
        <v>665</v>
      </c>
      <c r="L1030" t="s">
        <v>31</v>
      </c>
      <c r="N1030">
        <v>6225494</v>
      </c>
      <c r="O1030" t="s">
        <v>31</v>
      </c>
      <c r="P1030" t="s">
        <v>550</v>
      </c>
      <c r="Q1030" t="s">
        <v>34</v>
      </c>
      <c r="R1030" t="s">
        <v>31</v>
      </c>
      <c r="S1030" t="s">
        <v>31</v>
      </c>
      <c r="T1030" t="s">
        <v>35</v>
      </c>
      <c r="U1030" t="s">
        <v>35</v>
      </c>
      <c r="V1030" t="s">
        <v>666</v>
      </c>
      <c r="W1030" t="s">
        <v>508</v>
      </c>
      <c r="X1030" t="s">
        <v>31</v>
      </c>
      <c r="AA1030" t="s">
        <v>667</v>
      </c>
    </row>
    <row r="1031" spans="1:27" x14ac:dyDescent="0.35">
      <c r="A1031" t="s">
        <v>27</v>
      </c>
      <c r="C1031" t="s">
        <v>670</v>
      </c>
      <c r="D1031">
        <v>55807.1</v>
      </c>
      <c r="E1031" t="s">
        <v>529</v>
      </c>
      <c r="F1031" t="s">
        <v>664</v>
      </c>
      <c r="G1031" s="2">
        <v>46077</v>
      </c>
      <c r="H1031" t="s">
        <v>31</v>
      </c>
      <c r="I1031" t="s">
        <v>31</v>
      </c>
      <c r="J1031">
        <v>109</v>
      </c>
      <c r="K1031" t="s">
        <v>665</v>
      </c>
      <c r="L1031" t="s">
        <v>31</v>
      </c>
      <c r="N1031">
        <v>55807</v>
      </c>
      <c r="O1031" t="s">
        <v>31</v>
      </c>
      <c r="P1031" t="s">
        <v>550</v>
      </c>
      <c r="Q1031" t="s">
        <v>34</v>
      </c>
      <c r="R1031" t="s">
        <v>31</v>
      </c>
      <c r="S1031" t="s">
        <v>31</v>
      </c>
      <c r="T1031" t="s">
        <v>35</v>
      </c>
      <c r="U1031" t="s">
        <v>35</v>
      </c>
      <c r="V1031" t="s">
        <v>666</v>
      </c>
      <c r="W1031" t="s">
        <v>508</v>
      </c>
      <c r="X1031" t="s">
        <v>31</v>
      </c>
      <c r="AA1031" t="s">
        <v>667</v>
      </c>
    </row>
    <row r="1032" spans="1:27" x14ac:dyDescent="0.35">
      <c r="A1032" t="s">
        <v>27</v>
      </c>
      <c r="C1032" t="s">
        <v>671</v>
      </c>
      <c r="D1032">
        <v>5585545.5099999998</v>
      </c>
      <c r="E1032" t="s">
        <v>529</v>
      </c>
      <c r="F1032" t="s">
        <v>664</v>
      </c>
      <c r="G1032" s="2">
        <v>46077</v>
      </c>
      <c r="H1032" t="s">
        <v>31</v>
      </c>
      <c r="I1032" t="s">
        <v>31</v>
      </c>
      <c r="J1032">
        <v>113</v>
      </c>
      <c r="K1032" t="s">
        <v>665</v>
      </c>
      <c r="L1032" t="s">
        <v>31</v>
      </c>
      <c r="N1032">
        <v>5585545</v>
      </c>
      <c r="O1032" t="s">
        <v>31</v>
      </c>
      <c r="P1032" t="s">
        <v>550</v>
      </c>
      <c r="Q1032" t="s">
        <v>34</v>
      </c>
      <c r="R1032" t="s">
        <v>31</v>
      </c>
      <c r="S1032" t="s">
        <v>31</v>
      </c>
      <c r="T1032" t="s">
        <v>35</v>
      </c>
      <c r="U1032" t="s">
        <v>35</v>
      </c>
      <c r="V1032" t="s">
        <v>666</v>
      </c>
      <c r="W1032" t="s">
        <v>508</v>
      </c>
      <c r="X1032" t="s">
        <v>31</v>
      </c>
      <c r="AA1032" t="s">
        <v>667</v>
      </c>
    </row>
    <row r="1033" spans="1:27" x14ac:dyDescent="0.35">
      <c r="A1033" t="s">
        <v>27</v>
      </c>
      <c r="C1033" t="s">
        <v>672</v>
      </c>
      <c r="D1033">
        <v>703518.97</v>
      </c>
      <c r="E1033" t="s">
        <v>529</v>
      </c>
      <c r="F1033" t="s">
        <v>664</v>
      </c>
      <c r="G1033" s="2">
        <v>46077</v>
      </c>
      <c r="H1033" t="s">
        <v>31</v>
      </c>
      <c r="I1033" t="s">
        <v>31</v>
      </c>
      <c r="J1033">
        <v>117</v>
      </c>
      <c r="K1033" t="s">
        <v>665</v>
      </c>
      <c r="L1033" t="s">
        <v>31</v>
      </c>
      <c r="N1033">
        <v>703518</v>
      </c>
      <c r="O1033" t="s">
        <v>31</v>
      </c>
      <c r="P1033" t="s">
        <v>550</v>
      </c>
      <c r="Q1033" t="s">
        <v>34</v>
      </c>
      <c r="R1033" t="s">
        <v>31</v>
      </c>
      <c r="S1033" t="s">
        <v>31</v>
      </c>
      <c r="T1033" t="s">
        <v>35</v>
      </c>
      <c r="U1033" t="s">
        <v>35</v>
      </c>
      <c r="V1033" t="s">
        <v>666</v>
      </c>
      <c r="W1033" t="s">
        <v>508</v>
      </c>
      <c r="X1033" t="s">
        <v>31</v>
      </c>
      <c r="AA1033" t="s">
        <v>667</v>
      </c>
    </row>
    <row r="1034" spans="1:27" x14ac:dyDescent="0.35">
      <c r="A1034" t="s">
        <v>27</v>
      </c>
      <c r="C1034" t="s">
        <v>673</v>
      </c>
      <c r="D1034">
        <v>8944556.2100000009</v>
      </c>
      <c r="E1034" t="s">
        <v>529</v>
      </c>
      <c r="F1034" t="s">
        <v>664</v>
      </c>
      <c r="G1034" s="2">
        <v>46077</v>
      </c>
      <c r="H1034" t="s">
        <v>31</v>
      </c>
      <c r="I1034" t="s">
        <v>31</v>
      </c>
      <c r="J1034">
        <v>121</v>
      </c>
      <c r="K1034" t="s">
        <v>665</v>
      </c>
      <c r="L1034" t="s">
        <v>31</v>
      </c>
      <c r="N1034">
        <v>8944556</v>
      </c>
      <c r="O1034" t="s">
        <v>31</v>
      </c>
      <c r="P1034" t="s">
        <v>550</v>
      </c>
      <c r="Q1034" t="s">
        <v>34</v>
      </c>
      <c r="R1034" t="s">
        <v>31</v>
      </c>
      <c r="S1034" t="s">
        <v>31</v>
      </c>
      <c r="T1034" t="s">
        <v>35</v>
      </c>
      <c r="U1034" t="s">
        <v>35</v>
      </c>
      <c r="V1034" t="s">
        <v>666</v>
      </c>
      <c r="W1034" t="s">
        <v>508</v>
      </c>
      <c r="X1034" t="s">
        <v>31</v>
      </c>
      <c r="AA1034" t="s">
        <v>667</v>
      </c>
    </row>
    <row r="1035" spans="1:27" x14ac:dyDescent="0.35">
      <c r="A1035" t="s">
        <v>27</v>
      </c>
      <c r="C1035" t="s">
        <v>674</v>
      </c>
      <c r="D1035">
        <v>741709.67</v>
      </c>
      <c r="E1035" t="s">
        <v>529</v>
      </c>
      <c r="F1035" t="s">
        <v>664</v>
      </c>
      <c r="G1035" s="2">
        <v>46077</v>
      </c>
      <c r="H1035" t="s">
        <v>31</v>
      </c>
      <c r="I1035" t="s">
        <v>31</v>
      </c>
      <c r="J1035">
        <v>125</v>
      </c>
      <c r="K1035" t="s">
        <v>665</v>
      </c>
      <c r="L1035" t="s">
        <v>31</v>
      </c>
      <c r="N1035">
        <v>741709</v>
      </c>
      <c r="O1035" t="s">
        <v>31</v>
      </c>
      <c r="P1035" t="s">
        <v>550</v>
      </c>
      <c r="Q1035" t="s">
        <v>34</v>
      </c>
      <c r="R1035" t="s">
        <v>31</v>
      </c>
      <c r="S1035" t="s">
        <v>31</v>
      </c>
      <c r="T1035" t="s">
        <v>35</v>
      </c>
      <c r="U1035" t="s">
        <v>35</v>
      </c>
      <c r="V1035" t="s">
        <v>666</v>
      </c>
      <c r="W1035" t="s">
        <v>508</v>
      </c>
      <c r="X1035" t="s">
        <v>31</v>
      </c>
      <c r="AA1035" t="s">
        <v>667</v>
      </c>
    </row>
    <row r="1036" spans="1:27" x14ac:dyDescent="0.35">
      <c r="A1036" t="s">
        <v>27</v>
      </c>
      <c r="C1036" t="s">
        <v>675</v>
      </c>
      <c r="D1036">
        <v>1196760.8999999999</v>
      </c>
      <c r="E1036" t="s">
        <v>529</v>
      </c>
      <c r="F1036" t="s">
        <v>664</v>
      </c>
      <c r="G1036" s="2">
        <v>46077</v>
      </c>
      <c r="H1036" t="s">
        <v>31</v>
      </c>
      <c r="I1036" t="s">
        <v>31</v>
      </c>
      <c r="J1036">
        <v>129</v>
      </c>
      <c r="K1036" t="s">
        <v>665</v>
      </c>
      <c r="L1036" t="s">
        <v>31</v>
      </c>
      <c r="N1036">
        <v>1196760</v>
      </c>
      <c r="O1036" t="s">
        <v>31</v>
      </c>
      <c r="P1036" t="s">
        <v>550</v>
      </c>
      <c r="Q1036" t="s">
        <v>34</v>
      </c>
      <c r="R1036" t="s">
        <v>31</v>
      </c>
      <c r="S1036" t="s">
        <v>31</v>
      </c>
      <c r="T1036" t="s">
        <v>35</v>
      </c>
      <c r="U1036" t="s">
        <v>35</v>
      </c>
      <c r="V1036" t="s">
        <v>666</v>
      </c>
      <c r="W1036" t="s">
        <v>508</v>
      </c>
      <c r="X1036" t="s">
        <v>31</v>
      </c>
      <c r="AA1036" t="s">
        <v>667</v>
      </c>
    </row>
    <row r="1037" spans="1:27" x14ac:dyDescent="0.35">
      <c r="A1037" t="s">
        <v>27</v>
      </c>
      <c r="C1037" t="s">
        <v>676</v>
      </c>
      <c r="D1037">
        <v>3309805.6</v>
      </c>
      <c r="E1037" t="s">
        <v>529</v>
      </c>
      <c r="F1037" t="s">
        <v>664</v>
      </c>
      <c r="G1037" s="2">
        <v>46077</v>
      </c>
      <c r="H1037" t="s">
        <v>31</v>
      </c>
      <c r="I1037" t="s">
        <v>31</v>
      </c>
      <c r="J1037">
        <v>133</v>
      </c>
      <c r="K1037" t="s">
        <v>665</v>
      </c>
      <c r="L1037" t="s">
        <v>31</v>
      </c>
      <c r="N1037">
        <v>3309805</v>
      </c>
      <c r="O1037" t="s">
        <v>31</v>
      </c>
      <c r="P1037" t="s">
        <v>550</v>
      </c>
      <c r="Q1037" t="s">
        <v>34</v>
      </c>
      <c r="R1037" t="s">
        <v>31</v>
      </c>
      <c r="S1037" t="s">
        <v>31</v>
      </c>
      <c r="T1037" t="s">
        <v>35</v>
      </c>
      <c r="U1037" t="s">
        <v>35</v>
      </c>
      <c r="V1037" t="s">
        <v>666</v>
      </c>
      <c r="W1037" t="s">
        <v>508</v>
      </c>
      <c r="X1037" t="s">
        <v>31</v>
      </c>
      <c r="AA1037" t="s">
        <v>667</v>
      </c>
    </row>
    <row r="1038" spans="1:27" x14ac:dyDescent="0.35">
      <c r="A1038" t="s">
        <v>27</v>
      </c>
      <c r="C1038" t="s">
        <v>677</v>
      </c>
      <c r="D1038">
        <v>637484.64</v>
      </c>
      <c r="E1038" t="s">
        <v>529</v>
      </c>
      <c r="F1038" t="s">
        <v>664</v>
      </c>
      <c r="G1038" s="2">
        <v>46077</v>
      </c>
      <c r="H1038" t="s">
        <v>31</v>
      </c>
      <c r="I1038" t="s">
        <v>31</v>
      </c>
      <c r="J1038">
        <v>137</v>
      </c>
      <c r="K1038" t="s">
        <v>665</v>
      </c>
      <c r="L1038" t="s">
        <v>31</v>
      </c>
      <c r="N1038">
        <v>637484</v>
      </c>
      <c r="O1038" t="s">
        <v>31</v>
      </c>
      <c r="P1038" t="s">
        <v>550</v>
      </c>
      <c r="Q1038" t="s">
        <v>34</v>
      </c>
      <c r="R1038" t="s">
        <v>31</v>
      </c>
      <c r="S1038" t="s">
        <v>31</v>
      </c>
      <c r="T1038" t="s">
        <v>35</v>
      </c>
      <c r="U1038" t="s">
        <v>35</v>
      </c>
      <c r="V1038" t="s">
        <v>666</v>
      </c>
      <c r="W1038" t="s">
        <v>508</v>
      </c>
      <c r="X1038" t="s">
        <v>31</v>
      </c>
      <c r="AA1038" t="s">
        <v>667</v>
      </c>
    </row>
    <row r="1039" spans="1:27" x14ac:dyDescent="0.35">
      <c r="A1039" t="s">
        <v>27</v>
      </c>
      <c r="C1039" t="s">
        <v>678</v>
      </c>
      <c r="D1039">
        <v>257238.76</v>
      </c>
      <c r="E1039" t="s">
        <v>529</v>
      </c>
      <c r="F1039" t="s">
        <v>664</v>
      </c>
      <c r="G1039" s="2">
        <v>46077</v>
      </c>
      <c r="H1039" t="s">
        <v>31</v>
      </c>
      <c r="I1039" t="s">
        <v>31</v>
      </c>
      <c r="J1039">
        <v>141</v>
      </c>
      <c r="K1039" t="s">
        <v>665</v>
      </c>
      <c r="L1039" t="s">
        <v>31</v>
      </c>
      <c r="N1039">
        <v>257238</v>
      </c>
      <c r="O1039" t="s">
        <v>31</v>
      </c>
      <c r="P1039" t="s">
        <v>550</v>
      </c>
      <c r="Q1039" t="s">
        <v>34</v>
      </c>
      <c r="R1039" t="s">
        <v>31</v>
      </c>
      <c r="S1039" t="s">
        <v>31</v>
      </c>
      <c r="T1039" t="s">
        <v>35</v>
      </c>
      <c r="U1039" t="s">
        <v>35</v>
      </c>
      <c r="V1039" t="s">
        <v>666</v>
      </c>
      <c r="W1039" t="s">
        <v>508</v>
      </c>
      <c r="X1039" t="s">
        <v>31</v>
      </c>
      <c r="AA1039" t="s">
        <v>667</v>
      </c>
    </row>
    <row r="1040" spans="1:27" x14ac:dyDescent="0.35">
      <c r="A1040" t="s">
        <v>27</v>
      </c>
      <c r="C1040" t="s">
        <v>679</v>
      </c>
      <c r="D1040">
        <v>601661.88</v>
      </c>
      <c r="E1040" t="s">
        <v>529</v>
      </c>
      <c r="F1040" t="s">
        <v>664</v>
      </c>
      <c r="G1040" s="2">
        <v>46077</v>
      </c>
      <c r="H1040" t="s">
        <v>31</v>
      </c>
      <c r="I1040" t="s">
        <v>31</v>
      </c>
      <c r="J1040">
        <v>145</v>
      </c>
      <c r="K1040" t="s">
        <v>665</v>
      </c>
      <c r="L1040" t="s">
        <v>31</v>
      </c>
      <c r="N1040">
        <v>601661</v>
      </c>
      <c r="O1040" t="s">
        <v>31</v>
      </c>
      <c r="P1040" t="s">
        <v>550</v>
      </c>
      <c r="Q1040" t="s">
        <v>34</v>
      </c>
      <c r="R1040" t="s">
        <v>31</v>
      </c>
      <c r="S1040" t="s">
        <v>31</v>
      </c>
      <c r="T1040" t="s">
        <v>35</v>
      </c>
      <c r="U1040" t="s">
        <v>35</v>
      </c>
      <c r="V1040" t="s">
        <v>666</v>
      </c>
      <c r="W1040" t="s">
        <v>508</v>
      </c>
      <c r="X1040" t="s">
        <v>31</v>
      </c>
      <c r="AA1040" t="s">
        <v>667</v>
      </c>
    </row>
    <row r="1041" spans="1:27" x14ac:dyDescent="0.35">
      <c r="A1041" t="s">
        <v>27</v>
      </c>
      <c r="C1041" t="s">
        <v>680</v>
      </c>
      <c r="D1041">
        <v>1273388.54</v>
      </c>
      <c r="E1041" t="s">
        <v>529</v>
      </c>
      <c r="F1041" t="s">
        <v>664</v>
      </c>
      <c r="G1041" s="2">
        <v>46077</v>
      </c>
      <c r="H1041" t="s">
        <v>31</v>
      </c>
      <c r="I1041" t="s">
        <v>31</v>
      </c>
      <c r="J1041">
        <v>149</v>
      </c>
      <c r="K1041" t="s">
        <v>665</v>
      </c>
      <c r="L1041" t="s">
        <v>31</v>
      </c>
      <c r="N1041">
        <v>1273388</v>
      </c>
      <c r="O1041" t="s">
        <v>31</v>
      </c>
      <c r="P1041" t="s">
        <v>550</v>
      </c>
      <c r="Q1041" t="s">
        <v>34</v>
      </c>
      <c r="R1041" t="s">
        <v>31</v>
      </c>
      <c r="S1041" t="s">
        <v>31</v>
      </c>
      <c r="T1041" t="s">
        <v>35</v>
      </c>
      <c r="U1041" t="s">
        <v>35</v>
      </c>
      <c r="V1041" t="s">
        <v>666</v>
      </c>
      <c r="W1041" t="s">
        <v>508</v>
      </c>
      <c r="X1041" t="s">
        <v>31</v>
      </c>
      <c r="AA1041" t="s">
        <v>667</v>
      </c>
    </row>
    <row r="1042" spans="1:27" x14ac:dyDescent="0.35">
      <c r="A1042" t="s">
        <v>27</v>
      </c>
      <c r="C1042" t="s">
        <v>681</v>
      </c>
      <c r="D1042">
        <v>5874573.2599999998</v>
      </c>
      <c r="E1042" t="s">
        <v>529</v>
      </c>
      <c r="F1042" t="s">
        <v>664</v>
      </c>
      <c r="G1042" s="2">
        <v>46077</v>
      </c>
      <c r="H1042" t="s">
        <v>31</v>
      </c>
      <c r="I1042" t="s">
        <v>31</v>
      </c>
      <c r="J1042">
        <v>153</v>
      </c>
      <c r="K1042" t="s">
        <v>665</v>
      </c>
      <c r="L1042" t="s">
        <v>31</v>
      </c>
      <c r="N1042">
        <v>5874573</v>
      </c>
      <c r="O1042" t="s">
        <v>31</v>
      </c>
      <c r="P1042" t="s">
        <v>550</v>
      </c>
      <c r="Q1042" t="s">
        <v>34</v>
      </c>
      <c r="R1042" t="s">
        <v>31</v>
      </c>
      <c r="S1042" t="s">
        <v>31</v>
      </c>
      <c r="T1042" t="s">
        <v>35</v>
      </c>
      <c r="U1042" t="s">
        <v>35</v>
      </c>
      <c r="V1042" t="s">
        <v>666</v>
      </c>
      <c r="W1042" t="s">
        <v>508</v>
      </c>
      <c r="X1042" t="s">
        <v>31</v>
      </c>
      <c r="AA1042" t="s">
        <v>667</v>
      </c>
    </row>
    <row r="1043" spans="1:27" x14ac:dyDescent="0.35">
      <c r="A1043" t="s">
        <v>27</v>
      </c>
      <c r="C1043" t="s">
        <v>682</v>
      </c>
      <c r="D1043">
        <v>1131635.3500000001</v>
      </c>
      <c r="E1043" t="s">
        <v>529</v>
      </c>
      <c r="F1043" t="s">
        <v>664</v>
      </c>
      <c r="G1043" s="2">
        <v>46077</v>
      </c>
      <c r="H1043" t="s">
        <v>31</v>
      </c>
      <c r="I1043" t="s">
        <v>31</v>
      </c>
      <c r="J1043">
        <v>157</v>
      </c>
      <c r="K1043" t="s">
        <v>665</v>
      </c>
      <c r="L1043" t="s">
        <v>31</v>
      </c>
      <c r="N1043">
        <v>1131635</v>
      </c>
      <c r="O1043" t="s">
        <v>31</v>
      </c>
      <c r="P1043" t="s">
        <v>550</v>
      </c>
      <c r="Q1043" t="s">
        <v>34</v>
      </c>
      <c r="R1043" t="s">
        <v>31</v>
      </c>
      <c r="S1043" t="s">
        <v>31</v>
      </c>
      <c r="T1043" t="s">
        <v>35</v>
      </c>
      <c r="U1043" t="s">
        <v>35</v>
      </c>
      <c r="V1043" t="s">
        <v>666</v>
      </c>
      <c r="W1043" t="s">
        <v>508</v>
      </c>
      <c r="X1043" t="s">
        <v>31</v>
      </c>
      <c r="AA1043" t="s">
        <v>667</v>
      </c>
    </row>
    <row r="1044" spans="1:27" x14ac:dyDescent="0.35">
      <c r="A1044" t="s">
        <v>27</v>
      </c>
      <c r="C1044" t="s">
        <v>683</v>
      </c>
      <c r="D1044">
        <v>842474.41</v>
      </c>
      <c r="E1044" t="s">
        <v>529</v>
      </c>
      <c r="F1044" t="s">
        <v>664</v>
      </c>
      <c r="G1044" s="2">
        <v>46077</v>
      </c>
      <c r="H1044" t="s">
        <v>31</v>
      </c>
      <c r="I1044" t="s">
        <v>31</v>
      </c>
      <c r="J1044">
        <v>161</v>
      </c>
      <c r="K1044" t="s">
        <v>665</v>
      </c>
      <c r="L1044" t="s">
        <v>31</v>
      </c>
      <c r="N1044">
        <v>842474</v>
      </c>
      <c r="O1044" t="s">
        <v>31</v>
      </c>
      <c r="P1044" t="s">
        <v>550</v>
      </c>
      <c r="Q1044" t="s">
        <v>34</v>
      </c>
      <c r="R1044" t="s">
        <v>31</v>
      </c>
      <c r="S1044" t="s">
        <v>31</v>
      </c>
      <c r="T1044" t="s">
        <v>35</v>
      </c>
      <c r="U1044" t="s">
        <v>35</v>
      </c>
      <c r="V1044" t="s">
        <v>666</v>
      </c>
      <c r="W1044" t="s">
        <v>508</v>
      </c>
      <c r="X1044" t="s">
        <v>31</v>
      </c>
      <c r="AA1044" t="s">
        <v>667</v>
      </c>
    </row>
    <row r="1045" spans="1:27" x14ac:dyDescent="0.35">
      <c r="A1045" t="s">
        <v>27</v>
      </c>
      <c r="C1045" t="s">
        <v>684</v>
      </c>
      <c r="D1045">
        <v>2755633.88</v>
      </c>
      <c r="E1045" t="s">
        <v>529</v>
      </c>
      <c r="F1045" t="s">
        <v>664</v>
      </c>
      <c r="G1045" s="2">
        <v>46077</v>
      </c>
      <c r="H1045" t="s">
        <v>31</v>
      </c>
      <c r="I1045" t="s">
        <v>31</v>
      </c>
      <c r="J1045">
        <v>165</v>
      </c>
      <c r="K1045" t="s">
        <v>665</v>
      </c>
      <c r="L1045" t="s">
        <v>31</v>
      </c>
      <c r="N1045">
        <v>2755633</v>
      </c>
      <c r="O1045" t="s">
        <v>31</v>
      </c>
      <c r="P1045" t="s">
        <v>550</v>
      </c>
      <c r="Q1045" t="s">
        <v>34</v>
      </c>
      <c r="R1045" t="s">
        <v>31</v>
      </c>
      <c r="S1045" t="s">
        <v>31</v>
      </c>
      <c r="T1045" t="s">
        <v>35</v>
      </c>
      <c r="U1045" t="s">
        <v>35</v>
      </c>
      <c r="V1045" t="s">
        <v>666</v>
      </c>
      <c r="W1045" t="s">
        <v>508</v>
      </c>
      <c r="X1045" t="s">
        <v>31</v>
      </c>
      <c r="AA1045" t="s">
        <v>667</v>
      </c>
    </row>
    <row r="1046" spans="1:27" x14ac:dyDescent="0.35">
      <c r="A1046" t="s">
        <v>27</v>
      </c>
      <c r="C1046" t="s">
        <v>685</v>
      </c>
      <c r="D1046">
        <v>7236875.9800000004</v>
      </c>
      <c r="E1046" t="s">
        <v>529</v>
      </c>
      <c r="F1046" t="s">
        <v>664</v>
      </c>
      <c r="G1046" s="2">
        <v>46077</v>
      </c>
      <c r="H1046" t="s">
        <v>31</v>
      </c>
      <c r="I1046" t="s">
        <v>31</v>
      </c>
      <c r="J1046">
        <v>169</v>
      </c>
      <c r="K1046" t="s">
        <v>665</v>
      </c>
      <c r="L1046" t="s">
        <v>31</v>
      </c>
      <c r="N1046">
        <v>7236875</v>
      </c>
      <c r="O1046" t="s">
        <v>31</v>
      </c>
      <c r="P1046" t="s">
        <v>550</v>
      </c>
      <c r="Q1046" t="s">
        <v>34</v>
      </c>
      <c r="R1046" t="s">
        <v>31</v>
      </c>
      <c r="S1046" t="s">
        <v>31</v>
      </c>
      <c r="T1046" t="s">
        <v>35</v>
      </c>
      <c r="U1046" t="s">
        <v>35</v>
      </c>
      <c r="V1046" t="s">
        <v>666</v>
      </c>
      <c r="W1046" t="s">
        <v>508</v>
      </c>
      <c r="X1046" t="s">
        <v>31</v>
      </c>
      <c r="AA1046" t="s">
        <v>667</v>
      </c>
    </row>
    <row r="1047" spans="1:27" x14ac:dyDescent="0.35">
      <c r="A1047" t="s">
        <v>27</v>
      </c>
      <c r="C1047" t="s">
        <v>686</v>
      </c>
      <c r="D1047">
        <v>1588766.55</v>
      </c>
      <c r="E1047" t="s">
        <v>529</v>
      </c>
      <c r="F1047" t="s">
        <v>664</v>
      </c>
      <c r="G1047" s="2">
        <v>46077</v>
      </c>
      <c r="H1047" t="s">
        <v>31</v>
      </c>
      <c r="I1047" t="s">
        <v>31</v>
      </c>
      <c r="J1047">
        <v>173</v>
      </c>
      <c r="K1047" t="s">
        <v>665</v>
      </c>
      <c r="L1047" t="s">
        <v>31</v>
      </c>
      <c r="N1047">
        <v>1588766</v>
      </c>
      <c r="O1047" t="s">
        <v>31</v>
      </c>
      <c r="P1047" t="s">
        <v>550</v>
      </c>
      <c r="Q1047" t="s">
        <v>34</v>
      </c>
      <c r="R1047" t="s">
        <v>31</v>
      </c>
      <c r="S1047" t="s">
        <v>31</v>
      </c>
      <c r="T1047" t="s">
        <v>35</v>
      </c>
      <c r="U1047" t="s">
        <v>35</v>
      </c>
      <c r="V1047" t="s">
        <v>666</v>
      </c>
      <c r="W1047" t="s">
        <v>508</v>
      </c>
      <c r="X1047" t="s">
        <v>31</v>
      </c>
      <c r="AA1047" t="s">
        <v>667</v>
      </c>
    </row>
    <row r="1048" spans="1:27" x14ac:dyDescent="0.35">
      <c r="A1048" t="s">
        <v>27</v>
      </c>
      <c r="C1048" t="s">
        <v>687</v>
      </c>
      <c r="D1048">
        <v>390649.68</v>
      </c>
      <c r="E1048" t="s">
        <v>529</v>
      </c>
      <c r="F1048" t="s">
        <v>664</v>
      </c>
      <c r="G1048" s="2">
        <v>46077</v>
      </c>
      <c r="H1048" t="s">
        <v>31</v>
      </c>
      <c r="I1048" t="s">
        <v>31</v>
      </c>
      <c r="J1048">
        <v>177</v>
      </c>
      <c r="K1048" t="s">
        <v>665</v>
      </c>
      <c r="L1048" t="s">
        <v>31</v>
      </c>
      <c r="N1048">
        <v>390649</v>
      </c>
      <c r="O1048" t="s">
        <v>31</v>
      </c>
      <c r="P1048" t="s">
        <v>550</v>
      </c>
      <c r="Q1048" t="s">
        <v>34</v>
      </c>
      <c r="R1048" t="s">
        <v>31</v>
      </c>
      <c r="S1048" t="s">
        <v>31</v>
      </c>
      <c r="T1048" t="s">
        <v>35</v>
      </c>
      <c r="U1048" t="s">
        <v>35</v>
      </c>
      <c r="V1048" t="s">
        <v>666</v>
      </c>
      <c r="W1048" t="s">
        <v>508</v>
      </c>
      <c r="X1048" t="s">
        <v>31</v>
      </c>
      <c r="AA1048" t="s">
        <v>667</v>
      </c>
    </row>
    <row r="1049" spans="1:27" x14ac:dyDescent="0.35">
      <c r="A1049" t="s">
        <v>27</v>
      </c>
      <c r="C1049" t="s">
        <v>688</v>
      </c>
      <c r="D1049">
        <v>53237290.93</v>
      </c>
      <c r="E1049" t="s">
        <v>529</v>
      </c>
      <c r="F1049" t="s">
        <v>664</v>
      </c>
      <c r="G1049" s="2">
        <v>46077</v>
      </c>
      <c r="H1049" t="s">
        <v>31</v>
      </c>
      <c r="I1049" t="s">
        <v>31</v>
      </c>
      <c r="J1049">
        <v>181</v>
      </c>
      <c r="K1049" t="s">
        <v>665</v>
      </c>
      <c r="L1049" t="s">
        <v>31</v>
      </c>
      <c r="N1049">
        <v>53237290</v>
      </c>
      <c r="O1049" t="s">
        <v>31</v>
      </c>
      <c r="P1049" t="s">
        <v>550</v>
      </c>
      <c r="Q1049" t="s">
        <v>34</v>
      </c>
      <c r="R1049" t="s">
        <v>31</v>
      </c>
      <c r="S1049" t="s">
        <v>31</v>
      </c>
      <c r="T1049" t="s">
        <v>35</v>
      </c>
      <c r="U1049" t="s">
        <v>35</v>
      </c>
      <c r="V1049" t="s">
        <v>666</v>
      </c>
      <c r="W1049" t="s">
        <v>508</v>
      </c>
      <c r="X1049" t="s">
        <v>31</v>
      </c>
      <c r="AA1049" t="s">
        <v>667</v>
      </c>
    </row>
    <row r="1050" spans="1:27" x14ac:dyDescent="0.35">
      <c r="A1050" t="s">
        <v>27</v>
      </c>
      <c r="C1050" t="s">
        <v>689</v>
      </c>
      <c r="D1050">
        <v>929966.86</v>
      </c>
      <c r="E1050" t="s">
        <v>529</v>
      </c>
      <c r="F1050" t="s">
        <v>664</v>
      </c>
      <c r="G1050" s="2">
        <v>46077</v>
      </c>
      <c r="H1050" t="s">
        <v>31</v>
      </c>
      <c r="I1050" t="s">
        <v>31</v>
      </c>
      <c r="J1050">
        <v>185</v>
      </c>
      <c r="K1050" t="s">
        <v>665</v>
      </c>
      <c r="L1050" t="s">
        <v>31</v>
      </c>
      <c r="N1050">
        <v>929966</v>
      </c>
      <c r="O1050" t="s">
        <v>31</v>
      </c>
      <c r="P1050" t="s">
        <v>550</v>
      </c>
      <c r="Q1050" t="s">
        <v>34</v>
      </c>
      <c r="R1050" t="s">
        <v>31</v>
      </c>
      <c r="S1050" t="s">
        <v>31</v>
      </c>
      <c r="T1050" t="s">
        <v>35</v>
      </c>
      <c r="U1050" t="s">
        <v>35</v>
      </c>
      <c r="V1050" t="s">
        <v>666</v>
      </c>
      <c r="W1050" t="s">
        <v>508</v>
      </c>
      <c r="X1050" t="s">
        <v>31</v>
      </c>
      <c r="AA1050" t="s">
        <v>667</v>
      </c>
    </row>
    <row r="1051" spans="1:27" x14ac:dyDescent="0.35">
      <c r="A1051" t="s">
        <v>27</v>
      </c>
      <c r="C1051" t="s">
        <v>690</v>
      </c>
      <c r="D1051">
        <v>374431.9</v>
      </c>
      <c r="E1051" t="s">
        <v>529</v>
      </c>
      <c r="F1051" t="s">
        <v>664</v>
      </c>
      <c r="G1051" s="2">
        <v>46077</v>
      </c>
      <c r="H1051" t="s">
        <v>31</v>
      </c>
      <c r="I1051" t="s">
        <v>31</v>
      </c>
      <c r="J1051">
        <v>189</v>
      </c>
      <c r="K1051" t="s">
        <v>665</v>
      </c>
      <c r="L1051" t="s">
        <v>31</v>
      </c>
      <c r="N1051">
        <v>374431</v>
      </c>
      <c r="O1051" t="s">
        <v>31</v>
      </c>
      <c r="P1051" t="s">
        <v>550</v>
      </c>
      <c r="Q1051" t="s">
        <v>34</v>
      </c>
      <c r="R1051" t="s">
        <v>31</v>
      </c>
      <c r="S1051" t="s">
        <v>31</v>
      </c>
      <c r="T1051" t="s">
        <v>35</v>
      </c>
      <c r="U1051" t="s">
        <v>35</v>
      </c>
      <c r="V1051" t="s">
        <v>666</v>
      </c>
      <c r="W1051" t="s">
        <v>508</v>
      </c>
      <c r="X1051" t="s">
        <v>31</v>
      </c>
      <c r="AA1051" t="s">
        <v>667</v>
      </c>
    </row>
    <row r="1052" spans="1:27" x14ac:dyDescent="0.35">
      <c r="A1052" t="s">
        <v>27</v>
      </c>
      <c r="C1052" t="s">
        <v>691</v>
      </c>
      <c r="D1052">
        <v>115073.07</v>
      </c>
      <c r="E1052" t="s">
        <v>529</v>
      </c>
      <c r="F1052" t="s">
        <v>664</v>
      </c>
      <c r="G1052" s="2">
        <v>46077</v>
      </c>
      <c r="H1052" t="s">
        <v>31</v>
      </c>
      <c r="I1052" t="s">
        <v>31</v>
      </c>
      <c r="J1052">
        <v>193</v>
      </c>
      <c r="K1052" t="s">
        <v>665</v>
      </c>
      <c r="L1052" t="s">
        <v>31</v>
      </c>
      <c r="N1052">
        <v>115073</v>
      </c>
      <c r="O1052" t="s">
        <v>31</v>
      </c>
      <c r="P1052" t="s">
        <v>550</v>
      </c>
      <c r="Q1052" t="s">
        <v>34</v>
      </c>
      <c r="R1052" t="s">
        <v>31</v>
      </c>
      <c r="S1052" t="s">
        <v>31</v>
      </c>
      <c r="T1052" t="s">
        <v>35</v>
      </c>
      <c r="U1052" t="s">
        <v>35</v>
      </c>
      <c r="V1052" t="s">
        <v>666</v>
      </c>
      <c r="W1052" t="s">
        <v>508</v>
      </c>
      <c r="X1052" t="s">
        <v>31</v>
      </c>
      <c r="AA1052" t="s">
        <v>667</v>
      </c>
    </row>
    <row r="1053" spans="1:27" x14ac:dyDescent="0.35">
      <c r="A1053" t="s">
        <v>27</v>
      </c>
      <c r="C1053" t="s">
        <v>692</v>
      </c>
      <c r="D1053">
        <v>160563.16</v>
      </c>
      <c r="E1053" t="s">
        <v>529</v>
      </c>
      <c r="F1053" t="s">
        <v>664</v>
      </c>
      <c r="G1053" s="2">
        <v>46077</v>
      </c>
      <c r="H1053" t="s">
        <v>31</v>
      </c>
      <c r="I1053" t="s">
        <v>31</v>
      </c>
      <c r="J1053">
        <v>195</v>
      </c>
      <c r="K1053" t="s">
        <v>665</v>
      </c>
      <c r="L1053" t="s">
        <v>31</v>
      </c>
      <c r="N1053">
        <v>160563</v>
      </c>
      <c r="O1053" t="s">
        <v>31</v>
      </c>
      <c r="P1053" t="s">
        <v>550</v>
      </c>
      <c r="Q1053" t="s">
        <v>34</v>
      </c>
      <c r="R1053" t="s">
        <v>31</v>
      </c>
      <c r="S1053" t="s">
        <v>31</v>
      </c>
      <c r="T1053" t="s">
        <v>35</v>
      </c>
      <c r="U1053" t="s">
        <v>35</v>
      </c>
      <c r="V1053" t="s">
        <v>666</v>
      </c>
      <c r="W1053" t="s">
        <v>508</v>
      </c>
      <c r="X1053" t="s">
        <v>31</v>
      </c>
      <c r="AA1053" t="s">
        <v>667</v>
      </c>
    </row>
    <row r="1054" spans="1:27" x14ac:dyDescent="0.35">
      <c r="A1054" t="s">
        <v>27</v>
      </c>
      <c r="C1054" t="s">
        <v>693</v>
      </c>
      <c r="D1054">
        <v>790015.27</v>
      </c>
      <c r="E1054" t="s">
        <v>529</v>
      </c>
      <c r="F1054" t="s">
        <v>664</v>
      </c>
      <c r="G1054" s="2">
        <v>46077</v>
      </c>
      <c r="H1054" t="s">
        <v>31</v>
      </c>
      <c r="I1054" t="s">
        <v>31</v>
      </c>
      <c r="J1054">
        <v>197</v>
      </c>
      <c r="K1054" t="s">
        <v>665</v>
      </c>
      <c r="L1054" t="s">
        <v>31</v>
      </c>
      <c r="N1054">
        <v>790015</v>
      </c>
      <c r="O1054" t="s">
        <v>31</v>
      </c>
      <c r="P1054" t="s">
        <v>550</v>
      </c>
      <c r="Q1054" t="s">
        <v>34</v>
      </c>
      <c r="R1054" t="s">
        <v>31</v>
      </c>
      <c r="S1054" t="s">
        <v>31</v>
      </c>
      <c r="T1054" t="s">
        <v>35</v>
      </c>
      <c r="U1054" t="s">
        <v>35</v>
      </c>
      <c r="V1054" t="s">
        <v>666</v>
      </c>
      <c r="W1054" t="s">
        <v>508</v>
      </c>
      <c r="X1054" t="s">
        <v>31</v>
      </c>
      <c r="AA1054" t="s">
        <v>667</v>
      </c>
    </row>
    <row r="1055" spans="1:27" x14ac:dyDescent="0.35">
      <c r="A1055" t="s">
        <v>27</v>
      </c>
      <c r="C1055" t="s">
        <v>694</v>
      </c>
      <c r="D1055">
        <v>7081.92</v>
      </c>
      <c r="E1055" t="s">
        <v>529</v>
      </c>
      <c r="F1055" t="s">
        <v>664</v>
      </c>
      <c r="G1055" s="2">
        <v>46077</v>
      </c>
      <c r="H1055" t="s">
        <v>31</v>
      </c>
      <c r="I1055" t="s">
        <v>31</v>
      </c>
      <c r="J1055">
        <v>199</v>
      </c>
      <c r="K1055" t="s">
        <v>665</v>
      </c>
      <c r="L1055" t="s">
        <v>31</v>
      </c>
      <c r="N1055">
        <v>7081</v>
      </c>
      <c r="O1055" t="s">
        <v>31</v>
      </c>
      <c r="P1055" t="s">
        <v>550</v>
      </c>
      <c r="Q1055" t="s">
        <v>34</v>
      </c>
      <c r="R1055" t="s">
        <v>31</v>
      </c>
      <c r="S1055" t="s">
        <v>31</v>
      </c>
      <c r="T1055" t="s">
        <v>35</v>
      </c>
      <c r="U1055" t="s">
        <v>35</v>
      </c>
      <c r="V1055" t="s">
        <v>666</v>
      </c>
      <c r="W1055" t="s">
        <v>508</v>
      </c>
      <c r="X1055" t="s">
        <v>31</v>
      </c>
      <c r="AA1055" t="s">
        <v>667</v>
      </c>
    </row>
    <row r="1056" spans="1:27" x14ac:dyDescent="0.35">
      <c r="A1056" t="s">
        <v>27</v>
      </c>
      <c r="C1056" t="s">
        <v>695</v>
      </c>
      <c r="D1056">
        <v>708805.73</v>
      </c>
      <c r="E1056" t="s">
        <v>529</v>
      </c>
      <c r="F1056" t="s">
        <v>664</v>
      </c>
      <c r="G1056" s="2">
        <v>46077</v>
      </c>
      <c r="H1056" t="s">
        <v>31</v>
      </c>
      <c r="I1056" t="s">
        <v>31</v>
      </c>
      <c r="J1056">
        <v>201</v>
      </c>
      <c r="K1056" t="s">
        <v>665</v>
      </c>
      <c r="L1056" t="s">
        <v>31</v>
      </c>
      <c r="N1056">
        <v>708805</v>
      </c>
      <c r="O1056" t="s">
        <v>31</v>
      </c>
      <c r="P1056" t="s">
        <v>550</v>
      </c>
      <c r="Q1056" t="s">
        <v>34</v>
      </c>
      <c r="R1056" t="s">
        <v>31</v>
      </c>
      <c r="S1056" t="s">
        <v>31</v>
      </c>
      <c r="T1056" t="s">
        <v>35</v>
      </c>
      <c r="U1056" t="s">
        <v>35</v>
      </c>
      <c r="V1056" t="s">
        <v>666</v>
      </c>
      <c r="W1056" t="s">
        <v>508</v>
      </c>
      <c r="X1056" t="s">
        <v>31</v>
      </c>
      <c r="AA1056" t="s">
        <v>667</v>
      </c>
    </row>
    <row r="1057" spans="1:27" x14ac:dyDescent="0.35">
      <c r="A1057" t="s">
        <v>27</v>
      </c>
      <c r="C1057" t="s">
        <v>696</v>
      </c>
      <c r="D1057">
        <v>89276.56</v>
      </c>
      <c r="E1057" t="s">
        <v>529</v>
      </c>
      <c r="F1057" t="s">
        <v>664</v>
      </c>
      <c r="G1057" s="2">
        <v>46077</v>
      </c>
      <c r="H1057" t="s">
        <v>31</v>
      </c>
      <c r="I1057" t="s">
        <v>31</v>
      </c>
      <c r="J1057">
        <v>203</v>
      </c>
      <c r="K1057" t="s">
        <v>665</v>
      </c>
      <c r="L1057" t="s">
        <v>31</v>
      </c>
      <c r="N1057">
        <v>89276</v>
      </c>
      <c r="O1057" t="s">
        <v>31</v>
      </c>
      <c r="P1057" t="s">
        <v>550</v>
      </c>
      <c r="Q1057" t="s">
        <v>34</v>
      </c>
      <c r="R1057" t="s">
        <v>31</v>
      </c>
      <c r="S1057" t="s">
        <v>31</v>
      </c>
      <c r="T1057" t="s">
        <v>35</v>
      </c>
      <c r="U1057" t="s">
        <v>35</v>
      </c>
      <c r="V1057" t="s">
        <v>666</v>
      </c>
      <c r="W1057" t="s">
        <v>508</v>
      </c>
      <c r="X1057" t="s">
        <v>31</v>
      </c>
      <c r="AA1057" t="s">
        <v>667</v>
      </c>
    </row>
    <row r="1058" spans="1:27" x14ac:dyDescent="0.35">
      <c r="A1058" t="s">
        <v>27</v>
      </c>
      <c r="C1058" t="s">
        <v>697</v>
      </c>
      <c r="D1058">
        <v>1135064.18</v>
      </c>
      <c r="E1058" t="s">
        <v>529</v>
      </c>
      <c r="F1058" t="s">
        <v>664</v>
      </c>
      <c r="G1058" s="2">
        <v>46077</v>
      </c>
      <c r="H1058" t="s">
        <v>31</v>
      </c>
      <c r="I1058" t="s">
        <v>31</v>
      </c>
      <c r="J1058">
        <v>205</v>
      </c>
      <c r="K1058" t="s">
        <v>665</v>
      </c>
      <c r="L1058" t="s">
        <v>31</v>
      </c>
      <c r="N1058">
        <v>1135064</v>
      </c>
      <c r="O1058" t="s">
        <v>31</v>
      </c>
      <c r="P1058" t="s">
        <v>550</v>
      </c>
      <c r="Q1058" t="s">
        <v>34</v>
      </c>
      <c r="R1058" t="s">
        <v>31</v>
      </c>
      <c r="S1058" t="s">
        <v>31</v>
      </c>
      <c r="T1058" t="s">
        <v>35</v>
      </c>
      <c r="U1058" t="s">
        <v>35</v>
      </c>
      <c r="V1058" t="s">
        <v>666</v>
      </c>
      <c r="W1058" t="s">
        <v>508</v>
      </c>
      <c r="X1058" t="s">
        <v>31</v>
      </c>
      <c r="AA1058" t="s">
        <v>667</v>
      </c>
    </row>
    <row r="1059" spans="1:27" x14ac:dyDescent="0.35">
      <c r="A1059" t="s">
        <v>27</v>
      </c>
      <c r="C1059" t="s">
        <v>698</v>
      </c>
      <c r="D1059">
        <v>94122.96</v>
      </c>
      <c r="E1059" t="s">
        <v>529</v>
      </c>
      <c r="F1059" t="s">
        <v>664</v>
      </c>
      <c r="G1059" s="2">
        <v>46077</v>
      </c>
      <c r="H1059" t="s">
        <v>31</v>
      </c>
      <c r="I1059" t="s">
        <v>31</v>
      </c>
      <c r="J1059">
        <v>207</v>
      </c>
      <c r="K1059" t="s">
        <v>665</v>
      </c>
      <c r="L1059" t="s">
        <v>31</v>
      </c>
      <c r="N1059">
        <v>94122</v>
      </c>
      <c r="O1059" t="s">
        <v>31</v>
      </c>
      <c r="P1059" t="s">
        <v>550</v>
      </c>
      <c r="Q1059" t="s">
        <v>34</v>
      </c>
      <c r="R1059" t="s">
        <v>31</v>
      </c>
      <c r="S1059" t="s">
        <v>31</v>
      </c>
      <c r="T1059" t="s">
        <v>35</v>
      </c>
      <c r="U1059" t="s">
        <v>35</v>
      </c>
      <c r="V1059" t="s">
        <v>666</v>
      </c>
      <c r="W1059" t="s">
        <v>508</v>
      </c>
      <c r="X1059" t="s">
        <v>31</v>
      </c>
      <c r="AA1059" t="s">
        <v>667</v>
      </c>
    </row>
    <row r="1060" spans="1:27" x14ac:dyDescent="0.35">
      <c r="A1060" t="s">
        <v>27</v>
      </c>
      <c r="C1060" t="s">
        <v>699</v>
      </c>
      <c r="D1060">
        <v>151868.96</v>
      </c>
      <c r="E1060" t="s">
        <v>529</v>
      </c>
      <c r="F1060" t="s">
        <v>664</v>
      </c>
      <c r="G1060" s="2">
        <v>46077</v>
      </c>
      <c r="H1060" t="s">
        <v>31</v>
      </c>
      <c r="I1060" t="s">
        <v>31</v>
      </c>
      <c r="J1060">
        <v>209</v>
      </c>
      <c r="K1060" t="s">
        <v>665</v>
      </c>
      <c r="L1060" t="s">
        <v>31</v>
      </c>
      <c r="N1060">
        <v>151868</v>
      </c>
      <c r="O1060" t="s">
        <v>31</v>
      </c>
      <c r="P1060" t="s">
        <v>550</v>
      </c>
      <c r="Q1060" t="s">
        <v>34</v>
      </c>
      <c r="R1060" t="s">
        <v>31</v>
      </c>
      <c r="S1060" t="s">
        <v>31</v>
      </c>
      <c r="T1060" t="s">
        <v>35</v>
      </c>
      <c r="U1060" t="s">
        <v>35</v>
      </c>
      <c r="V1060" t="s">
        <v>666</v>
      </c>
      <c r="W1060" t="s">
        <v>508</v>
      </c>
      <c r="X1060" t="s">
        <v>31</v>
      </c>
      <c r="AA1060" t="s">
        <v>667</v>
      </c>
    </row>
    <row r="1061" spans="1:27" x14ac:dyDescent="0.35">
      <c r="A1061" t="s">
        <v>27</v>
      </c>
      <c r="C1061" t="s">
        <v>700</v>
      </c>
      <c r="D1061">
        <v>420014.33</v>
      </c>
      <c r="E1061" t="s">
        <v>529</v>
      </c>
      <c r="F1061" t="s">
        <v>664</v>
      </c>
      <c r="G1061" s="2">
        <v>46077</v>
      </c>
      <c r="H1061" t="s">
        <v>31</v>
      </c>
      <c r="I1061" t="s">
        <v>31</v>
      </c>
      <c r="J1061">
        <v>211</v>
      </c>
      <c r="K1061" t="s">
        <v>665</v>
      </c>
      <c r="L1061" t="s">
        <v>31</v>
      </c>
      <c r="N1061">
        <v>420014</v>
      </c>
      <c r="O1061" t="s">
        <v>31</v>
      </c>
      <c r="P1061" t="s">
        <v>550</v>
      </c>
      <c r="Q1061" t="s">
        <v>34</v>
      </c>
      <c r="R1061" t="s">
        <v>31</v>
      </c>
      <c r="S1061" t="s">
        <v>31</v>
      </c>
      <c r="T1061" t="s">
        <v>35</v>
      </c>
      <c r="U1061" t="s">
        <v>35</v>
      </c>
      <c r="V1061" t="s">
        <v>666</v>
      </c>
      <c r="W1061" t="s">
        <v>508</v>
      </c>
      <c r="X1061" t="s">
        <v>31</v>
      </c>
      <c r="AA1061" t="s">
        <v>667</v>
      </c>
    </row>
    <row r="1062" spans="1:27" x14ac:dyDescent="0.35">
      <c r="A1062" t="s">
        <v>27</v>
      </c>
      <c r="C1062" t="s">
        <v>701</v>
      </c>
      <c r="D1062">
        <v>80896.800000000003</v>
      </c>
      <c r="E1062" t="s">
        <v>529</v>
      </c>
      <c r="F1062" t="s">
        <v>664</v>
      </c>
      <c r="G1062" s="2">
        <v>46077</v>
      </c>
      <c r="H1062" t="s">
        <v>31</v>
      </c>
      <c r="I1062" t="s">
        <v>31</v>
      </c>
      <c r="J1062">
        <v>213</v>
      </c>
      <c r="K1062" t="s">
        <v>665</v>
      </c>
      <c r="L1062" t="s">
        <v>31</v>
      </c>
      <c r="N1062">
        <v>80896</v>
      </c>
      <c r="O1062" t="s">
        <v>31</v>
      </c>
      <c r="P1062" t="s">
        <v>550</v>
      </c>
      <c r="Q1062" t="s">
        <v>34</v>
      </c>
      <c r="R1062" t="s">
        <v>31</v>
      </c>
      <c r="S1062" t="s">
        <v>31</v>
      </c>
      <c r="T1062" t="s">
        <v>35</v>
      </c>
      <c r="U1062" t="s">
        <v>35</v>
      </c>
      <c r="V1062" t="s">
        <v>666</v>
      </c>
      <c r="W1062" t="s">
        <v>508</v>
      </c>
      <c r="X1062" t="s">
        <v>31</v>
      </c>
      <c r="AA1062" t="s">
        <v>667</v>
      </c>
    </row>
    <row r="1063" spans="1:27" x14ac:dyDescent="0.35">
      <c r="A1063" t="s">
        <v>27</v>
      </c>
      <c r="C1063" t="s">
        <v>702</v>
      </c>
      <c r="D1063">
        <v>32643.599999999999</v>
      </c>
      <c r="E1063" t="s">
        <v>529</v>
      </c>
      <c r="F1063" t="s">
        <v>664</v>
      </c>
      <c r="G1063" s="2">
        <v>46077</v>
      </c>
      <c r="H1063" t="s">
        <v>31</v>
      </c>
      <c r="I1063" t="s">
        <v>31</v>
      </c>
      <c r="J1063">
        <v>215</v>
      </c>
      <c r="K1063" t="s">
        <v>665</v>
      </c>
      <c r="L1063" t="s">
        <v>31</v>
      </c>
      <c r="N1063">
        <v>32643</v>
      </c>
      <c r="O1063" t="s">
        <v>31</v>
      </c>
      <c r="P1063" t="s">
        <v>550</v>
      </c>
      <c r="Q1063" t="s">
        <v>34</v>
      </c>
      <c r="R1063" t="s">
        <v>31</v>
      </c>
      <c r="S1063" t="s">
        <v>31</v>
      </c>
      <c r="T1063" t="s">
        <v>35</v>
      </c>
      <c r="U1063" t="s">
        <v>35</v>
      </c>
      <c r="V1063" t="s">
        <v>666</v>
      </c>
      <c r="W1063" t="s">
        <v>508</v>
      </c>
      <c r="X1063" t="s">
        <v>31</v>
      </c>
      <c r="AA1063" t="s">
        <v>667</v>
      </c>
    </row>
    <row r="1064" spans="1:27" x14ac:dyDescent="0.35">
      <c r="A1064" t="s">
        <v>27</v>
      </c>
      <c r="C1064" t="s">
        <v>703</v>
      </c>
      <c r="D1064">
        <v>76350.89</v>
      </c>
      <c r="E1064" t="s">
        <v>529</v>
      </c>
      <c r="F1064" t="s">
        <v>664</v>
      </c>
      <c r="G1064" s="2">
        <v>46077</v>
      </c>
      <c r="H1064" t="s">
        <v>31</v>
      </c>
      <c r="I1064" t="s">
        <v>31</v>
      </c>
      <c r="J1064">
        <v>217</v>
      </c>
      <c r="K1064" t="s">
        <v>665</v>
      </c>
      <c r="L1064" t="s">
        <v>31</v>
      </c>
      <c r="N1064">
        <v>76350</v>
      </c>
      <c r="O1064" t="s">
        <v>31</v>
      </c>
      <c r="P1064" t="s">
        <v>550</v>
      </c>
      <c r="Q1064" t="s">
        <v>34</v>
      </c>
      <c r="R1064" t="s">
        <v>31</v>
      </c>
      <c r="S1064" t="s">
        <v>31</v>
      </c>
      <c r="T1064" t="s">
        <v>35</v>
      </c>
      <c r="U1064" t="s">
        <v>35</v>
      </c>
      <c r="V1064" t="s">
        <v>666</v>
      </c>
      <c r="W1064" t="s">
        <v>508</v>
      </c>
      <c r="X1064" t="s">
        <v>31</v>
      </c>
      <c r="AA1064" t="s">
        <v>667</v>
      </c>
    </row>
    <row r="1065" spans="1:27" x14ac:dyDescent="0.35">
      <c r="A1065" t="s">
        <v>27</v>
      </c>
      <c r="C1065" t="s">
        <v>704</v>
      </c>
      <c r="D1065">
        <v>161593.01</v>
      </c>
      <c r="E1065" t="s">
        <v>529</v>
      </c>
      <c r="F1065" t="s">
        <v>664</v>
      </c>
      <c r="G1065" s="2">
        <v>46077</v>
      </c>
      <c r="H1065" t="s">
        <v>31</v>
      </c>
      <c r="I1065" t="s">
        <v>31</v>
      </c>
      <c r="J1065">
        <v>219</v>
      </c>
      <c r="K1065" t="s">
        <v>665</v>
      </c>
      <c r="L1065" t="s">
        <v>31</v>
      </c>
      <c r="N1065">
        <v>161593</v>
      </c>
      <c r="O1065" t="s">
        <v>31</v>
      </c>
      <c r="P1065" t="s">
        <v>550</v>
      </c>
      <c r="Q1065" t="s">
        <v>34</v>
      </c>
      <c r="R1065" t="s">
        <v>31</v>
      </c>
      <c r="S1065" t="s">
        <v>31</v>
      </c>
      <c r="T1065" t="s">
        <v>35</v>
      </c>
      <c r="U1065" t="s">
        <v>35</v>
      </c>
      <c r="V1065" t="s">
        <v>666</v>
      </c>
      <c r="W1065" t="s">
        <v>508</v>
      </c>
      <c r="X1065" t="s">
        <v>31</v>
      </c>
      <c r="AA1065" t="s">
        <v>667</v>
      </c>
    </row>
    <row r="1066" spans="1:27" x14ac:dyDescent="0.35">
      <c r="A1066" t="s">
        <v>27</v>
      </c>
      <c r="C1066" t="s">
        <v>705</v>
      </c>
      <c r="D1066">
        <v>745483.35</v>
      </c>
      <c r="E1066" t="s">
        <v>529</v>
      </c>
      <c r="F1066" t="s">
        <v>664</v>
      </c>
      <c r="G1066" s="2">
        <v>46077</v>
      </c>
      <c r="H1066" t="s">
        <v>31</v>
      </c>
      <c r="I1066" t="s">
        <v>31</v>
      </c>
      <c r="J1066">
        <v>221</v>
      </c>
      <c r="K1066" t="s">
        <v>665</v>
      </c>
      <c r="L1066" t="s">
        <v>31</v>
      </c>
      <c r="N1066">
        <v>745483</v>
      </c>
      <c r="O1066" t="s">
        <v>31</v>
      </c>
      <c r="P1066" t="s">
        <v>550</v>
      </c>
      <c r="Q1066" t="s">
        <v>34</v>
      </c>
      <c r="R1066" t="s">
        <v>31</v>
      </c>
      <c r="S1066" t="s">
        <v>31</v>
      </c>
      <c r="T1066" t="s">
        <v>35</v>
      </c>
      <c r="U1066" t="s">
        <v>35</v>
      </c>
      <c r="V1066" t="s">
        <v>666</v>
      </c>
      <c r="W1066" t="s">
        <v>508</v>
      </c>
      <c r="X1066" t="s">
        <v>31</v>
      </c>
      <c r="AA1066" t="s">
        <v>667</v>
      </c>
    </row>
    <row r="1067" spans="1:27" x14ac:dyDescent="0.35">
      <c r="A1067" t="s">
        <v>27</v>
      </c>
      <c r="C1067" t="s">
        <v>706</v>
      </c>
      <c r="D1067">
        <v>143604.53</v>
      </c>
      <c r="E1067" t="s">
        <v>529</v>
      </c>
      <c r="F1067" t="s">
        <v>664</v>
      </c>
      <c r="G1067" s="2">
        <v>46077</v>
      </c>
      <c r="H1067" t="s">
        <v>31</v>
      </c>
      <c r="I1067" t="s">
        <v>31</v>
      </c>
      <c r="J1067">
        <v>223</v>
      </c>
      <c r="K1067" t="s">
        <v>665</v>
      </c>
      <c r="L1067" t="s">
        <v>31</v>
      </c>
      <c r="N1067">
        <v>143604</v>
      </c>
      <c r="O1067" t="s">
        <v>31</v>
      </c>
      <c r="P1067" t="s">
        <v>550</v>
      </c>
      <c r="Q1067" t="s">
        <v>34</v>
      </c>
      <c r="R1067" t="s">
        <v>31</v>
      </c>
      <c r="S1067" t="s">
        <v>31</v>
      </c>
      <c r="T1067" t="s">
        <v>35</v>
      </c>
      <c r="U1067" t="s">
        <v>35</v>
      </c>
      <c r="V1067" t="s">
        <v>666</v>
      </c>
      <c r="W1067" t="s">
        <v>508</v>
      </c>
      <c r="X1067" t="s">
        <v>31</v>
      </c>
      <c r="AA1067" t="s">
        <v>667</v>
      </c>
    </row>
    <row r="1068" spans="1:27" x14ac:dyDescent="0.35">
      <c r="A1068" t="s">
        <v>27</v>
      </c>
      <c r="C1068" t="s">
        <v>707</v>
      </c>
      <c r="D1068">
        <v>106910</v>
      </c>
      <c r="E1068" t="s">
        <v>529</v>
      </c>
      <c r="F1068" t="s">
        <v>664</v>
      </c>
      <c r="G1068" s="2">
        <v>46077</v>
      </c>
      <c r="H1068" t="s">
        <v>31</v>
      </c>
      <c r="I1068" t="s">
        <v>31</v>
      </c>
      <c r="J1068">
        <v>225</v>
      </c>
      <c r="K1068" t="s">
        <v>665</v>
      </c>
      <c r="L1068" t="s">
        <v>31</v>
      </c>
      <c r="N1068">
        <v>106910</v>
      </c>
      <c r="O1068" t="s">
        <v>31</v>
      </c>
      <c r="P1068" t="s">
        <v>550</v>
      </c>
      <c r="Q1068" t="s">
        <v>34</v>
      </c>
      <c r="R1068" t="s">
        <v>31</v>
      </c>
      <c r="S1068" t="s">
        <v>31</v>
      </c>
      <c r="T1068" t="s">
        <v>35</v>
      </c>
      <c r="U1068" t="s">
        <v>35</v>
      </c>
      <c r="V1068" t="s">
        <v>666</v>
      </c>
      <c r="W1068" t="s">
        <v>508</v>
      </c>
      <c r="X1068" t="s">
        <v>31</v>
      </c>
      <c r="AA1068" t="s">
        <v>667</v>
      </c>
    </row>
    <row r="1069" spans="1:27" x14ac:dyDescent="0.35">
      <c r="A1069" t="s">
        <v>27</v>
      </c>
      <c r="C1069" t="s">
        <v>708</v>
      </c>
      <c r="D1069">
        <v>349689.94</v>
      </c>
      <c r="E1069" t="s">
        <v>529</v>
      </c>
      <c r="F1069" t="s">
        <v>664</v>
      </c>
      <c r="G1069" s="2">
        <v>46077</v>
      </c>
      <c r="H1069" t="s">
        <v>31</v>
      </c>
      <c r="I1069" t="s">
        <v>31</v>
      </c>
      <c r="J1069">
        <v>227</v>
      </c>
      <c r="K1069" t="s">
        <v>665</v>
      </c>
      <c r="L1069" t="s">
        <v>31</v>
      </c>
      <c r="N1069">
        <v>349689</v>
      </c>
      <c r="O1069" t="s">
        <v>31</v>
      </c>
      <c r="P1069" t="s">
        <v>550</v>
      </c>
      <c r="Q1069" t="s">
        <v>34</v>
      </c>
      <c r="R1069" t="s">
        <v>31</v>
      </c>
      <c r="S1069" t="s">
        <v>31</v>
      </c>
      <c r="T1069" t="s">
        <v>35</v>
      </c>
      <c r="U1069" t="s">
        <v>35</v>
      </c>
      <c r="V1069" t="s">
        <v>666</v>
      </c>
      <c r="W1069" t="s">
        <v>508</v>
      </c>
      <c r="X1069" t="s">
        <v>31</v>
      </c>
      <c r="AA1069" t="s">
        <v>667</v>
      </c>
    </row>
    <row r="1070" spans="1:27" x14ac:dyDescent="0.35">
      <c r="A1070" t="s">
        <v>27</v>
      </c>
      <c r="C1070" t="s">
        <v>709</v>
      </c>
      <c r="D1070">
        <v>918359.56</v>
      </c>
      <c r="E1070" t="s">
        <v>529</v>
      </c>
      <c r="F1070" t="s">
        <v>664</v>
      </c>
      <c r="G1070" s="2">
        <v>46077</v>
      </c>
      <c r="H1070" t="s">
        <v>31</v>
      </c>
      <c r="I1070" t="s">
        <v>31</v>
      </c>
      <c r="J1070">
        <v>229</v>
      </c>
      <c r="K1070" t="s">
        <v>665</v>
      </c>
      <c r="L1070" t="s">
        <v>31</v>
      </c>
      <c r="N1070">
        <v>918359</v>
      </c>
      <c r="O1070" t="s">
        <v>31</v>
      </c>
      <c r="P1070" t="s">
        <v>550</v>
      </c>
      <c r="Q1070" t="s">
        <v>34</v>
      </c>
      <c r="R1070" t="s">
        <v>31</v>
      </c>
      <c r="S1070" t="s">
        <v>31</v>
      </c>
      <c r="T1070" t="s">
        <v>35</v>
      </c>
      <c r="U1070" t="s">
        <v>35</v>
      </c>
      <c r="V1070" t="s">
        <v>666</v>
      </c>
      <c r="W1070" t="s">
        <v>508</v>
      </c>
      <c r="X1070" t="s">
        <v>31</v>
      </c>
      <c r="AA1070" t="s">
        <v>667</v>
      </c>
    </row>
    <row r="1071" spans="1:27" x14ac:dyDescent="0.35">
      <c r="A1071" t="s">
        <v>27</v>
      </c>
      <c r="C1071" t="s">
        <v>710</v>
      </c>
      <c r="D1071">
        <v>201614.47</v>
      </c>
      <c r="E1071" t="s">
        <v>529</v>
      </c>
      <c r="F1071" t="s">
        <v>664</v>
      </c>
      <c r="G1071" s="2">
        <v>46077</v>
      </c>
      <c r="H1071" t="s">
        <v>31</v>
      </c>
      <c r="I1071" t="s">
        <v>31</v>
      </c>
      <c r="J1071">
        <v>231</v>
      </c>
      <c r="K1071" t="s">
        <v>665</v>
      </c>
      <c r="L1071" t="s">
        <v>31</v>
      </c>
      <c r="N1071">
        <v>201614</v>
      </c>
      <c r="O1071" t="s">
        <v>31</v>
      </c>
      <c r="P1071" t="s">
        <v>550</v>
      </c>
      <c r="Q1071" t="s">
        <v>34</v>
      </c>
      <c r="R1071" t="s">
        <v>31</v>
      </c>
      <c r="S1071" t="s">
        <v>31</v>
      </c>
      <c r="T1071" t="s">
        <v>35</v>
      </c>
      <c r="U1071" t="s">
        <v>35</v>
      </c>
      <c r="V1071" t="s">
        <v>666</v>
      </c>
      <c r="W1071" t="s">
        <v>508</v>
      </c>
      <c r="X1071" t="s">
        <v>31</v>
      </c>
      <c r="AA1071" t="s">
        <v>667</v>
      </c>
    </row>
    <row r="1072" spans="1:27" x14ac:dyDescent="0.35">
      <c r="A1072" t="s">
        <v>27</v>
      </c>
      <c r="C1072" t="s">
        <v>711</v>
      </c>
      <c r="D1072">
        <v>49573.440000000002</v>
      </c>
      <c r="E1072" t="s">
        <v>529</v>
      </c>
      <c r="F1072" t="s">
        <v>664</v>
      </c>
      <c r="G1072" s="2">
        <v>46077</v>
      </c>
      <c r="H1072" t="s">
        <v>31</v>
      </c>
      <c r="I1072" t="s">
        <v>31</v>
      </c>
      <c r="J1072">
        <v>233</v>
      </c>
      <c r="K1072" t="s">
        <v>665</v>
      </c>
      <c r="L1072" t="s">
        <v>31</v>
      </c>
      <c r="N1072">
        <v>49573</v>
      </c>
      <c r="O1072" t="s">
        <v>31</v>
      </c>
      <c r="P1072" t="s">
        <v>550</v>
      </c>
      <c r="Q1072" t="s">
        <v>34</v>
      </c>
      <c r="R1072" t="s">
        <v>31</v>
      </c>
      <c r="S1072" t="s">
        <v>31</v>
      </c>
      <c r="T1072" t="s">
        <v>35</v>
      </c>
      <c r="U1072" t="s">
        <v>35</v>
      </c>
      <c r="V1072" t="s">
        <v>666</v>
      </c>
      <c r="W1072" t="s">
        <v>508</v>
      </c>
      <c r="X1072" t="s">
        <v>31</v>
      </c>
      <c r="AA1072" t="s">
        <v>667</v>
      </c>
    </row>
    <row r="1073" spans="1:27" x14ac:dyDescent="0.35">
      <c r="A1073" t="s">
        <v>27</v>
      </c>
      <c r="C1073" t="s">
        <v>712</v>
      </c>
      <c r="D1073">
        <v>6755812.2199999997</v>
      </c>
      <c r="E1073" t="s">
        <v>529</v>
      </c>
      <c r="F1073" t="s">
        <v>664</v>
      </c>
      <c r="G1073" s="2">
        <v>46077</v>
      </c>
      <c r="H1073" t="s">
        <v>31</v>
      </c>
      <c r="I1073" t="s">
        <v>31</v>
      </c>
      <c r="J1073">
        <v>235</v>
      </c>
      <c r="K1073" t="s">
        <v>665</v>
      </c>
      <c r="L1073" t="s">
        <v>31</v>
      </c>
      <c r="N1073">
        <v>6755812</v>
      </c>
      <c r="O1073" t="s">
        <v>31</v>
      </c>
      <c r="P1073" t="s">
        <v>550</v>
      </c>
      <c r="Q1073" t="s">
        <v>34</v>
      </c>
      <c r="R1073" t="s">
        <v>31</v>
      </c>
      <c r="S1073" t="s">
        <v>31</v>
      </c>
      <c r="T1073" t="s">
        <v>35</v>
      </c>
      <c r="U1073" t="s">
        <v>35</v>
      </c>
      <c r="V1073" t="s">
        <v>666</v>
      </c>
      <c r="W1073" t="s">
        <v>508</v>
      </c>
      <c r="X1073" t="s">
        <v>31</v>
      </c>
      <c r="AA1073" t="s">
        <v>667</v>
      </c>
    </row>
    <row r="1074" spans="1:27" x14ac:dyDescent="0.35">
      <c r="A1074" t="s">
        <v>27</v>
      </c>
      <c r="C1074" t="s">
        <v>713</v>
      </c>
      <c r="D1074">
        <v>118012.79</v>
      </c>
      <c r="E1074" t="s">
        <v>529</v>
      </c>
      <c r="F1074" t="s">
        <v>664</v>
      </c>
      <c r="G1074" s="2">
        <v>46077</v>
      </c>
      <c r="H1074" t="s">
        <v>31</v>
      </c>
      <c r="I1074" t="s">
        <v>31</v>
      </c>
      <c r="J1074">
        <v>237</v>
      </c>
      <c r="K1074" t="s">
        <v>665</v>
      </c>
      <c r="L1074" t="s">
        <v>31</v>
      </c>
      <c r="N1074">
        <v>118012</v>
      </c>
      <c r="O1074" t="s">
        <v>31</v>
      </c>
      <c r="P1074" t="s">
        <v>550</v>
      </c>
      <c r="Q1074" t="s">
        <v>34</v>
      </c>
      <c r="R1074" t="s">
        <v>31</v>
      </c>
      <c r="S1074" t="s">
        <v>31</v>
      </c>
      <c r="T1074" t="s">
        <v>35</v>
      </c>
      <c r="U1074" t="s">
        <v>35</v>
      </c>
      <c r="V1074" t="s">
        <v>666</v>
      </c>
      <c r="W1074" t="s">
        <v>508</v>
      </c>
      <c r="X1074" t="s">
        <v>31</v>
      </c>
      <c r="AA1074" t="s">
        <v>667</v>
      </c>
    </row>
    <row r="1075" spans="1:27" x14ac:dyDescent="0.35">
      <c r="A1075" t="s">
        <v>27</v>
      </c>
      <c r="C1075" t="s">
        <v>714</v>
      </c>
      <c r="D1075">
        <v>47515.41</v>
      </c>
      <c r="E1075" t="s">
        <v>529</v>
      </c>
      <c r="F1075" t="s">
        <v>664</v>
      </c>
      <c r="G1075" s="2">
        <v>46077</v>
      </c>
      <c r="H1075" t="s">
        <v>31</v>
      </c>
      <c r="I1075" t="s">
        <v>31</v>
      </c>
      <c r="J1075">
        <v>239</v>
      </c>
      <c r="K1075" t="s">
        <v>665</v>
      </c>
      <c r="L1075" t="s">
        <v>31</v>
      </c>
      <c r="N1075">
        <v>47515</v>
      </c>
      <c r="O1075" t="s">
        <v>31</v>
      </c>
      <c r="P1075" t="s">
        <v>550</v>
      </c>
      <c r="Q1075" t="s">
        <v>34</v>
      </c>
      <c r="R1075" t="s">
        <v>31</v>
      </c>
      <c r="S1075" t="s">
        <v>31</v>
      </c>
      <c r="T1075" t="s">
        <v>35</v>
      </c>
      <c r="U1075" t="s">
        <v>35</v>
      </c>
      <c r="V1075" t="s">
        <v>666</v>
      </c>
      <c r="W1075" t="s">
        <v>508</v>
      </c>
      <c r="X1075" t="s">
        <v>31</v>
      </c>
      <c r="AA1075" t="s">
        <v>667</v>
      </c>
    </row>
    <row r="1076" spans="1:27" x14ac:dyDescent="0.35">
      <c r="A1076" t="s">
        <v>27</v>
      </c>
      <c r="B1076" t="s">
        <v>715</v>
      </c>
      <c r="C1076" t="s">
        <v>546</v>
      </c>
      <c r="D1076">
        <v>15179847.33</v>
      </c>
      <c r="E1076" t="s">
        <v>529</v>
      </c>
      <c r="F1076" t="s">
        <v>716</v>
      </c>
      <c r="G1076" s="2">
        <v>46078</v>
      </c>
      <c r="H1076" t="s">
        <v>31</v>
      </c>
      <c r="I1076" t="s">
        <v>31</v>
      </c>
      <c r="J1076">
        <v>65</v>
      </c>
      <c r="K1076" t="s">
        <v>717</v>
      </c>
      <c r="L1076" t="s">
        <v>31</v>
      </c>
      <c r="N1076">
        <v>15179847</v>
      </c>
      <c r="O1076" t="s">
        <v>31</v>
      </c>
      <c r="P1076" t="s">
        <v>718</v>
      </c>
      <c r="Q1076" t="s">
        <v>34</v>
      </c>
      <c r="R1076" t="s">
        <v>31</v>
      </c>
      <c r="S1076" t="s">
        <v>31</v>
      </c>
      <c r="T1076" t="s">
        <v>35</v>
      </c>
      <c r="U1076" t="s">
        <v>35</v>
      </c>
      <c r="V1076" t="s">
        <v>719</v>
      </c>
      <c r="W1076" t="s">
        <v>508</v>
      </c>
      <c r="X1076" t="s">
        <v>31</v>
      </c>
      <c r="Y1076" t="s">
        <v>31</v>
      </c>
      <c r="Z1076" t="s">
        <v>31</v>
      </c>
      <c r="AA1076" t="s">
        <v>720</v>
      </c>
    </row>
    <row r="1077" spans="1:27" x14ac:dyDescent="0.35">
      <c r="A1077" t="s">
        <v>27</v>
      </c>
      <c r="B1077" t="s">
        <v>715</v>
      </c>
      <c r="C1077" t="s">
        <v>546</v>
      </c>
      <c r="D1077">
        <v>1366186.26</v>
      </c>
      <c r="E1077" t="s">
        <v>529</v>
      </c>
      <c r="F1077" t="s">
        <v>716</v>
      </c>
      <c r="G1077" s="2">
        <v>46078</v>
      </c>
      <c r="H1077" t="s">
        <v>31</v>
      </c>
      <c r="I1077" t="s">
        <v>31</v>
      </c>
      <c r="J1077">
        <v>67</v>
      </c>
      <c r="K1077" t="s">
        <v>717</v>
      </c>
      <c r="L1077" t="s">
        <v>31</v>
      </c>
      <c r="N1077">
        <v>1366186</v>
      </c>
      <c r="O1077" t="s">
        <v>31</v>
      </c>
      <c r="P1077" t="s">
        <v>718</v>
      </c>
      <c r="Q1077" t="s">
        <v>34</v>
      </c>
      <c r="R1077" t="s">
        <v>31</v>
      </c>
      <c r="S1077" t="s">
        <v>31</v>
      </c>
      <c r="T1077" t="s">
        <v>35</v>
      </c>
      <c r="U1077" t="s">
        <v>35</v>
      </c>
      <c r="V1077" t="s">
        <v>719</v>
      </c>
      <c r="W1077" t="s">
        <v>508</v>
      </c>
      <c r="X1077" t="s">
        <v>31</v>
      </c>
      <c r="Y1077" t="s">
        <v>31</v>
      </c>
      <c r="Z1077" t="s">
        <v>31</v>
      </c>
      <c r="AA1077" t="s">
        <v>720</v>
      </c>
    </row>
    <row r="1078" spans="1:27" x14ac:dyDescent="0.35">
      <c r="A1078" t="s">
        <v>27</v>
      </c>
      <c r="B1078" t="s">
        <v>715</v>
      </c>
      <c r="C1078" t="s">
        <v>546</v>
      </c>
      <c r="D1078">
        <v>61478381.68</v>
      </c>
      <c r="E1078" t="s">
        <v>529</v>
      </c>
      <c r="F1078" t="s">
        <v>716</v>
      </c>
      <c r="G1078" s="2">
        <v>46078</v>
      </c>
      <c r="H1078" t="s">
        <v>31</v>
      </c>
      <c r="I1078" t="s">
        <v>31</v>
      </c>
      <c r="J1078">
        <v>69</v>
      </c>
      <c r="K1078" t="s">
        <v>717</v>
      </c>
      <c r="L1078" t="s">
        <v>31</v>
      </c>
      <c r="N1078">
        <v>61478381</v>
      </c>
      <c r="O1078" t="s">
        <v>31</v>
      </c>
      <c r="P1078" t="s">
        <v>718</v>
      </c>
      <c r="Q1078" t="s">
        <v>34</v>
      </c>
      <c r="R1078" t="s">
        <v>31</v>
      </c>
      <c r="S1078" t="s">
        <v>31</v>
      </c>
      <c r="T1078" t="s">
        <v>35</v>
      </c>
      <c r="U1078" t="s">
        <v>35</v>
      </c>
      <c r="V1078" t="s">
        <v>719</v>
      </c>
      <c r="W1078" t="s">
        <v>508</v>
      </c>
      <c r="X1078" t="s">
        <v>31</v>
      </c>
      <c r="Y1078" t="s">
        <v>31</v>
      </c>
      <c r="Z1078" t="s">
        <v>31</v>
      </c>
      <c r="AA1078" t="s">
        <v>720</v>
      </c>
    </row>
    <row r="1079" spans="1:27" x14ac:dyDescent="0.35">
      <c r="A1079" t="s">
        <v>27</v>
      </c>
      <c r="B1079" t="s">
        <v>715</v>
      </c>
      <c r="C1079" t="s">
        <v>546</v>
      </c>
      <c r="D1079">
        <v>5533054.3499999996</v>
      </c>
      <c r="E1079" t="s">
        <v>529</v>
      </c>
      <c r="F1079" t="s">
        <v>716</v>
      </c>
      <c r="G1079" s="2">
        <v>46078</v>
      </c>
      <c r="H1079" t="s">
        <v>31</v>
      </c>
      <c r="I1079" t="s">
        <v>31</v>
      </c>
      <c r="J1079">
        <v>71</v>
      </c>
      <c r="K1079" t="s">
        <v>717</v>
      </c>
      <c r="L1079" t="s">
        <v>31</v>
      </c>
      <c r="N1079">
        <v>5533054</v>
      </c>
      <c r="O1079" t="s">
        <v>31</v>
      </c>
      <c r="P1079" t="s">
        <v>718</v>
      </c>
      <c r="Q1079" t="s">
        <v>34</v>
      </c>
      <c r="R1079" t="s">
        <v>31</v>
      </c>
      <c r="S1079" t="s">
        <v>31</v>
      </c>
      <c r="T1079" t="s">
        <v>35</v>
      </c>
      <c r="U1079" t="s">
        <v>35</v>
      </c>
      <c r="V1079" t="s">
        <v>719</v>
      </c>
      <c r="W1079" t="s">
        <v>508</v>
      </c>
      <c r="X1079" t="s">
        <v>31</v>
      </c>
      <c r="Y1079" t="s">
        <v>31</v>
      </c>
      <c r="Z1079" t="s">
        <v>31</v>
      </c>
      <c r="AA1079" t="s">
        <v>720</v>
      </c>
    </row>
    <row r="1080" spans="1:27" x14ac:dyDescent="0.35">
      <c r="A1080" t="s">
        <v>27</v>
      </c>
      <c r="B1080" t="s">
        <v>715</v>
      </c>
      <c r="C1080" t="s">
        <v>540</v>
      </c>
      <c r="D1080">
        <v>10614426</v>
      </c>
      <c r="E1080" t="s">
        <v>529</v>
      </c>
      <c r="F1080" t="s">
        <v>716</v>
      </c>
      <c r="G1080" s="2">
        <v>46078</v>
      </c>
      <c r="H1080" t="s">
        <v>31</v>
      </c>
      <c r="I1080" t="s">
        <v>31</v>
      </c>
      <c r="J1080">
        <v>73</v>
      </c>
      <c r="K1080" t="s">
        <v>717</v>
      </c>
      <c r="L1080" t="s">
        <v>31</v>
      </c>
      <c r="N1080">
        <v>10614426</v>
      </c>
      <c r="O1080" t="s">
        <v>31</v>
      </c>
      <c r="P1080" t="s">
        <v>718</v>
      </c>
      <c r="Q1080" t="s">
        <v>34</v>
      </c>
      <c r="R1080" t="s">
        <v>31</v>
      </c>
      <c r="S1080" t="s">
        <v>31</v>
      </c>
      <c r="T1080" t="s">
        <v>35</v>
      </c>
      <c r="U1080" t="s">
        <v>35</v>
      </c>
      <c r="V1080" t="s">
        <v>719</v>
      </c>
      <c r="W1080" t="s">
        <v>508</v>
      </c>
      <c r="X1080" t="s">
        <v>31</v>
      </c>
      <c r="Y1080" t="s">
        <v>31</v>
      </c>
      <c r="Z1080" t="s">
        <v>31</v>
      </c>
      <c r="AA1080" t="s">
        <v>720</v>
      </c>
    </row>
    <row r="1081" spans="1:27" x14ac:dyDescent="0.35">
      <c r="A1081" t="s">
        <v>27</v>
      </c>
      <c r="B1081" t="s">
        <v>715</v>
      </c>
      <c r="C1081" t="s">
        <v>540</v>
      </c>
      <c r="D1081">
        <v>955298.34</v>
      </c>
      <c r="E1081" t="s">
        <v>529</v>
      </c>
      <c r="F1081" t="s">
        <v>716</v>
      </c>
      <c r="G1081" s="2">
        <v>46078</v>
      </c>
      <c r="H1081" t="s">
        <v>31</v>
      </c>
      <c r="I1081" t="s">
        <v>31</v>
      </c>
      <c r="J1081">
        <v>75</v>
      </c>
      <c r="K1081" t="s">
        <v>717</v>
      </c>
      <c r="L1081" t="s">
        <v>31</v>
      </c>
      <c r="N1081">
        <v>955298</v>
      </c>
      <c r="O1081" t="s">
        <v>31</v>
      </c>
      <c r="P1081" t="s">
        <v>718</v>
      </c>
      <c r="Q1081" t="s">
        <v>34</v>
      </c>
      <c r="R1081" t="s">
        <v>31</v>
      </c>
      <c r="S1081" t="s">
        <v>31</v>
      </c>
      <c r="T1081" t="s">
        <v>35</v>
      </c>
      <c r="U1081" t="s">
        <v>35</v>
      </c>
      <c r="V1081" t="s">
        <v>719</v>
      </c>
      <c r="W1081" t="s">
        <v>508</v>
      </c>
      <c r="X1081" t="s">
        <v>31</v>
      </c>
      <c r="Y1081" t="s">
        <v>31</v>
      </c>
      <c r="Z1081" t="s">
        <v>31</v>
      </c>
      <c r="AA1081" t="s">
        <v>720</v>
      </c>
    </row>
    <row r="1082" spans="1:27" x14ac:dyDescent="0.35">
      <c r="A1082" t="s">
        <v>27</v>
      </c>
      <c r="B1082" t="s">
        <v>715</v>
      </c>
      <c r="C1082" t="s">
        <v>540</v>
      </c>
      <c r="D1082">
        <v>42988425.280000001</v>
      </c>
      <c r="E1082" t="s">
        <v>529</v>
      </c>
      <c r="F1082" t="s">
        <v>716</v>
      </c>
      <c r="G1082" s="2">
        <v>46078</v>
      </c>
      <c r="H1082" t="s">
        <v>31</v>
      </c>
      <c r="I1082" t="s">
        <v>31</v>
      </c>
      <c r="J1082">
        <v>77</v>
      </c>
      <c r="K1082" t="s">
        <v>717</v>
      </c>
      <c r="L1082" t="s">
        <v>31</v>
      </c>
      <c r="N1082">
        <v>42988425</v>
      </c>
      <c r="O1082" t="s">
        <v>31</v>
      </c>
      <c r="P1082" t="s">
        <v>718</v>
      </c>
      <c r="Q1082" t="s">
        <v>34</v>
      </c>
      <c r="R1082" t="s">
        <v>31</v>
      </c>
      <c r="S1082" t="s">
        <v>31</v>
      </c>
      <c r="T1082" t="s">
        <v>35</v>
      </c>
      <c r="U1082" t="s">
        <v>35</v>
      </c>
      <c r="V1082" t="s">
        <v>719</v>
      </c>
      <c r="W1082" t="s">
        <v>508</v>
      </c>
      <c r="X1082" t="s">
        <v>31</v>
      </c>
      <c r="Y1082" t="s">
        <v>31</v>
      </c>
      <c r="Z1082" t="s">
        <v>31</v>
      </c>
      <c r="AA1082" t="s">
        <v>720</v>
      </c>
    </row>
    <row r="1083" spans="1:27" x14ac:dyDescent="0.35">
      <c r="A1083" t="s">
        <v>27</v>
      </c>
      <c r="B1083" t="s">
        <v>715</v>
      </c>
      <c r="C1083" t="s">
        <v>540</v>
      </c>
      <c r="D1083">
        <v>3868958.27</v>
      </c>
      <c r="E1083" t="s">
        <v>529</v>
      </c>
      <c r="F1083" t="s">
        <v>716</v>
      </c>
      <c r="G1083" s="2">
        <v>46078</v>
      </c>
      <c r="H1083" t="s">
        <v>31</v>
      </c>
      <c r="I1083" t="s">
        <v>31</v>
      </c>
      <c r="J1083">
        <v>79</v>
      </c>
      <c r="K1083" t="s">
        <v>717</v>
      </c>
      <c r="L1083" t="s">
        <v>31</v>
      </c>
      <c r="N1083">
        <v>3868958</v>
      </c>
      <c r="O1083" t="s">
        <v>31</v>
      </c>
      <c r="P1083" t="s">
        <v>718</v>
      </c>
      <c r="Q1083" t="s">
        <v>34</v>
      </c>
      <c r="R1083" t="s">
        <v>31</v>
      </c>
      <c r="S1083" t="s">
        <v>31</v>
      </c>
      <c r="T1083" t="s">
        <v>35</v>
      </c>
      <c r="U1083" t="s">
        <v>35</v>
      </c>
      <c r="V1083" t="s">
        <v>719</v>
      </c>
      <c r="W1083" t="s">
        <v>508</v>
      </c>
      <c r="X1083" t="s">
        <v>31</v>
      </c>
      <c r="Y1083" t="s">
        <v>31</v>
      </c>
      <c r="Z1083" t="s">
        <v>31</v>
      </c>
      <c r="AA1083" t="s">
        <v>720</v>
      </c>
    </row>
    <row r="1084" spans="1:27" x14ac:dyDescent="0.35">
      <c r="A1084" t="s">
        <v>27</v>
      </c>
      <c r="B1084" t="s">
        <v>715</v>
      </c>
      <c r="C1084" t="s">
        <v>721</v>
      </c>
      <c r="D1084">
        <v>4447084.0599999996</v>
      </c>
      <c r="E1084" t="s">
        <v>529</v>
      </c>
      <c r="F1084" t="s">
        <v>716</v>
      </c>
      <c r="G1084" s="2">
        <v>46078</v>
      </c>
      <c r="H1084" t="s">
        <v>31</v>
      </c>
      <c r="I1084" t="s">
        <v>31</v>
      </c>
      <c r="J1084">
        <v>81</v>
      </c>
      <c r="K1084" t="s">
        <v>717</v>
      </c>
      <c r="L1084" t="s">
        <v>31</v>
      </c>
      <c r="N1084">
        <v>4447084</v>
      </c>
      <c r="O1084" t="s">
        <v>31</v>
      </c>
      <c r="P1084" t="s">
        <v>718</v>
      </c>
      <c r="Q1084" t="s">
        <v>34</v>
      </c>
      <c r="R1084" t="s">
        <v>31</v>
      </c>
      <c r="S1084" t="s">
        <v>31</v>
      </c>
      <c r="T1084" t="s">
        <v>35</v>
      </c>
      <c r="U1084" t="s">
        <v>35</v>
      </c>
      <c r="V1084" t="s">
        <v>719</v>
      </c>
      <c r="W1084" t="s">
        <v>508</v>
      </c>
      <c r="X1084" t="s">
        <v>31</v>
      </c>
      <c r="Y1084" t="s">
        <v>31</v>
      </c>
      <c r="Z1084" t="s">
        <v>31</v>
      </c>
      <c r="AA1084" t="s">
        <v>720</v>
      </c>
    </row>
    <row r="1085" spans="1:27" x14ac:dyDescent="0.35">
      <c r="A1085" t="s">
        <v>27</v>
      </c>
      <c r="B1085" t="s">
        <v>715</v>
      </c>
      <c r="C1085" t="s">
        <v>722</v>
      </c>
      <c r="D1085">
        <v>4447084.0599999996</v>
      </c>
      <c r="E1085" t="s">
        <v>529</v>
      </c>
      <c r="F1085" t="s">
        <v>716</v>
      </c>
      <c r="G1085" s="2">
        <v>46078</v>
      </c>
      <c r="H1085" t="s">
        <v>31</v>
      </c>
      <c r="I1085" t="s">
        <v>31</v>
      </c>
      <c r="J1085">
        <v>83</v>
      </c>
      <c r="K1085" t="s">
        <v>717</v>
      </c>
      <c r="L1085" t="s">
        <v>31</v>
      </c>
      <c r="N1085">
        <v>4447084</v>
      </c>
      <c r="O1085" t="s">
        <v>31</v>
      </c>
      <c r="P1085" t="s">
        <v>718</v>
      </c>
      <c r="Q1085" t="s">
        <v>34</v>
      </c>
      <c r="R1085" t="s">
        <v>31</v>
      </c>
      <c r="S1085" t="s">
        <v>31</v>
      </c>
      <c r="T1085" t="s">
        <v>35</v>
      </c>
      <c r="U1085" t="s">
        <v>35</v>
      </c>
      <c r="V1085" t="s">
        <v>719</v>
      </c>
      <c r="W1085" t="s">
        <v>508</v>
      </c>
      <c r="X1085" t="s">
        <v>31</v>
      </c>
      <c r="Y1085" t="s">
        <v>31</v>
      </c>
      <c r="Z1085" t="s">
        <v>31</v>
      </c>
      <c r="AA1085" t="s">
        <v>720</v>
      </c>
    </row>
    <row r="1086" spans="1:27" x14ac:dyDescent="0.35">
      <c r="A1086" t="s">
        <v>27</v>
      </c>
      <c r="B1086" t="s">
        <v>715</v>
      </c>
      <c r="C1086" t="s">
        <v>721</v>
      </c>
      <c r="D1086">
        <v>18010690.449999999</v>
      </c>
      <c r="E1086" t="s">
        <v>529</v>
      </c>
      <c r="F1086" t="s">
        <v>716</v>
      </c>
      <c r="G1086" s="2">
        <v>46078</v>
      </c>
      <c r="H1086" t="s">
        <v>31</v>
      </c>
      <c r="I1086" t="s">
        <v>31</v>
      </c>
      <c r="J1086">
        <v>85</v>
      </c>
      <c r="K1086" t="s">
        <v>717</v>
      </c>
      <c r="L1086" t="s">
        <v>31</v>
      </c>
      <c r="N1086">
        <v>18010690</v>
      </c>
      <c r="O1086" t="s">
        <v>31</v>
      </c>
      <c r="P1086" t="s">
        <v>718</v>
      </c>
      <c r="Q1086" t="s">
        <v>34</v>
      </c>
      <c r="R1086" t="s">
        <v>31</v>
      </c>
      <c r="S1086" t="s">
        <v>31</v>
      </c>
      <c r="T1086" t="s">
        <v>35</v>
      </c>
      <c r="U1086" t="s">
        <v>35</v>
      </c>
      <c r="V1086" t="s">
        <v>719</v>
      </c>
      <c r="W1086" t="s">
        <v>508</v>
      </c>
      <c r="X1086" t="s">
        <v>31</v>
      </c>
      <c r="Y1086" t="s">
        <v>31</v>
      </c>
      <c r="Z1086" t="s">
        <v>31</v>
      </c>
      <c r="AA1086" t="s">
        <v>720</v>
      </c>
    </row>
    <row r="1087" spans="1:27" x14ac:dyDescent="0.35">
      <c r="A1087" t="s">
        <v>27</v>
      </c>
      <c r="B1087" t="s">
        <v>715</v>
      </c>
      <c r="C1087" t="s">
        <v>722</v>
      </c>
      <c r="D1087">
        <v>18010690.440000001</v>
      </c>
      <c r="E1087" t="s">
        <v>529</v>
      </c>
      <c r="F1087" t="s">
        <v>716</v>
      </c>
      <c r="G1087" s="2">
        <v>46078</v>
      </c>
      <c r="H1087" t="s">
        <v>31</v>
      </c>
      <c r="I1087" t="s">
        <v>31</v>
      </c>
      <c r="J1087">
        <v>87</v>
      </c>
      <c r="K1087" t="s">
        <v>717</v>
      </c>
      <c r="L1087" t="s">
        <v>31</v>
      </c>
      <c r="N1087">
        <v>18010690</v>
      </c>
      <c r="O1087" t="s">
        <v>31</v>
      </c>
      <c r="P1087" t="s">
        <v>718</v>
      </c>
      <c r="Q1087" t="s">
        <v>34</v>
      </c>
      <c r="R1087" t="s">
        <v>31</v>
      </c>
      <c r="S1087" t="s">
        <v>31</v>
      </c>
      <c r="T1087" t="s">
        <v>35</v>
      </c>
      <c r="U1087" t="s">
        <v>35</v>
      </c>
      <c r="V1087" t="s">
        <v>719</v>
      </c>
      <c r="W1087" t="s">
        <v>508</v>
      </c>
      <c r="X1087" t="s">
        <v>31</v>
      </c>
      <c r="Y1087" t="s">
        <v>31</v>
      </c>
      <c r="Z1087" t="s">
        <v>31</v>
      </c>
      <c r="AA1087" t="s">
        <v>720</v>
      </c>
    </row>
    <row r="1088" spans="1:27" x14ac:dyDescent="0.35">
      <c r="A1088" t="s">
        <v>27</v>
      </c>
      <c r="B1088" t="s">
        <v>715</v>
      </c>
      <c r="C1088" t="s">
        <v>721</v>
      </c>
      <c r="D1088">
        <v>400237.57</v>
      </c>
      <c r="E1088" t="s">
        <v>529</v>
      </c>
      <c r="F1088" t="s">
        <v>716</v>
      </c>
      <c r="G1088" s="2">
        <v>46078</v>
      </c>
      <c r="H1088" t="s">
        <v>31</v>
      </c>
      <c r="I1088" t="s">
        <v>31</v>
      </c>
      <c r="J1088">
        <v>89</v>
      </c>
      <c r="K1088" t="s">
        <v>717</v>
      </c>
      <c r="L1088" t="s">
        <v>31</v>
      </c>
      <c r="N1088">
        <v>400237</v>
      </c>
      <c r="O1088" t="s">
        <v>31</v>
      </c>
      <c r="P1088" t="s">
        <v>718</v>
      </c>
      <c r="Q1088" t="s">
        <v>34</v>
      </c>
      <c r="R1088" t="s">
        <v>31</v>
      </c>
      <c r="S1088" t="s">
        <v>31</v>
      </c>
      <c r="T1088" t="s">
        <v>35</v>
      </c>
      <c r="U1088" t="s">
        <v>35</v>
      </c>
      <c r="V1088" t="s">
        <v>719</v>
      </c>
      <c r="W1088" t="s">
        <v>508</v>
      </c>
      <c r="X1088" t="s">
        <v>31</v>
      </c>
      <c r="Y1088" t="s">
        <v>31</v>
      </c>
      <c r="Z1088" t="s">
        <v>31</v>
      </c>
      <c r="AA1088" t="s">
        <v>720</v>
      </c>
    </row>
    <row r="1089" spans="1:27" x14ac:dyDescent="0.35">
      <c r="A1089" t="s">
        <v>27</v>
      </c>
      <c r="B1089" t="s">
        <v>715</v>
      </c>
      <c r="C1089" t="s">
        <v>722</v>
      </c>
      <c r="D1089">
        <v>400237.57</v>
      </c>
      <c r="E1089" t="s">
        <v>529</v>
      </c>
      <c r="F1089" t="s">
        <v>716</v>
      </c>
      <c r="G1089" s="2">
        <v>46078</v>
      </c>
      <c r="H1089" t="s">
        <v>31</v>
      </c>
      <c r="I1089" t="s">
        <v>31</v>
      </c>
      <c r="J1089">
        <v>91</v>
      </c>
      <c r="K1089" t="s">
        <v>717</v>
      </c>
      <c r="L1089" t="s">
        <v>31</v>
      </c>
      <c r="N1089">
        <v>400237</v>
      </c>
      <c r="O1089" t="s">
        <v>31</v>
      </c>
      <c r="P1089" t="s">
        <v>718</v>
      </c>
      <c r="Q1089" t="s">
        <v>34</v>
      </c>
      <c r="R1089" t="s">
        <v>31</v>
      </c>
      <c r="S1089" t="s">
        <v>31</v>
      </c>
      <c r="T1089" t="s">
        <v>35</v>
      </c>
      <c r="U1089" t="s">
        <v>35</v>
      </c>
      <c r="V1089" t="s">
        <v>719</v>
      </c>
      <c r="W1089" t="s">
        <v>508</v>
      </c>
      <c r="X1089" t="s">
        <v>31</v>
      </c>
      <c r="Y1089" t="s">
        <v>31</v>
      </c>
      <c r="Z1089" t="s">
        <v>31</v>
      </c>
      <c r="AA1089" t="s">
        <v>720</v>
      </c>
    </row>
    <row r="1090" spans="1:27" x14ac:dyDescent="0.35">
      <c r="A1090" t="s">
        <v>27</v>
      </c>
      <c r="B1090" t="s">
        <v>715</v>
      </c>
      <c r="C1090" t="s">
        <v>721</v>
      </c>
      <c r="D1090">
        <v>1620962.14</v>
      </c>
      <c r="E1090" t="s">
        <v>529</v>
      </c>
      <c r="F1090" t="s">
        <v>716</v>
      </c>
      <c r="G1090" s="2">
        <v>46078</v>
      </c>
      <c r="H1090" t="s">
        <v>31</v>
      </c>
      <c r="I1090" t="s">
        <v>31</v>
      </c>
      <c r="J1090">
        <v>93</v>
      </c>
      <c r="K1090" t="s">
        <v>717</v>
      </c>
      <c r="L1090" t="s">
        <v>31</v>
      </c>
      <c r="N1090">
        <v>1620962</v>
      </c>
      <c r="O1090" t="s">
        <v>31</v>
      </c>
      <c r="P1090" t="s">
        <v>718</v>
      </c>
      <c r="Q1090" t="s">
        <v>34</v>
      </c>
      <c r="R1090" t="s">
        <v>31</v>
      </c>
      <c r="S1090" t="s">
        <v>31</v>
      </c>
      <c r="T1090" t="s">
        <v>35</v>
      </c>
      <c r="U1090" t="s">
        <v>35</v>
      </c>
      <c r="V1090" t="s">
        <v>719</v>
      </c>
      <c r="W1090" t="s">
        <v>508</v>
      </c>
      <c r="X1090" t="s">
        <v>31</v>
      </c>
      <c r="Y1090" t="s">
        <v>31</v>
      </c>
      <c r="Z1090" t="s">
        <v>31</v>
      </c>
      <c r="AA1090" t="s">
        <v>720</v>
      </c>
    </row>
    <row r="1091" spans="1:27" x14ac:dyDescent="0.35">
      <c r="A1091" t="s">
        <v>27</v>
      </c>
      <c r="B1091" t="s">
        <v>715</v>
      </c>
      <c r="C1091" t="s">
        <v>722</v>
      </c>
      <c r="D1091">
        <v>1620962.14</v>
      </c>
      <c r="E1091" t="s">
        <v>529</v>
      </c>
      <c r="F1091" t="s">
        <v>716</v>
      </c>
      <c r="G1091" s="2">
        <v>46078</v>
      </c>
      <c r="H1091" t="s">
        <v>31</v>
      </c>
      <c r="I1091" t="s">
        <v>31</v>
      </c>
      <c r="J1091">
        <v>95</v>
      </c>
      <c r="K1091" t="s">
        <v>717</v>
      </c>
      <c r="L1091" t="s">
        <v>31</v>
      </c>
      <c r="N1091">
        <v>1620962</v>
      </c>
      <c r="O1091" t="s">
        <v>31</v>
      </c>
      <c r="P1091" t="s">
        <v>718</v>
      </c>
      <c r="Q1091" t="s">
        <v>34</v>
      </c>
      <c r="R1091" t="s">
        <v>31</v>
      </c>
      <c r="S1091" t="s">
        <v>31</v>
      </c>
      <c r="T1091" t="s">
        <v>35</v>
      </c>
      <c r="U1091" t="s">
        <v>35</v>
      </c>
      <c r="V1091" t="s">
        <v>719</v>
      </c>
      <c r="W1091" t="s">
        <v>508</v>
      </c>
      <c r="X1091" t="s">
        <v>31</v>
      </c>
      <c r="Y1091" t="s">
        <v>31</v>
      </c>
      <c r="Z1091" t="s">
        <v>31</v>
      </c>
      <c r="AA1091" t="s">
        <v>720</v>
      </c>
    </row>
    <row r="1092" spans="1:27" x14ac:dyDescent="0.35">
      <c r="A1092" t="s">
        <v>27</v>
      </c>
      <c r="B1092" t="s">
        <v>723</v>
      </c>
      <c r="C1092" t="s">
        <v>546</v>
      </c>
      <c r="D1092">
        <v>1667368.75</v>
      </c>
      <c r="E1092" t="s">
        <v>529</v>
      </c>
      <c r="F1092" t="s">
        <v>724</v>
      </c>
      <c r="G1092" s="2">
        <v>46078</v>
      </c>
      <c r="H1092" t="s">
        <v>31</v>
      </c>
      <c r="I1092" t="s">
        <v>31</v>
      </c>
      <c r="J1092">
        <v>269</v>
      </c>
      <c r="K1092" t="s">
        <v>725</v>
      </c>
      <c r="L1092" t="s">
        <v>31</v>
      </c>
      <c r="N1092">
        <v>1667368</v>
      </c>
      <c r="O1092" t="s">
        <v>31</v>
      </c>
      <c r="P1092" t="s">
        <v>726</v>
      </c>
      <c r="Q1092" t="s">
        <v>34</v>
      </c>
      <c r="R1092" t="s">
        <v>31</v>
      </c>
      <c r="S1092" t="s">
        <v>31</v>
      </c>
      <c r="T1092" t="s">
        <v>35</v>
      </c>
      <c r="U1092" t="s">
        <v>35</v>
      </c>
      <c r="V1092" t="s">
        <v>727</v>
      </c>
      <c r="W1092" t="s">
        <v>508</v>
      </c>
      <c r="X1092" t="s">
        <v>31</v>
      </c>
      <c r="Y1092" t="s">
        <v>728</v>
      </c>
      <c r="Z1092" t="s">
        <v>729</v>
      </c>
      <c r="AA1092" t="s">
        <v>730</v>
      </c>
    </row>
    <row r="1093" spans="1:27" x14ac:dyDescent="0.35">
      <c r="A1093" t="s">
        <v>27</v>
      </c>
      <c r="B1093" t="s">
        <v>731</v>
      </c>
      <c r="C1093" t="s">
        <v>546</v>
      </c>
      <c r="D1093">
        <v>1667368.75</v>
      </c>
      <c r="E1093" t="s">
        <v>529</v>
      </c>
      <c r="F1093" t="s">
        <v>724</v>
      </c>
      <c r="G1093" s="2">
        <v>46078</v>
      </c>
      <c r="H1093" t="s">
        <v>31</v>
      </c>
      <c r="I1093" t="s">
        <v>31</v>
      </c>
      <c r="J1093">
        <v>271</v>
      </c>
      <c r="K1093" t="s">
        <v>725</v>
      </c>
      <c r="L1093" t="s">
        <v>31</v>
      </c>
      <c r="N1093">
        <v>1667368</v>
      </c>
      <c r="O1093" t="s">
        <v>31</v>
      </c>
      <c r="P1093" t="s">
        <v>726</v>
      </c>
      <c r="Q1093" t="s">
        <v>34</v>
      </c>
      <c r="R1093" t="s">
        <v>31</v>
      </c>
      <c r="S1093" t="s">
        <v>31</v>
      </c>
      <c r="T1093" t="s">
        <v>35</v>
      </c>
      <c r="U1093" t="s">
        <v>35</v>
      </c>
      <c r="V1093" t="s">
        <v>727</v>
      </c>
      <c r="W1093" t="s">
        <v>508</v>
      </c>
      <c r="X1093" t="s">
        <v>31</v>
      </c>
      <c r="Y1093" t="s">
        <v>732</v>
      </c>
      <c r="Z1093" t="s">
        <v>733</v>
      </c>
      <c r="AA1093" t="s">
        <v>730</v>
      </c>
    </row>
    <row r="1094" spans="1:27" x14ac:dyDescent="0.35">
      <c r="A1094" t="s">
        <v>27</v>
      </c>
      <c r="B1094" t="s">
        <v>734</v>
      </c>
      <c r="C1094" t="s">
        <v>546</v>
      </c>
      <c r="D1094">
        <v>1667368.75</v>
      </c>
      <c r="E1094" t="s">
        <v>529</v>
      </c>
      <c r="F1094" t="s">
        <v>724</v>
      </c>
      <c r="G1094" s="2">
        <v>46078</v>
      </c>
      <c r="H1094" t="s">
        <v>31</v>
      </c>
      <c r="I1094" t="s">
        <v>31</v>
      </c>
      <c r="J1094">
        <v>273</v>
      </c>
      <c r="K1094" t="s">
        <v>725</v>
      </c>
      <c r="L1094" t="s">
        <v>31</v>
      </c>
      <c r="N1094">
        <v>1667368</v>
      </c>
      <c r="O1094" t="s">
        <v>31</v>
      </c>
      <c r="P1094" t="s">
        <v>726</v>
      </c>
      <c r="Q1094" t="s">
        <v>34</v>
      </c>
      <c r="R1094" t="s">
        <v>31</v>
      </c>
      <c r="S1094" t="s">
        <v>31</v>
      </c>
      <c r="T1094" t="s">
        <v>35</v>
      </c>
      <c r="U1094" t="s">
        <v>35</v>
      </c>
      <c r="V1094" t="s">
        <v>727</v>
      </c>
      <c r="W1094" t="s">
        <v>508</v>
      </c>
      <c r="X1094" t="s">
        <v>31</v>
      </c>
      <c r="Y1094" t="s">
        <v>735</v>
      </c>
      <c r="Z1094" t="s">
        <v>736</v>
      </c>
      <c r="AA1094" t="s">
        <v>730</v>
      </c>
    </row>
    <row r="1095" spans="1:27" x14ac:dyDescent="0.35">
      <c r="A1095" t="s">
        <v>27</v>
      </c>
      <c r="B1095" t="s">
        <v>737</v>
      </c>
      <c r="C1095" t="s">
        <v>546</v>
      </c>
      <c r="D1095">
        <v>2123010.0499999998</v>
      </c>
      <c r="E1095" t="s">
        <v>529</v>
      </c>
      <c r="F1095" t="s">
        <v>724</v>
      </c>
      <c r="G1095" s="2">
        <v>46078</v>
      </c>
      <c r="H1095" t="s">
        <v>31</v>
      </c>
      <c r="I1095" t="s">
        <v>31</v>
      </c>
      <c r="J1095">
        <v>275</v>
      </c>
      <c r="K1095" t="s">
        <v>725</v>
      </c>
      <c r="L1095" t="s">
        <v>31</v>
      </c>
      <c r="N1095">
        <v>2123010</v>
      </c>
      <c r="O1095" t="s">
        <v>31</v>
      </c>
      <c r="P1095" t="s">
        <v>726</v>
      </c>
      <c r="Q1095" t="s">
        <v>34</v>
      </c>
      <c r="R1095" t="s">
        <v>31</v>
      </c>
      <c r="S1095" t="s">
        <v>31</v>
      </c>
      <c r="T1095" t="s">
        <v>35</v>
      </c>
      <c r="U1095" t="s">
        <v>35</v>
      </c>
      <c r="V1095" t="s">
        <v>727</v>
      </c>
      <c r="W1095" t="s">
        <v>508</v>
      </c>
      <c r="X1095" t="s">
        <v>31</v>
      </c>
      <c r="Y1095" t="s">
        <v>738</v>
      </c>
      <c r="Z1095" t="s">
        <v>739</v>
      </c>
      <c r="AA1095" t="s">
        <v>730</v>
      </c>
    </row>
    <row r="1096" spans="1:27" x14ac:dyDescent="0.35">
      <c r="A1096" t="s">
        <v>27</v>
      </c>
      <c r="B1096" t="s">
        <v>740</v>
      </c>
      <c r="C1096" t="s">
        <v>546</v>
      </c>
      <c r="D1096">
        <v>5486327.7599999998</v>
      </c>
      <c r="E1096" t="s">
        <v>529</v>
      </c>
      <c r="F1096" t="s">
        <v>724</v>
      </c>
      <c r="G1096" s="2">
        <v>46078</v>
      </c>
      <c r="H1096" t="s">
        <v>31</v>
      </c>
      <c r="I1096" t="s">
        <v>31</v>
      </c>
      <c r="J1096">
        <v>277</v>
      </c>
      <c r="K1096" t="s">
        <v>725</v>
      </c>
      <c r="L1096" t="s">
        <v>31</v>
      </c>
      <c r="N1096">
        <v>5486327</v>
      </c>
      <c r="O1096" t="s">
        <v>31</v>
      </c>
      <c r="P1096" t="s">
        <v>726</v>
      </c>
      <c r="Q1096" t="s">
        <v>34</v>
      </c>
      <c r="R1096" t="s">
        <v>31</v>
      </c>
      <c r="S1096" t="s">
        <v>31</v>
      </c>
      <c r="T1096" t="s">
        <v>35</v>
      </c>
      <c r="U1096" t="s">
        <v>35</v>
      </c>
      <c r="V1096" t="s">
        <v>727</v>
      </c>
      <c r="W1096" t="s">
        <v>508</v>
      </c>
      <c r="X1096" t="s">
        <v>31</v>
      </c>
      <c r="Y1096" t="s">
        <v>741</v>
      </c>
      <c r="Z1096" t="s">
        <v>742</v>
      </c>
      <c r="AA1096" t="s">
        <v>730</v>
      </c>
    </row>
    <row r="1097" spans="1:27" x14ac:dyDescent="0.35">
      <c r="A1097" t="s">
        <v>27</v>
      </c>
      <c r="B1097" t="s">
        <v>743</v>
      </c>
      <c r="C1097" t="s">
        <v>546</v>
      </c>
      <c r="D1097">
        <v>4786768.88</v>
      </c>
      <c r="E1097" t="s">
        <v>529</v>
      </c>
      <c r="F1097" t="s">
        <v>724</v>
      </c>
      <c r="G1097" s="2">
        <v>46078</v>
      </c>
      <c r="H1097" t="s">
        <v>31</v>
      </c>
      <c r="I1097" t="s">
        <v>31</v>
      </c>
      <c r="J1097">
        <v>279</v>
      </c>
      <c r="K1097" t="s">
        <v>725</v>
      </c>
      <c r="L1097" t="s">
        <v>31</v>
      </c>
      <c r="N1097">
        <v>4786768</v>
      </c>
      <c r="O1097" t="s">
        <v>31</v>
      </c>
      <c r="P1097" t="s">
        <v>726</v>
      </c>
      <c r="Q1097" t="s">
        <v>34</v>
      </c>
      <c r="R1097" t="s">
        <v>31</v>
      </c>
      <c r="S1097" t="s">
        <v>31</v>
      </c>
      <c r="T1097" t="s">
        <v>35</v>
      </c>
      <c r="U1097" t="s">
        <v>35</v>
      </c>
      <c r="V1097" t="s">
        <v>727</v>
      </c>
      <c r="W1097" t="s">
        <v>508</v>
      </c>
      <c r="X1097" t="s">
        <v>31</v>
      </c>
      <c r="Y1097" t="s">
        <v>744</v>
      </c>
      <c r="Z1097" t="s">
        <v>745</v>
      </c>
      <c r="AA1097" t="s">
        <v>730</v>
      </c>
    </row>
    <row r="1098" spans="1:27" x14ac:dyDescent="0.35">
      <c r="A1098" t="s">
        <v>27</v>
      </c>
      <c r="B1098" t="s">
        <v>746</v>
      </c>
      <c r="C1098" t="s">
        <v>546</v>
      </c>
      <c r="D1098">
        <v>1000819.2</v>
      </c>
      <c r="E1098" t="s">
        <v>529</v>
      </c>
      <c r="F1098" t="s">
        <v>724</v>
      </c>
      <c r="G1098" s="2">
        <v>46078</v>
      </c>
      <c r="H1098" t="s">
        <v>31</v>
      </c>
      <c r="I1098" t="s">
        <v>31</v>
      </c>
      <c r="J1098">
        <v>281</v>
      </c>
      <c r="K1098" t="s">
        <v>725</v>
      </c>
      <c r="L1098" t="s">
        <v>31</v>
      </c>
      <c r="N1098">
        <v>1000819</v>
      </c>
      <c r="O1098" t="s">
        <v>31</v>
      </c>
      <c r="P1098" t="s">
        <v>726</v>
      </c>
      <c r="Q1098" t="s">
        <v>34</v>
      </c>
      <c r="R1098" t="s">
        <v>31</v>
      </c>
      <c r="S1098" t="s">
        <v>31</v>
      </c>
      <c r="T1098" t="s">
        <v>35</v>
      </c>
      <c r="U1098" t="s">
        <v>35</v>
      </c>
      <c r="V1098" t="s">
        <v>727</v>
      </c>
      <c r="W1098" t="s">
        <v>508</v>
      </c>
      <c r="X1098" t="s">
        <v>31</v>
      </c>
      <c r="Y1098" t="s">
        <v>747</v>
      </c>
      <c r="Z1098" t="s">
        <v>748</v>
      </c>
      <c r="AA1098" t="s">
        <v>730</v>
      </c>
    </row>
    <row r="1099" spans="1:27" x14ac:dyDescent="0.35">
      <c r="A1099" t="s">
        <v>27</v>
      </c>
      <c r="B1099" t="s">
        <v>749</v>
      </c>
      <c r="C1099" t="s">
        <v>546</v>
      </c>
      <c r="D1099">
        <v>1000819.2</v>
      </c>
      <c r="E1099" t="s">
        <v>529</v>
      </c>
      <c r="F1099" t="s">
        <v>724</v>
      </c>
      <c r="G1099" s="2">
        <v>46078</v>
      </c>
      <c r="H1099" t="s">
        <v>31</v>
      </c>
      <c r="I1099" t="s">
        <v>31</v>
      </c>
      <c r="J1099">
        <v>283</v>
      </c>
      <c r="K1099" t="s">
        <v>725</v>
      </c>
      <c r="L1099" t="s">
        <v>31</v>
      </c>
      <c r="N1099">
        <v>1000819</v>
      </c>
      <c r="O1099" t="s">
        <v>31</v>
      </c>
      <c r="P1099" t="s">
        <v>726</v>
      </c>
      <c r="Q1099" t="s">
        <v>34</v>
      </c>
      <c r="R1099" t="s">
        <v>31</v>
      </c>
      <c r="S1099" t="s">
        <v>31</v>
      </c>
      <c r="T1099" t="s">
        <v>35</v>
      </c>
      <c r="U1099" t="s">
        <v>35</v>
      </c>
      <c r="V1099" t="s">
        <v>727</v>
      </c>
      <c r="W1099" t="s">
        <v>508</v>
      </c>
      <c r="X1099" t="s">
        <v>31</v>
      </c>
      <c r="Y1099" t="s">
        <v>750</v>
      </c>
      <c r="Z1099" t="s">
        <v>751</v>
      </c>
      <c r="AA1099" t="s">
        <v>730</v>
      </c>
    </row>
    <row r="1100" spans="1:27" x14ac:dyDescent="0.35">
      <c r="A1100" t="s">
        <v>27</v>
      </c>
      <c r="B1100" t="s">
        <v>752</v>
      </c>
      <c r="C1100" t="s">
        <v>546</v>
      </c>
      <c r="D1100">
        <v>1000819.2</v>
      </c>
      <c r="E1100" t="s">
        <v>529</v>
      </c>
      <c r="F1100" t="s">
        <v>724</v>
      </c>
      <c r="G1100" s="2">
        <v>46078</v>
      </c>
      <c r="H1100" t="s">
        <v>31</v>
      </c>
      <c r="I1100" t="s">
        <v>31</v>
      </c>
      <c r="J1100">
        <v>285</v>
      </c>
      <c r="K1100" t="s">
        <v>725</v>
      </c>
      <c r="L1100" t="s">
        <v>31</v>
      </c>
      <c r="N1100">
        <v>1000819</v>
      </c>
      <c r="O1100" t="s">
        <v>31</v>
      </c>
      <c r="P1100" t="s">
        <v>726</v>
      </c>
      <c r="Q1100" t="s">
        <v>34</v>
      </c>
      <c r="R1100" t="s">
        <v>31</v>
      </c>
      <c r="S1100" t="s">
        <v>31</v>
      </c>
      <c r="T1100" t="s">
        <v>35</v>
      </c>
      <c r="U1100" t="s">
        <v>35</v>
      </c>
      <c r="V1100" t="s">
        <v>727</v>
      </c>
      <c r="W1100" t="s">
        <v>508</v>
      </c>
      <c r="X1100" t="s">
        <v>31</v>
      </c>
      <c r="Y1100" t="s">
        <v>753</v>
      </c>
      <c r="Z1100" t="s">
        <v>754</v>
      </c>
      <c r="AA1100" t="s">
        <v>730</v>
      </c>
    </row>
    <row r="1101" spans="1:27" x14ac:dyDescent="0.35">
      <c r="A1101" t="s">
        <v>27</v>
      </c>
      <c r="B1101" t="s">
        <v>755</v>
      </c>
      <c r="C1101" t="s">
        <v>546</v>
      </c>
      <c r="D1101">
        <v>1000819.2</v>
      </c>
      <c r="E1101" t="s">
        <v>529</v>
      </c>
      <c r="F1101" t="s">
        <v>724</v>
      </c>
      <c r="G1101" s="2">
        <v>46078</v>
      </c>
      <c r="H1101" t="s">
        <v>31</v>
      </c>
      <c r="I1101" t="s">
        <v>31</v>
      </c>
      <c r="J1101">
        <v>287</v>
      </c>
      <c r="K1101" t="s">
        <v>725</v>
      </c>
      <c r="L1101" t="s">
        <v>31</v>
      </c>
      <c r="N1101">
        <v>1000819</v>
      </c>
      <c r="O1101" t="s">
        <v>31</v>
      </c>
      <c r="P1101" t="s">
        <v>726</v>
      </c>
      <c r="Q1101" t="s">
        <v>34</v>
      </c>
      <c r="R1101" t="s">
        <v>31</v>
      </c>
      <c r="S1101" t="s">
        <v>31</v>
      </c>
      <c r="T1101" t="s">
        <v>35</v>
      </c>
      <c r="U1101" t="s">
        <v>35</v>
      </c>
      <c r="V1101" t="s">
        <v>727</v>
      </c>
      <c r="W1101" t="s">
        <v>508</v>
      </c>
      <c r="X1101" t="s">
        <v>31</v>
      </c>
      <c r="Y1101" t="s">
        <v>756</v>
      </c>
      <c r="Z1101" t="s">
        <v>757</v>
      </c>
      <c r="AA1101" t="s">
        <v>730</v>
      </c>
    </row>
    <row r="1102" spans="1:27" x14ac:dyDescent="0.35">
      <c r="A1102" t="s">
        <v>27</v>
      </c>
      <c r="B1102" t="s">
        <v>758</v>
      </c>
      <c r="C1102" t="s">
        <v>546</v>
      </c>
      <c r="D1102">
        <v>1000819.2</v>
      </c>
      <c r="E1102" t="s">
        <v>529</v>
      </c>
      <c r="F1102" t="s">
        <v>724</v>
      </c>
      <c r="G1102" s="2">
        <v>46078</v>
      </c>
      <c r="H1102" t="s">
        <v>31</v>
      </c>
      <c r="I1102" t="s">
        <v>31</v>
      </c>
      <c r="J1102">
        <v>289</v>
      </c>
      <c r="K1102" t="s">
        <v>725</v>
      </c>
      <c r="L1102" t="s">
        <v>31</v>
      </c>
      <c r="N1102">
        <v>1000819</v>
      </c>
      <c r="O1102" t="s">
        <v>31</v>
      </c>
      <c r="P1102" t="s">
        <v>726</v>
      </c>
      <c r="Q1102" t="s">
        <v>34</v>
      </c>
      <c r="R1102" t="s">
        <v>31</v>
      </c>
      <c r="S1102" t="s">
        <v>31</v>
      </c>
      <c r="T1102" t="s">
        <v>35</v>
      </c>
      <c r="U1102" t="s">
        <v>35</v>
      </c>
      <c r="V1102" t="s">
        <v>727</v>
      </c>
      <c r="W1102" t="s">
        <v>508</v>
      </c>
      <c r="X1102" t="s">
        <v>31</v>
      </c>
      <c r="Y1102" t="s">
        <v>759</v>
      </c>
      <c r="Z1102" t="s">
        <v>760</v>
      </c>
      <c r="AA1102" t="s">
        <v>730</v>
      </c>
    </row>
    <row r="1103" spans="1:27" x14ac:dyDescent="0.35">
      <c r="A1103" t="s">
        <v>27</v>
      </c>
      <c r="B1103" t="s">
        <v>761</v>
      </c>
      <c r="C1103" t="s">
        <v>546</v>
      </c>
      <c r="D1103">
        <v>1301064.93</v>
      </c>
      <c r="E1103" t="s">
        <v>529</v>
      </c>
      <c r="F1103" t="s">
        <v>724</v>
      </c>
      <c r="G1103" s="2">
        <v>46078</v>
      </c>
      <c r="H1103" t="s">
        <v>31</v>
      </c>
      <c r="I1103" t="s">
        <v>31</v>
      </c>
      <c r="J1103">
        <v>291</v>
      </c>
      <c r="K1103" t="s">
        <v>725</v>
      </c>
      <c r="L1103" t="s">
        <v>31</v>
      </c>
      <c r="N1103">
        <v>1301064</v>
      </c>
      <c r="O1103" t="s">
        <v>31</v>
      </c>
      <c r="P1103" t="s">
        <v>726</v>
      </c>
      <c r="Q1103" t="s">
        <v>34</v>
      </c>
      <c r="R1103" t="s">
        <v>31</v>
      </c>
      <c r="S1103" t="s">
        <v>31</v>
      </c>
      <c r="T1103" t="s">
        <v>35</v>
      </c>
      <c r="U1103" t="s">
        <v>35</v>
      </c>
      <c r="V1103" t="s">
        <v>727</v>
      </c>
      <c r="W1103" t="s">
        <v>508</v>
      </c>
      <c r="X1103" t="s">
        <v>31</v>
      </c>
      <c r="Y1103" t="s">
        <v>762</v>
      </c>
      <c r="Z1103" t="s">
        <v>763</v>
      </c>
      <c r="AA1103" t="s">
        <v>730</v>
      </c>
    </row>
    <row r="1104" spans="1:27" x14ac:dyDescent="0.35">
      <c r="A1104" t="s">
        <v>27</v>
      </c>
      <c r="B1104" t="s">
        <v>764</v>
      </c>
      <c r="C1104" t="s">
        <v>546</v>
      </c>
      <c r="D1104">
        <v>1000819.2</v>
      </c>
      <c r="E1104" t="s">
        <v>529</v>
      </c>
      <c r="F1104" t="s">
        <v>724</v>
      </c>
      <c r="G1104" s="2">
        <v>46078</v>
      </c>
      <c r="H1104" t="s">
        <v>31</v>
      </c>
      <c r="I1104" t="s">
        <v>31</v>
      </c>
      <c r="J1104">
        <v>293</v>
      </c>
      <c r="K1104" t="s">
        <v>725</v>
      </c>
      <c r="L1104" t="s">
        <v>31</v>
      </c>
      <c r="N1104">
        <v>1000819</v>
      </c>
      <c r="O1104" t="s">
        <v>31</v>
      </c>
      <c r="P1104" t="s">
        <v>726</v>
      </c>
      <c r="Q1104" t="s">
        <v>34</v>
      </c>
      <c r="R1104" t="s">
        <v>31</v>
      </c>
      <c r="S1104" t="s">
        <v>31</v>
      </c>
      <c r="T1104" t="s">
        <v>35</v>
      </c>
      <c r="U1104" t="s">
        <v>35</v>
      </c>
      <c r="V1104" t="s">
        <v>727</v>
      </c>
      <c r="W1104" t="s">
        <v>508</v>
      </c>
      <c r="X1104" t="s">
        <v>31</v>
      </c>
      <c r="Y1104" t="s">
        <v>765</v>
      </c>
      <c r="Z1104" t="s">
        <v>766</v>
      </c>
      <c r="AA1104" t="s">
        <v>730</v>
      </c>
    </row>
    <row r="1105" spans="1:27" x14ac:dyDescent="0.35">
      <c r="A1105" t="s">
        <v>27</v>
      </c>
      <c r="B1105" t="s">
        <v>767</v>
      </c>
      <c r="C1105" t="s">
        <v>546</v>
      </c>
      <c r="D1105">
        <v>1301064.93</v>
      </c>
      <c r="E1105" t="s">
        <v>529</v>
      </c>
      <c r="F1105" t="s">
        <v>724</v>
      </c>
      <c r="G1105" s="2">
        <v>46078</v>
      </c>
      <c r="H1105" t="s">
        <v>31</v>
      </c>
      <c r="I1105" t="s">
        <v>31</v>
      </c>
      <c r="J1105">
        <v>295</v>
      </c>
      <c r="K1105" t="s">
        <v>725</v>
      </c>
      <c r="L1105" t="s">
        <v>31</v>
      </c>
      <c r="N1105">
        <v>1301064</v>
      </c>
      <c r="O1105" t="s">
        <v>31</v>
      </c>
      <c r="P1105" t="s">
        <v>726</v>
      </c>
      <c r="Q1105" t="s">
        <v>34</v>
      </c>
      <c r="R1105" t="s">
        <v>31</v>
      </c>
      <c r="S1105" t="s">
        <v>31</v>
      </c>
      <c r="T1105" t="s">
        <v>35</v>
      </c>
      <c r="U1105" t="s">
        <v>35</v>
      </c>
      <c r="V1105" t="s">
        <v>727</v>
      </c>
      <c r="W1105" t="s">
        <v>508</v>
      </c>
      <c r="X1105" t="s">
        <v>31</v>
      </c>
      <c r="Y1105" t="s">
        <v>767</v>
      </c>
      <c r="Z1105" t="s">
        <v>768</v>
      </c>
      <c r="AA1105" t="s">
        <v>730</v>
      </c>
    </row>
    <row r="1106" spans="1:27" x14ac:dyDescent="0.35">
      <c r="A1106" t="s">
        <v>27</v>
      </c>
      <c r="B1106" t="s">
        <v>769</v>
      </c>
      <c r="C1106" t="s">
        <v>546</v>
      </c>
      <c r="D1106">
        <v>1301064.93</v>
      </c>
      <c r="E1106" t="s">
        <v>529</v>
      </c>
      <c r="F1106" t="s">
        <v>724</v>
      </c>
      <c r="G1106" s="2">
        <v>46078</v>
      </c>
      <c r="H1106" t="s">
        <v>31</v>
      </c>
      <c r="I1106" t="s">
        <v>31</v>
      </c>
      <c r="J1106">
        <v>297</v>
      </c>
      <c r="K1106" t="s">
        <v>725</v>
      </c>
      <c r="L1106" t="s">
        <v>31</v>
      </c>
      <c r="N1106">
        <v>1301064</v>
      </c>
      <c r="O1106" t="s">
        <v>31</v>
      </c>
      <c r="P1106" t="s">
        <v>726</v>
      </c>
      <c r="Q1106" t="s">
        <v>34</v>
      </c>
      <c r="R1106" t="s">
        <v>31</v>
      </c>
      <c r="S1106" t="s">
        <v>31</v>
      </c>
      <c r="T1106" t="s">
        <v>35</v>
      </c>
      <c r="U1106" t="s">
        <v>35</v>
      </c>
      <c r="V1106" t="s">
        <v>727</v>
      </c>
      <c r="W1106" t="s">
        <v>508</v>
      </c>
      <c r="X1106" t="s">
        <v>31</v>
      </c>
      <c r="Y1106" t="s">
        <v>770</v>
      </c>
      <c r="Z1106" t="s">
        <v>771</v>
      </c>
      <c r="AA1106" t="s">
        <v>730</v>
      </c>
    </row>
    <row r="1107" spans="1:27" x14ac:dyDescent="0.35">
      <c r="A1107" t="s">
        <v>27</v>
      </c>
      <c r="B1107" t="s">
        <v>772</v>
      </c>
      <c r="C1107" t="s">
        <v>546</v>
      </c>
      <c r="D1107">
        <v>1349016.71</v>
      </c>
      <c r="E1107" t="s">
        <v>529</v>
      </c>
      <c r="F1107" t="s">
        <v>724</v>
      </c>
      <c r="G1107" s="2">
        <v>46078</v>
      </c>
      <c r="H1107" t="s">
        <v>31</v>
      </c>
      <c r="I1107" t="s">
        <v>31</v>
      </c>
      <c r="J1107">
        <v>299</v>
      </c>
      <c r="K1107" t="s">
        <v>725</v>
      </c>
      <c r="L1107" t="s">
        <v>31</v>
      </c>
      <c r="N1107">
        <v>1349016</v>
      </c>
      <c r="O1107" t="s">
        <v>31</v>
      </c>
      <c r="P1107" t="s">
        <v>726</v>
      </c>
      <c r="Q1107" t="s">
        <v>34</v>
      </c>
      <c r="R1107" t="s">
        <v>31</v>
      </c>
      <c r="S1107" t="s">
        <v>31</v>
      </c>
      <c r="T1107" t="s">
        <v>35</v>
      </c>
      <c r="U1107" t="s">
        <v>35</v>
      </c>
      <c r="V1107" t="s">
        <v>727</v>
      </c>
      <c r="W1107" t="s">
        <v>508</v>
      </c>
      <c r="X1107" t="s">
        <v>31</v>
      </c>
      <c r="Y1107" t="s">
        <v>773</v>
      </c>
      <c r="Z1107" t="s">
        <v>774</v>
      </c>
      <c r="AA1107" t="s">
        <v>730</v>
      </c>
    </row>
    <row r="1108" spans="1:27" x14ac:dyDescent="0.35">
      <c r="A1108" t="s">
        <v>27</v>
      </c>
      <c r="B1108" t="s">
        <v>775</v>
      </c>
      <c r="C1108" t="s">
        <v>546</v>
      </c>
      <c r="D1108">
        <v>1460439.92</v>
      </c>
      <c r="E1108" t="s">
        <v>529</v>
      </c>
      <c r="F1108" t="s">
        <v>724</v>
      </c>
      <c r="G1108" s="2">
        <v>46078</v>
      </c>
      <c r="H1108" t="s">
        <v>31</v>
      </c>
      <c r="I1108" t="s">
        <v>31</v>
      </c>
      <c r="J1108">
        <v>301</v>
      </c>
      <c r="K1108" t="s">
        <v>725</v>
      </c>
      <c r="L1108" t="s">
        <v>31</v>
      </c>
      <c r="N1108">
        <v>1460439</v>
      </c>
      <c r="O1108" t="s">
        <v>31</v>
      </c>
      <c r="P1108" t="s">
        <v>726</v>
      </c>
      <c r="Q1108" t="s">
        <v>34</v>
      </c>
      <c r="R1108" t="s">
        <v>31</v>
      </c>
      <c r="S1108" t="s">
        <v>31</v>
      </c>
      <c r="T1108" t="s">
        <v>35</v>
      </c>
      <c r="U1108" t="s">
        <v>35</v>
      </c>
      <c r="V1108" t="s">
        <v>727</v>
      </c>
      <c r="W1108" t="s">
        <v>508</v>
      </c>
      <c r="X1108" t="s">
        <v>31</v>
      </c>
      <c r="Y1108" t="s">
        <v>776</v>
      </c>
      <c r="Z1108" t="s">
        <v>777</v>
      </c>
      <c r="AA1108" t="s">
        <v>730</v>
      </c>
    </row>
    <row r="1109" spans="1:27" x14ac:dyDescent="0.35">
      <c r="A1109" t="s">
        <v>27</v>
      </c>
      <c r="B1109" t="s">
        <v>778</v>
      </c>
      <c r="C1109" t="s">
        <v>546</v>
      </c>
      <c r="D1109">
        <v>1306238.1599999999</v>
      </c>
      <c r="E1109" t="s">
        <v>529</v>
      </c>
      <c r="F1109" t="s">
        <v>724</v>
      </c>
      <c r="G1109" s="2">
        <v>46078</v>
      </c>
      <c r="H1109" t="s">
        <v>31</v>
      </c>
      <c r="I1109" t="s">
        <v>31</v>
      </c>
      <c r="J1109">
        <v>303</v>
      </c>
      <c r="K1109" t="s">
        <v>725</v>
      </c>
      <c r="L1109" t="s">
        <v>31</v>
      </c>
      <c r="N1109">
        <v>1306238</v>
      </c>
      <c r="O1109" t="s">
        <v>31</v>
      </c>
      <c r="P1109" t="s">
        <v>726</v>
      </c>
      <c r="Q1109" t="s">
        <v>34</v>
      </c>
      <c r="R1109" t="s">
        <v>31</v>
      </c>
      <c r="S1109" t="s">
        <v>31</v>
      </c>
      <c r="T1109" t="s">
        <v>35</v>
      </c>
      <c r="U1109" t="s">
        <v>35</v>
      </c>
      <c r="V1109" t="s">
        <v>727</v>
      </c>
      <c r="W1109" t="s">
        <v>508</v>
      </c>
      <c r="X1109" t="s">
        <v>31</v>
      </c>
      <c r="Y1109" t="s">
        <v>778</v>
      </c>
      <c r="Z1109" t="s">
        <v>779</v>
      </c>
      <c r="AA1109" t="s">
        <v>730</v>
      </c>
    </row>
    <row r="1110" spans="1:27" x14ac:dyDescent="0.35">
      <c r="A1110" t="s">
        <v>27</v>
      </c>
      <c r="B1110" t="s">
        <v>780</v>
      </c>
      <c r="C1110" t="s">
        <v>546</v>
      </c>
      <c r="D1110">
        <v>1004798.58</v>
      </c>
      <c r="E1110" t="s">
        <v>529</v>
      </c>
      <c r="F1110" t="s">
        <v>724</v>
      </c>
      <c r="G1110" s="2">
        <v>46078</v>
      </c>
      <c r="H1110" t="s">
        <v>31</v>
      </c>
      <c r="I1110" t="s">
        <v>31</v>
      </c>
      <c r="J1110">
        <v>305</v>
      </c>
      <c r="K1110" t="s">
        <v>725</v>
      </c>
      <c r="L1110" t="s">
        <v>31</v>
      </c>
      <c r="N1110">
        <v>1004798</v>
      </c>
      <c r="O1110" t="s">
        <v>31</v>
      </c>
      <c r="P1110" t="s">
        <v>726</v>
      </c>
      <c r="Q1110" t="s">
        <v>34</v>
      </c>
      <c r="R1110" t="s">
        <v>31</v>
      </c>
      <c r="S1110" t="s">
        <v>31</v>
      </c>
      <c r="T1110" t="s">
        <v>35</v>
      </c>
      <c r="U1110" t="s">
        <v>35</v>
      </c>
      <c r="V1110" t="s">
        <v>727</v>
      </c>
      <c r="W1110" t="s">
        <v>508</v>
      </c>
      <c r="X1110" t="s">
        <v>31</v>
      </c>
      <c r="Y1110" t="s">
        <v>781</v>
      </c>
      <c r="Z1110" t="s">
        <v>782</v>
      </c>
      <c r="AA1110" t="s">
        <v>730</v>
      </c>
    </row>
    <row r="1111" spans="1:27" x14ac:dyDescent="0.35">
      <c r="A1111" t="s">
        <v>27</v>
      </c>
      <c r="B1111" t="s">
        <v>783</v>
      </c>
      <c r="C1111" t="s">
        <v>546</v>
      </c>
      <c r="D1111">
        <v>1004798.58</v>
      </c>
      <c r="E1111" t="s">
        <v>529</v>
      </c>
      <c r="F1111" t="s">
        <v>724</v>
      </c>
      <c r="G1111" s="2">
        <v>46078</v>
      </c>
      <c r="H1111" t="s">
        <v>31</v>
      </c>
      <c r="I1111" t="s">
        <v>31</v>
      </c>
      <c r="J1111">
        <v>307</v>
      </c>
      <c r="K1111" t="s">
        <v>725</v>
      </c>
      <c r="L1111" t="s">
        <v>31</v>
      </c>
      <c r="N1111">
        <v>1004798</v>
      </c>
      <c r="O1111" t="s">
        <v>31</v>
      </c>
      <c r="P1111" t="s">
        <v>726</v>
      </c>
      <c r="Q1111" t="s">
        <v>34</v>
      </c>
      <c r="R1111" t="s">
        <v>31</v>
      </c>
      <c r="S1111" t="s">
        <v>31</v>
      </c>
      <c r="T1111" t="s">
        <v>35</v>
      </c>
      <c r="U1111" t="s">
        <v>35</v>
      </c>
      <c r="V1111" t="s">
        <v>727</v>
      </c>
      <c r="W1111" t="s">
        <v>508</v>
      </c>
      <c r="X1111" t="s">
        <v>31</v>
      </c>
      <c r="Y1111" t="s">
        <v>784</v>
      </c>
      <c r="Z1111" t="s">
        <v>785</v>
      </c>
      <c r="AA1111" t="s">
        <v>730</v>
      </c>
    </row>
    <row r="1112" spans="1:27" x14ac:dyDescent="0.35">
      <c r="A1112" t="s">
        <v>27</v>
      </c>
      <c r="B1112" t="s">
        <v>786</v>
      </c>
      <c r="C1112" t="s">
        <v>546</v>
      </c>
      <c r="D1112">
        <v>1004798.58</v>
      </c>
      <c r="E1112" t="s">
        <v>529</v>
      </c>
      <c r="F1112" t="s">
        <v>724</v>
      </c>
      <c r="G1112" s="2">
        <v>46078</v>
      </c>
      <c r="H1112" t="s">
        <v>31</v>
      </c>
      <c r="I1112" t="s">
        <v>31</v>
      </c>
      <c r="J1112">
        <v>309</v>
      </c>
      <c r="K1112" t="s">
        <v>725</v>
      </c>
      <c r="L1112" t="s">
        <v>31</v>
      </c>
      <c r="N1112">
        <v>1004798</v>
      </c>
      <c r="O1112" t="s">
        <v>31</v>
      </c>
      <c r="P1112" t="s">
        <v>726</v>
      </c>
      <c r="Q1112" t="s">
        <v>34</v>
      </c>
      <c r="R1112" t="s">
        <v>31</v>
      </c>
      <c r="S1112" t="s">
        <v>31</v>
      </c>
      <c r="T1112" t="s">
        <v>35</v>
      </c>
      <c r="U1112" t="s">
        <v>35</v>
      </c>
      <c r="V1112" t="s">
        <v>727</v>
      </c>
      <c r="W1112" t="s">
        <v>508</v>
      </c>
      <c r="X1112" t="s">
        <v>31</v>
      </c>
      <c r="Y1112" t="s">
        <v>787</v>
      </c>
      <c r="Z1112" t="s">
        <v>788</v>
      </c>
      <c r="AA1112" t="s">
        <v>730</v>
      </c>
    </row>
    <row r="1113" spans="1:27" x14ac:dyDescent="0.35">
      <c r="A1113" t="s">
        <v>27</v>
      </c>
      <c r="B1113" t="s">
        <v>789</v>
      </c>
      <c r="C1113" t="s">
        <v>546</v>
      </c>
      <c r="D1113">
        <v>1004798.58</v>
      </c>
      <c r="E1113" t="s">
        <v>529</v>
      </c>
      <c r="F1113" t="s">
        <v>724</v>
      </c>
      <c r="G1113" s="2">
        <v>46078</v>
      </c>
      <c r="H1113" t="s">
        <v>31</v>
      </c>
      <c r="I1113" t="s">
        <v>31</v>
      </c>
      <c r="J1113">
        <v>311</v>
      </c>
      <c r="K1113" t="s">
        <v>725</v>
      </c>
      <c r="L1113" t="s">
        <v>31</v>
      </c>
      <c r="N1113">
        <v>1004798</v>
      </c>
      <c r="O1113" t="s">
        <v>31</v>
      </c>
      <c r="P1113" t="s">
        <v>726</v>
      </c>
      <c r="Q1113" t="s">
        <v>34</v>
      </c>
      <c r="R1113" t="s">
        <v>31</v>
      </c>
      <c r="S1113" t="s">
        <v>31</v>
      </c>
      <c r="T1113" t="s">
        <v>35</v>
      </c>
      <c r="U1113" t="s">
        <v>35</v>
      </c>
      <c r="V1113" t="s">
        <v>727</v>
      </c>
      <c r="W1113" t="s">
        <v>508</v>
      </c>
      <c r="X1113" t="s">
        <v>31</v>
      </c>
      <c r="Y1113" t="s">
        <v>790</v>
      </c>
      <c r="Z1113" t="s">
        <v>791</v>
      </c>
      <c r="AA1113" t="s">
        <v>730</v>
      </c>
    </row>
    <row r="1114" spans="1:27" x14ac:dyDescent="0.35">
      <c r="A1114" t="s">
        <v>27</v>
      </c>
      <c r="B1114" t="s">
        <v>792</v>
      </c>
      <c r="C1114" t="s">
        <v>546</v>
      </c>
      <c r="D1114">
        <v>1004798.58</v>
      </c>
      <c r="E1114" t="s">
        <v>529</v>
      </c>
      <c r="F1114" t="s">
        <v>724</v>
      </c>
      <c r="G1114" s="2">
        <v>46078</v>
      </c>
      <c r="H1114" t="s">
        <v>31</v>
      </c>
      <c r="I1114" t="s">
        <v>31</v>
      </c>
      <c r="J1114">
        <v>313</v>
      </c>
      <c r="K1114" t="s">
        <v>725</v>
      </c>
      <c r="L1114" t="s">
        <v>31</v>
      </c>
      <c r="N1114">
        <v>1004798</v>
      </c>
      <c r="O1114" t="s">
        <v>31</v>
      </c>
      <c r="P1114" t="s">
        <v>726</v>
      </c>
      <c r="Q1114" t="s">
        <v>34</v>
      </c>
      <c r="R1114" t="s">
        <v>31</v>
      </c>
      <c r="S1114" t="s">
        <v>31</v>
      </c>
      <c r="T1114" t="s">
        <v>35</v>
      </c>
      <c r="U1114" t="s">
        <v>35</v>
      </c>
      <c r="V1114" t="s">
        <v>727</v>
      </c>
      <c r="W1114" t="s">
        <v>508</v>
      </c>
      <c r="X1114" t="s">
        <v>31</v>
      </c>
      <c r="Y1114" t="s">
        <v>793</v>
      </c>
      <c r="Z1114" t="s">
        <v>794</v>
      </c>
      <c r="AA1114" t="s">
        <v>730</v>
      </c>
    </row>
    <row r="1115" spans="1:27" x14ac:dyDescent="0.35">
      <c r="A1115" t="s">
        <v>27</v>
      </c>
      <c r="B1115" t="s">
        <v>795</v>
      </c>
      <c r="C1115" t="s">
        <v>546</v>
      </c>
      <c r="D1115">
        <v>1306238.1599999999</v>
      </c>
      <c r="E1115" t="s">
        <v>529</v>
      </c>
      <c r="F1115" t="s">
        <v>724</v>
      </c>
      <c r="G1115" s="2">
        <v>46078</v>
      </c>
      <c r="H1115" t="s">
        <v>31</v>
      </c>
      <c r="I1115" t="s">
        <v>31</v>
      </c>
      <c r="J1115">
        <v>315</v>
      </c>
      <c r="K1115" t="s">
        <v>725</v>
      </c>
      <c r="L1115" t="s">
        <v>31</v>
      </c>
      <c r="N1115">
        <v>1306238</v>
      </c>
      <c r="O1115" t="s">
        <v>31</v>
      </c>
      <c r="P1115" t="s">
        <v>726</v>
      </c>
      <c r="Q1115" t="s">
        <v>34</v>
      </c>
      <c r="R1115" t="s">
        <v>31</v>
      </c>
      <c r="S1115" t="s">
        <v>31</v>
      </c>
      <c r="T1115" t="s">
        <v>35</v>
      </c>
      <c r="U1115" t="s">
        <v>35</v>
      </c>
      <c r="V1115" t="s">
        <v>727</v>
      </c>
      <c r="W1115" t="s">
        <v>508</v>
      </c>
      <c r="X1115" t="s">
        <v>31</v>
      </c>
      <c r="Y1115" t="s">
        <v>796</v>
      </c>
      <c r="Z1115" t="s">
        <v>797</v>
      </c>
      <c r="AA1115" t="s">
        <v>730</v>
      </c>
    </row>
    <row r="1116" spans="1:27" x14ac:dyDescent="0.35">
      <c r="A1116" t="s">
        <v>27</v>
      </c>
      <c r="B1116" t="s">
        <v>798</v>
      </c>
      <c r="C1116" t="s">
        <v>546</v>
      </c>
      <c r="D1116">
        <v>1306238.1599999999</v>
      </c>
      <c r="E1116" t="s">
        <v>529</v>
      </c>
      <c r="F1116" t="s">
        <v>724</v>
      </c>
      <c r="G1116" s="2">
        <v>46078</v>
      </c>
      <c r="H1116" t="s">
        <v>31</v>
      </c>
      <c r="I1116" t="s">
        <v>31</v>
      </c>
      <c r="J1116">
        <v>317</v>
      </c>
      <c r="K1116" t="s">
        <v>725</v>
      </c>
      <c r="L1116" t="s">
        <v>31</v>
      </c>
      <c r="N1116">
        <v>1306238</v>
      </c>
      <c r="O1116" t="s">
        <v>31</v>
      </c>
      <c r="P1116" t="s">
        <v>726</v>
      </c>
      <c r="Q1116" t="s">
        <v>34</v>
      </c>
      <c r="R1116" t="s">
        <v>31</v>
      </c>
      <c r="S1116" t="s">
        <v>31</v>
      </c>
      <c r="T1116" t="s">
        <v>35</v>
      </c>
      <c r="U1116" t="s">
        <v>35</v>
      </c>
      <c r="V1116" t="s">
        <v>727</v>
      </c>
      <c r="W1116" t="s">
        <v>508</v>
      </c>
      <c r="X1116" t="s">
        <v>31</v>
      </c>
      <c r="Y1116" t="s">
        <v>799</v>
      </c>
      <c r="Z1116" t="s">
        <v>800</v>
      </c>
      <c r="AA1116" t="s">
        <v>730</v>
      </c>
    </row>
    <row r="1117" spans="1:27" x14ac:dyDescent="0.35">
      <c r="A1117" t="s">
        <v>27</v>
      </c>
      <c r="B1117" t="s">
        <v>801</v>
      </c>
      <c r="C1117" t="s">
        <v>546</v>
      </c>
      <c r="D1117">
        <v>1306238.1599999999</v>
      </c>
      <c r="E1117" t="s">
        <v>529</v>
      </c>
      <c r="F1117" t="s">
        <v>724</v>
      </c>
      <c r="G1117" s="2">
        <v>46078</v>
      </c>
      <c r="H1117" t="s">
        <v>31</v>
      </c>
      <c r="I1117" t="s">
        <v>31</v>
      </c>
      <c r="J1117">
        <v>319</v>
      </c>
      <c r="K1117" t="s">
        <v>725</v>
      </c>
      <c r="L1117" t="s">
        <v>31</v>
      </c>
      <c r="N1117">
        <v>1306238</v>
      </c>
      <c r="O1117" t="s">
        <v>31</v>
      </c>
      <c r="P1117" t="s">
        <v>726</v>
      </c>
      <c r="Q1117" t="s">
        <v>34</v>
      </c>
      <c r="R1117" t="s">
        <v>31</v>
      </c>
      <c r="S1117" t="s">
        <v>31</v>
      </c>
      <c r="T1117" t="s">
        <v>35</v>
      </c>
      <c r="U1117" t="s">
        <v>35</v>
      </c>
      <c r="V1117" t="s">
        <v>727</v>
      </c>
      <c r="W1117" t="s">
        <v>508</v>
      </c>
      <c r="X1117" t="s">
        <v>31</v>
      </c>
      <c r="Y1117" t="s">
        <v>801</v>
      </c>
      <c r="Z1117" t="s">
        <v>802</v>
      </c>
      <c r="AA1117" t="s">
        <v>730</v>
      </c>
    </row>
    <row r="1118" spans="1:27" x14ac:dyDescent="0.35">
      <c r="A1118" t="s">
        <v>27</v>
      </c>
      <c r="B1118" t="s">
        <v>803</v>
      </c>
      <c r="C1118" t="s">
        <v>546</v>
      </c>
      <c r="D1118">
        <v>1306238.1599999999</v>
      </c>
      <c r="E1118" t="s">
        <v>529</v>
      </c>
      <c r="F1118" t="s">
        <v>724</v>
      </c>
      <c r="G1118" s="2">
        <v>46078</v>
      </c>
      <c r="H1118" t="s">
        <v>31</v>
      </c>
      <c r="I1118" t="s">
        <v>31</v>
      </c>
      <c r="J1118">
        <v>321</v>
      </c>
      <c r="K1118" t="s">
        <v>725</v>
      </c>
      <c r="L1118" t="s">
        <v>31</v>
      </c>
      <c r="N1118">
        <v>1306238</v>
      </c>
      <c r="O1118" t="s">
        <v>31</v>
      </c>
      <c r="P1118" t="s">
        <v>726</v>
      </c>
      <c r="Q1118" t="s">
        <v>34</v>
      </c>
      <c r="R1118" t="s">
        <v>31</v>
      </c>
      <c r="S1118" t="s">
        <v>31</v>
      </c>
      <c r="T1118" t="s">
        <v>35</v>
      </c>
      <c r="U1118" t="s">
        <v>35</v>
      </c>
      <c r="V1118" t="s">
        <v>727</v>
      </c>
      <c r="W1118" t="s">
        <v>508</v>
      </c>
      <c r="X1118" t="s">
        <v>31</v>
      </c>
      <c r="Y1118" t="s">
        <v>803</v>
      </c>
      <c r="Z1118" t="s">
        <v>804</v>
      </c>
      <c r="AA1118" t="s">
        <v>730</v>
      </c>
    </row>
    <row r="1119" spans="1:27" x14ac:dyDescent="0.35">
      <c r="A1119" t="s">
        <v>27</v>
      </c>
      <c r="B1119" t="s">
        <v>805</v>
      </c>
      <c r="C1119" t="s">
        <v>546</v>
      </c>
      <c r="D1119">
        <v>1004798.58</v>
      </c>
      <c r="E1119" t="s">
        <v>529</v>
      </c>
      <c r="F1119" t="s">
        <v>724</v>
      </c>
      <c r="G1119" s="2">
        <v>46078</v>
      </c>
      <c r="H1119" t="s">
        <v>31</v>
      </c>
      <c r="I1119" t="s">
        <v>31</v>
      </c>
      <c r="J1119">
        <v>323</v>
      </c>
      <c r="K1119" t="s">
        <v>725</v>
      </c>
      <c r="L1119" t="s">
        <v>31</v>
      </c>
      <c r="N1119">
        <v>1004798</v>
      </c>
      <c r="O1119" t="s">
        <v>31</v>
      </c>
      <c r="P1119" t="s">
        <v>726</v>
      </c>
      <c r="Q1119" t="s">
        <v>34</v>
      </c>
      <c r="R1119" t="s">
        <v>31</v>
      </c>
      <c r="S1119" t="s">
        <v>31</v>
      </c>
      <c r="T1119" t="s">
        <v>35</v>
      </c>
      <c r="U1119" t="s">
        <v>35</v>
      </c>
      <c r="V1119" t="s">
        <v>727</v>
      </c>
      <c r="W1119" t="s">
        <v>508</v>
      </c>
      <c r="X1119" t="s">
        <v>31</v>
      </c>
      <c r="Y1119" t="s">
        <v>806</v>
      </c>
      <c r="Z1119" t="s">
        <v>807</v>
      </c>
      <c r="AA1119" t="s">
        <v>730</v>
      </c>
    </row>
    <row r="1120" spans="1:27" x14ac:dyDescent="0.35">
      <c r="A1120" t="s">
        <v>27</v>
      </c>
      <c r="B1120" t="s">
        <v>808</v>
      </c>
      <c r="C1120" t="s">
        <v>546</v>
      </c>
      <c r="D1120">
        <v>1004798.58</v>
      </c>
      <c r="E1120" t="s">
        <v>529</v>
      </c>
      <c r="F1120" t="s">
        <v>724</v>
      </c>
      <c r="G1120" s="2">
        <v>46078</v>
      </c>
      <c r="H1120" t="s">
        <v>31</v>
      </c>
      <c r="I1120" t="s">
        <v>31</v>
      </c>
      <c r="J1120">
        <v>325</v>
      </c>
      <c r="K1120" t="s">
        <v>725</v>
      </c>
      <c r="L1120" t="s">
        <v>31</v>
      </c>
      <c r="N1120">
        <v>1004798</v>
      </c>
      <c r="O1120" t="s">
        <v>31</v>
      </c>
      <c r="P1120" t="s">
        <v>726</v>
      </c>
      <c r="Q1120" t="s">
        <v>34</v>
      </c>
      <c r="R1120" t="s">
        <v>31</v>
      </c>
      <c r="S1120" t="s">
        <v>31</v>
      </c>
      <c r="T1120" t="s">
        <v>35</v>
      </c>
      <c r="U1120" t="s">
        <v>35</v>
      </c>
      <c r="V1120" t="s">
        <v>727</v>
      </c>
      <c r="W1120" t="s">
        <v>508</v>
      </c>
      <c r="X1120" t="s">
        <v>31</v>
      </c>
      <c r="Y1120" t="s">
        <v>809</v>
      </c>
      <c r="Z1120" t="s">
        <v>810</v>
      </c>
      <c r="AA1120" t="s">
        <v>730</v>
      </c>
    </row>
    <row r="1121" spans="1:27" x14ac:dyDescent="0.35">
      <c r="A1121" t="s">
        <v>27</v>
      </c>
      <c r="B1121" t="s">
        <v>811</v>
      </c>
      <c r="C1121" t="s">
        <v>546</v>
      </c>
      <c r="D1121">
        <v>1004798.58</v>
      </c>
      <c r="E1121" t="s">
        <v>529</v>
      </c>
      <c r="F1121" t="s">
        <v>724</v>
      </c>
      <c r="G1121" s="2">
        <v>46078</v>
      </c>
      <c r="H1121" t="s">
        <v>31</v>
      </c>
      <c r="I1121" t="s">
        <v>31</v>
      </c>
      <c r="J1121">
        <v>327</v>
      </c>
      <c r="K1121" t="s">
        <v>725</v>
      </c>
      <c r="L1121" t="s">
        <v>31</v>
      </c>
      <c r="N1121">
        <v>1004798</v>
      </c>
      <c r="O1121" t="s">
        <v>31</v>
      </c>
      <c r="P1121" t="s">
        <v>726</v>
      </c>
      <c r="Q1121" t="s">
        <v>34</v>
      </c>
      <c r="R1121" t="s">
        <v>31</v>
      </c>
      <c r="S1121" t="s">
        <v>31</v>
      </c>
      <c r="T1121" t="s">
        <v>35</v>
      </c>
      <c r="U1121" t="s">
        <v>35</v>
      </c>
      <c r="V1121" t="s">
        <v>727</v>
      </c>
      <c r="W1121" t="s">
        <v>508</v>
      </c>
      <c r="X1121" t="s">
        <v>31</v>
      </c>
      <c r="Y1121" t="s">
        <v>812</v>
      </c>
      <c r="Z1121" t="s">
        <v>813</v>
      </c>
      <c r="AA1121" t="s">
        <v>730</v>
      </c>
    </row>
    <row r="1122" spans="1:27" x14ac:dyDescent="0.35">
      <c r="A1122" t="s">
        <v>27</v>
      </c>
      <c r="B1122" t="s">
        <v>814</v>
      </c>
      <c r="C1122" t="s">
        <v>546</v>
      </c>
      <c r="D1122">
        <v>4786768.88</v>
      </c>
      <c r="E1122" t="s">
        <v>529</v>
      </c>
      <c r="F1122" t="s">
        <v>724</v>
      </c>
      <c r="G1122" s="2">
        <v>46078</v>
      </c>
      <c r="H1122" t="s">
        <v>31</v>
      </c>
      <c r="I1122" t="s">
        <v>31</v>
      </c>
      <c r="J1122">
        <v>329</v>
      </c>
      <c r="K1122" t="s">
        <v>725</v>
      </c>
      <c r="L1122" t="s">
        <v>31</v>
      </c>
      <c r="N1122">
        <v>4786768</v>
      </c>
      <c r="O1122" t="s">
        <v>31</v>
      </c>
      <c r="P1122" t="s">
        <v>726</v>
      </c>
      <c r="Q1122" t="s">
        <v>34</v>
      </c>
      <c r="R1122" t="s">
        <v>31</v>
      </c>
      <c r="S1122" t="s">
        <v>31</v>
      </c>
      <c r="T1122" t="s">
        <v>35</v>
      </c>
      <c r="U1122" t="s">
        <v>35</v>
      </c>
      <c r="V1122" t="s">
        <v>727</v>
      </c>
      <c r="W1122" t="s">
        <v>508</v>
      </c>
      <c r="X1122" t="s">
        <v>31</v>
      </c>
      <c r="Y1122" t="s">
        <v>815</v>
      </c>
      <c r="Z1122" t="s">
        <v>816</v>
      </c>
      <c r="AA1122" t="s">
        <v>730</v>
      </c>
    </row>
    <row r="1123" spans="1:27" x14ac:dyDescent="0.35">
      <c r="A1123" t="s">
        <v>27</v>
      </c>
      <c r="B1123" t="s">
        <v>817</v>
      </c>
      <c r="C1123" t="s">
        <v>546</v>
      </c>
      <c r="D1123">
        <v>4786768.88</v>
      </c>
      <c r="E1123" t="s">
        <v>529</v>
      </c>
      <c r="F1123" t="s">
        <v>724</v>
      </c>
      <c r="G1123" s="2">
        <v>46078</v>
      </c>
      <c r="H1123" t="s">
        <v>31</v>
      </c>
      <c r="I1123" t="s">
        <v>31</v>
      </c>
      <c r="J1123">
        <v>331</v>
      </c>
      <c r="K1123" t="s">
        <v>725</v>
      </c>
      <c r="L1123" t="s">
        <v>31</v>
      </c>
      <c r="N1123">
        <v>4786768</v>
      </c>
      <c r="O1123" t="s">
        <v>31</v>
      </c>
      <c r="P1123" t="s">
        <v>726</v>
      </c>
      <c r="Q1123" t="s">
        <v>34</v>
      </c>
      <c r="R1123" t="s">
        <v>31</v>
      </c>
      <c r="S1123" t="s">
        <v>31</v>
      </c>
      <c r="T1123" t="s">
        <v>35</v>
      </c>
      <c r="U1123" t="s">
        <v>35</v>
      </c>
      <c r="V1123" t="s">
        <v>727</v>
      </c>
      <c r="W1123" t="s">
        <v>508</v>
      </c>
      <c r="X1123" t="s">
        <v>31</v>
      </c>
      <c r="Y1123" t="s">
        <v>818</v>
      </c>
      <c r="Z1123" t="s">
        <v>819</v>
      </c>
      <c r="AA1123" t="s">
        <v>730</v>
      </c>
    </row>
    <row r="1124" spans="1:27" x14ac:dyDescent="0.35">
      <c r="A1124" t="s">
        <v>27</v>
      </c>
      <c r="B1124" t="s">
        <v>820</v>
      </c>
      <c r="C1124" t="s">
        <v>546</v>
      </c>
      <c r="D1124">
        <v>4786768.88</v>
      </c>
      <c r="E1124" t="s">
        <v>529</v>
      </c>
      <c r="F1124" t="s">
        <v>724</v>
      </c>
      <c r="G1124" s="2">
        <v>46078</v>
      </c>
      <c r="H1124" t="s">
        <v>31</v>
      </c>
      <c r="I1124" t="s">
        <v>31</v>
      </c>
      <c r="J1124">
        <v>333</v>
      </c>
      <c r="K1124" t="s">
        <v>725</v>
      </c>
      <c r="L1124" t="s">
        <v>31</v>
      </c>
      <c r="N1124">
        <v>4786768</v>
      </c>
      <c r="O1124" t="s">
        <v>31</v>
      </c>
      <c r="P1124" t="s">
        <v>726</v>
      </c>
      <c r="Q1124" t="s">
        <v>34</v>
      </c>
      <c r="R1124" t="s">
        <v>31</v>
      </c>
      <c r="S1124" t="s">
        <v>31</v>
      </c>
      <c r="T1124" t="s">
        <v>35</v>
      </c>
      <c r="U1124" t="s">
        <v>35</v>
      </c>
      <c r="V1124" t="s">
        <v>727</v>
      </c>
      <c r="W1124" t="s">
        <v>508</v>
      </c>
      <c r="X1124" t="s">
        <v>31</v>
      </c>
      <c r="Y1124" t="s">
        <v>821</v>
      </c>
      <c r="Z1124" t="s">
        <v>822</v>
      </c>
      <c r="AA1124" t="s">
        <v>730</v>
      </c>
    </row>
    <row r="1125" spans="1:27" x14ac:dyDescent="0.35">
      <c r="A1125" t="s">
        <v>27</v>
      </c>
      <c r="B1125" t="s">
        <v>823</v>
      </c>
      <c r="C1125" t="s">
        <v>546</v>
      </c>
      <c r="D1125">
        <v>4786768.88</v>
      </c>
      <c r="E1125" t="s">
        <v>529</v>
      </c>
      <c r="F1125" t="s">
        <v>724</v>
      </c>
      <c r="G1125" s="2">
        <v>46078</v>
      </c>
      <c r="H1125" t="s">
        <v>31</v>
      </c>
      <c r="I1125" t="s">
        <v>31</v>
      </c>
      <c r="J1125">
        <v>335</v>
      </c>
      <c r="K1125" t="s">
        <v>725</v>
      </c>
      <c r="L1125" t="s">
        <v>31</v>
      </c>
      <c r="N1125">
        <v>4786768</v>
      </c>
      <c r="O1125" t="s">
        <v>31</v>
      </c>
      <c r="P1125" t="s">
        <v>726</v>
      </c>
      <c r="Q1125" t="s">
        <v>34</v>
      </c>
      <c r="R1125" t="s">
        <v>31</v>
      </c>
      <c r="S1125" t="s">
        <v>31</v>
      </c>
      <c r="T1125" t="s">
        <v>35</v>
      </c>
      <c r="U1125" t="s">
        <v>35</v>
      </c>
      <c r="V1125" t="s">
        <v>727</v>
      </c>
      <c r="W1125" t="s">
        <v>508</v>
      </c>
      <c r="X1125" t="s">
        <v>31</v>
      </c>
      <c r="Y1125" t="s">
        <v>824</v>
      </c>
      <c r="Z1125" t="s">
        <v>825</v>
      </c>
      <c r="AA1125" t="s">
        <v>730</v>
      </c>
    </row>
    <row r="1126" spans="1:27" x14ac:dyDescent="0.35">
      <c r="A1126" t="s">
        <v>27</v>
      </c>
      <c r="B1126" t="s">
        <v>826</v>
      </c>
      <c r="C1126" t="s">
        <v>546</v>
      </c>
      <c r="D1126">
        <v>4786768.88</v>
      </c>
      <c r="E1126" t="s">
        <v>529</v>
      </c>
      <c r="F1126" t="s">
        <v>724</v>
      </c>
      <c r="G1126" s="2">
        <v>46078</v>
      </c>
      <c r="H1126" t="s">
        <v>31</v>
      </c>
      <c r="I1126" t="s">
        <v>31</v>
      </c>
      <c r="J1126">
        <v>337</v>
      </c>
      <c r="K1126" t="s">
        <v>725</v>
      </c>
      <c r="L1126" t="s">
        <v>31</v>
      </c>
      <c r="N1126">
        <v>4786768</v>
      </c>
      <c r="O1126" t="s">
        <v>31</v>
      </c>
      <c r="P1126" t="s">
        <v>726</v>
      </c>
      <c r="Q1126" t="s">
        <v>34</v>
      </c>
      <c r="R1126" t="s">
        <v>31</v>
      </c>
      <c r="S1126" t="s">
        <v>31</v>
      </c>
      <c r="T1126" t="s">
        <v>35</v>
      </c>
      <c r="U1126" t="s">
        <v>35</v>
      </c>
      <c r="V1126" t="s">
        <v>727</v>
      </c>
      <c r="W1126" t="s">
        <v>508</v>
      </c>
      <c r="X1126" t="s">
        <v>31</v>
      </c>
      <c r="Y1126" t="s">
        <v>827</v>
      </c>
      <c r="Z1126" t="s">
        <v>828</v>
      </c>
      <c r="AA1126" t="s">
        <v>730</v>
      </c>
    </row>
    <row r="1127" spans="1:27" x14ac:dyDescent="0.35">
      <c r="A1127" t="s">
        <v>27</v>
      </c>
      <c r="B1127" t="s">
        <v>829</v>
      </c>
      <c r="C1127" t="s">
        <v>546</v>
      </c>
      <c r="D1127">
        <v>5072342.59</v>
      </c>
      <c r="E1127" t="s">
        <v>529</v>
      </c>
      <c r="F1127" t="s">
        <v>724</v>
      </c>
      <c r="G1127" s="2">
        <v>46078</v>
      </c>
      <c r="H1127" t="s">
        <v>31</v>
      </c>
      <c r="I1127" t="s">
        <v>31</v>
      </c>
      <c r="J1127">
        <v>339</v>
      </c>
      <c r="K1127" t="s">
        <v>725</v>
      </c>
      <c r="L1127" t="s">
        <v>31</v>
      </c>
      <c r="N1127">
        <v>5072342</v>
      </c>
      <c r="O1127" t="s">
        <v>31</v>
      </c>
      <c r="P1127" t="s">
        <v>726</v>
      </c>
      <c r="Q1127" t="s">
        <v>34</v>
      </c>
      <c r="R1127" t="s">
        <v>31</v>
      </c>
      <c r="S1127" t="s">
        <v>31</v>
      </c>
      <c r="T1127" t="s">
        <v>35</v>
      </c>
      <c r="U1127" t="s">
        <v>35</v>
      </c>
      <c r="V1127" t="s">
        <v>727</v>
      </c>
      <c r="W1127" t="s">
        <v>508</v>
      </c>
      <c r="X1127" t="s">
        <v>31</v>
      </c>
      <c r="Y1127" t="s">
        <v>829</v>
      </c>
      <c r="Z1127" t="s">
        <v>830</v>
      </c>
      <c r="AA1127" t="s">
        <v>730</v>
      </c>
    </row>
    <row r="1128" spans="1:27" x14ac:dyDescent="0.35">
      <c r="A1128" t="s">
        <v>27</v>
      </c>
      <c r="B1128" t="s">
        <v>831</v>
      </c>
      <c r="C1128" t="s">
        <v>546</v>
      </c>
      <c r="D1128">
        <v>5072342.59</v>
      </c>
      <c r="E1128" t="s">
        <v>529</v>
      </c>
      <c r="F1128" t="s">
        <v>724</v>
      </c>
      <c r="G1128" s="2">
        <v>46078</v>
      </c>
      <c r="H1128" t="s">
        <v>31</v>
      </c>
      <c r="I1128" t="s">
        <v>31</v>
      </c>
      <c r="J1128">
        <v>341</v>
      </c>
      <c r="K1128" t="s">
        <v>725</v>
      </c>
      <c r="L1128" t="s">
        <v>31</v>
      </c>
      <c r="N1128">
        <v>5072342</v>
      </c>
      <c r="O1128" t="s">
        <v>31</v>
      </c>
      <c r="P1128" t="s">
        <v>726</v>
      </c>
      <c r="Q1128" t="s">
        <v>34</v>
      </c>
      <c r="R1128" t="s">
        <v>31</v>
      </c>
      <c r="S1128" t="s">
        <v>31</v>
      </c>
      <c r="T1128" t="s">
        <v>35</v>
      </c>
      <c r="U1128" t="s">
        <v>35</v>
      </c>
      <c r="V1128" t="s">
        <v>727</v>
      </c>
      <c r="W1128" t="s">
        <v>508</v>
      </c>
      <c r="X1128" t="s">
        <v>31</v>
      </c>
      <c r="Y1128" t="s">
        <v>832</v>
      </c>
      <c r="Z1128" t="s">
        <v>833</v>
      </c>
      <c r="AA1128" t="s">
        <v>730</v>
      </c>
    </row>
    <row r="1129" spans="1:27" x14ac:dyDescent="0.35">
      <c r="A1129" t="s">
        <v>27</v>
      </c>
      <c r="B1129" t="s">
        <v>834</v>
      </c>
      <c r="C1129" t="s">
        <v>546</v>
      </c>
      <c r="D1129">
        <v>1306238.1599999999</v>
      </c>
      <c r="E1129" t="s">
        <v>529</v>
      </c>
      <c r="F1129" t="s">
        <v>724</v>
      </c>
      <c r="G1129" s="2">
        <v>46078</v>
      </c>
      <c r="H1129" t="s">
        <v>31</v>
      </c>
      <c r="I1129" t="s">
        <v>31</v>
      </c>
      <c r="J1129">
        <v>343</v>
      </c>
      <c r="K1129" t="s">
        <v>725</v>
      </c>
      <c r="L1129" t="s">
        <v>31</v>
      </c>
      <c r="N1129">
        <v>1306238</v>
      </c>
      <c r="O1129" t="s">
        <v>31</v>
      </c>
      <c r="P1129" t="s">
        <v>726</v>
      </c>
      <c r="Q1129" t="s">
        <v>34</v>
      </c>
      <c r="R1129" t="s">
        <v>31</v>
      </c>
      <c r="S1129" t="s">
        <v>31</v>
      </c>
      <c r="T1129" t="s">
        <v>35</v>
      </c>
      <c r="U1129" t="s">
        <v>35</v>
      </c>
      <c r="V1129" t="s">
        <v>727</v>
      </c>
      <c r="W1129" t="s">
        <v>508</v>
      </c>
      <c r="X1129" t="s">
        <v>31</v>
      </c>
      <c r="Y1129" t="s">
        <v>835</v>
      </c>
      <c r="Z1129" t="s">
        <v>836</v>
      </c>
      <c r="AA1129" t="s">
        <v>730</v>
      </c>
    </row>
    <row r="1130" spans="1:27" x14ac:dyDescent="0.35">
      <c r="A1130" t="s">
        <v>27</v>
      </c>
      <c r="B1130" t="s">
        <v>837</v>
      </c>
      <c r="C1130" t="s">
        <v>546</v>
      </c>
      <c r="D1130">
        <v>1306238.1599999999</v>
      </c>
      <c r="E1130" t="s">
        <v>529</v>
      </c>
      <c r="F1130" t="s">
        <v>724</v>
      </c>
      <c r="G1130" s="2">
        <v>46078</v>
      </c>
      <c r="H1130" t="s">
        <v>31</v>
      </c>
      <c r="I1130" t="s">
        <v>31</v>
      </c>
      <c r="J1130">
        <v>345</v>
      </c>
      <c r="K1130" t="s">
        <v>725</v>
      </c>
      <c r="L1130" t="s">
        <v>31</v>
      </c>
      <c r="N1130">
        <v>1306238</v>
      </c>
      <c r="O1130" t="s">
        <v>31</v>
      </c>
      <c r="P1130" t="s">
        <v>726</v>
      </c>
      <c r="Q1130" t="s">
        <v>34</v>
      </c>
      <c r="R1130" t="s">
        <v>31</v>
      </c>
      <c r="S1130" t="s">
        <v>31</v>
      </c>
      <c r="T1130" t="s">
        <v>35</v>
      </c>
      <c r="U1130" t="s">
        <v>35</v>
      </c>
      <c r="V1130" t="s">
        <v>727</v>
      </c>
      <c r="W1130" t="s">
        <v>508</v>
      </c>
      <c r="X1130" t="s">
        <v>31</v>
      </c>
      <c r="Y1130" t="s">
        <v>838</v>
      </c>
      <c r="Z1130" t="s">
        <v>839</v>
      </c>
      <c r="AA1130" t="s">
        <v>730</v>
      </c>
    </row>
    <row r="1131" spans="1:27" x14ac:dyDescent="0.35">
      <c r="A1131" t="s">
        <v>27</v>
      </c>
      <c r="B1131" t="s">
        <v>840</v>
      </c>
      <c r="C1131" t="s">
        <v>546</v>
      </c>
      <c r="D1131">
        <v>1306238.1599999999</v>
      </c>
      <c r="E1131" t="s">
        <v>529</v>
      </c>
      <c r="F1131" t="s">
        <v>724</v>
      </c>
      <c r="G1131" s="2">
        <v>46078</v>
      </c>
      <c r="H1131" t="s">
        <v>31</v>
      </c>
      <c r="I1131" t="s">
        <v>31</v>
      </c>
      <c r="J1131">
        <v>347</v>
      </c>
      <c r="K1131" t="s">
        <v>725</v>
      </c>
      <c r="L1131" t="s">
        <v>31</v>
      </c>
      <c r="N1131">
        <v>1306238</v>
      </c>
      <c r="O1131" t="s">
        <v>31</v>
      </c>
      <c r="P1131" t="s">
        <v>726</v>
      </c>
      <c r="Q1131" t="s">
        <v>34</v>
      </c>
      <c r="R1131" t="s">
        <v>31</v>
      </c>
      <c r="S1131" t="s">
        <v>31</v>
      </c>
      <c r="T1131" t="s">
        <v>35</v>
      </c>
      <c r="U1131" t="s">
        <v>35</v>
      </c>
      <c r="V1131" t="s">
        <v>727</v>
      </c>
      <c r="W1131" t="s">
        <v>508</v>
      </c>
      <c r="X1131" t="s">
        <v>31</v>
      </c>
      <c r="Y1131" t="s">
        <v>841</v>
      </c>
      <c r="Z1131" t="s">
        <v>842</v>
      </c>
      <c r="AA1131" t="s">
        <v>730</v>
      </c>
    </row>
    <row r="1132" spans="1:27" x14ac:dyDescent="0.35">
      <c r="A1132" t="s">
        <v>27</v>
      </c>
      <c r="B1132" t="s">
        <v>843</v>
      </c>
      <c r="C1132" t="s">
        <v>546</v>
      </c>
      <c r="D1132">
        <v>1306238.1599999999</v>
      </c>
      <c r="E1132" t="s">
        <v>529</v>
      </c>
      <c r="F1132" t="s">
        <v>724</v>
      </c>
      <c r="G1132" s="2">
        <v>46078</v>
      </c>
      <c r="H1132" t="s">
        <v>31</v>
      </c>
      <c r="I1132" t="s">
        <v>31</v>
      </c>
      <c r="J1132">
        <v>349</v>
      </c>
      <c r="K1132" t="s">
        <v>725</v>
      </c>
      <c r="L1132" t="s">
        <v>31</v>
      </c>
      <c r="N1132">
        <v>1306238</v>
      </c>
      <c r="O1132" t="s">
        <v>31</v>
      </c>
      <c r="P1132" t="s">
        <v>726</v>
      </c>
      <c r="Q1132" t="s">
        <v>34</v>
      </c>
      <c r="R1132" t="s">
        <v>31</v>
      </c>
      <c r="S1132" t="s">
        <v>31</v>
      </c>
      <c r="T1132" t="s">
        <v>35</v>
      </c>
      <c r="U1132" t="s">
        <v>35</v>
      </c>
      <c r="V1132" t="s">
        <v>727</v>
      </c>
      <c r="W1132" t="s">
        <v>508</v>
      </c>
      <c r="X1132" t="s">
        <v>31</v>
      </c>
      <c r="Y1132" t="s">
        <v>844</v>
      </c>
      <c r="Z1132" t="s">
        <v>845</v>
      </c>
      <c r="AA1132" t="s">
        <v>730</v>
      </c>
    </row>
    <row r="1133" spans="1:27" x14ac:dyDescent="0.35">
      <c r="A1133" t="s">
        <v>27</v>
      </c>
      <c r="B1133" t="s">
        <v>846</v>
      </c>
      <c r="C1133" t="s">
        <v>546</v>
      </c>
      <c r="D1133">
        <v>1306238.1599999999</v>
      </c>
      <c r="E1133" t="s">
        <v>529</v>
      </c>
      <c r="F1133" t="s">
        <v>724</v>
      </c>
      <c r="G1133" s="2">
        <v>46078</v>
      </c>
      <c r="H1133" t="s">
        <v>31</v>
      </c>
      <c r="I1133" t="s">
        <v>31</v>
      </c>
      <c r="J1133">
        <v>351</v>
      </c>
      <c r="K1133" t="s">
        <v>725</v>
      </c>
      <c r="L1133" t="s">
        <v>31</v>
      </c>
      <c r="N1133">
        <v>1306238</v>
      </c>
      <c r="O1133" t="s">
        <v>31</v>
      </c>
      <c r="P1133" t="s">
        <v>726</v>
      </c>
      <c r="Q1133" t="s">
        <v>34</v>
      </c>
      <c r="R1133" t="s">
        <v>31</v>
      </c>
      <c r="S1133" t="s">
        <v>31</v>
      </c>
      <c r="T1133" t="s">
        <v>35</v>
      </c>
      <c r="U1133" t="s">
        <v>35</v>
      </c>
      <c r="V1133" t="s">
        <v>727</v>
      </c>
      <c r="W1133" t="s">
        <v>508</v>
      </c>
      <c r="X1133" t="s">
        <v>31</v>
      </c>
      <c r="Y1133" t="s">
        <v>847</v>
      </c>
      <c r="Z1133" t="s">
        <v>848</v>
      </c>
      <c r="AA1133" t="s">
        <v>730</v>
      </c>
    </row>
    <row r="1134" spans="1:27" x14ac:dyDescent="0.35">
      <c r="A1134" t="s">
        <v>27</v>
      </c>
      <c r="B1134" t="s">
        <v>849</v>
      </c>
      <c r="C1134" t="s">
        <v>546</v>
      </c>
      <c r="D1134">
        <v>1306238.1599999999</v>
      </c>
      <c r="E1134" t="s">
        <v>529</v>
      </c>
      <c r="F1134" t="s">
        <v>724</v>
      </c>
      <c r="G1134" s="2">
        <v>46078</v>
      </c>
      <c r="H1134" t="s">
        <v>31</v>
      </c>
      <c r="I1134" t="s">
        <v>31</v>
      </c>
      <c r="J1134">
        <v>353</v>
      </c>
      <c r="K1134" t="s">
        <v>725</v>
      </c>
      <c r="L1134" t="s">
        <v>31</v>
      </c>
      <c r="N1134">
        <v>1306238</v>
      </c>
      <c r="O1134" t="s">
        <v>31</v>
      </c>
      <c r="P1134" t="s">
        <v>726</v>
      </c>
      <c r="Q1134" t="s">
        <v>34</v>
      </c>
      <c r="R1134" t="s">
        <v>31</v>
      </c>
      <c r="S1134" t="s">
        <v>31</v>
      </c>
      <c r="T1134" t="s">
        <v>35</v>
      </c>
      <c r="U1134" t="s">
        <v>35</v>
      </c>
      <c r="V1134" t="s">
        <v>727</v>
      </c>
      <c r="W1134" t="s">
        <v>508</v>
      </c>
      <c r="X1134" t="s">
        <v>31</v>
      </c>
      <c r="Y1134" t="s">
        <v>850</v>
      </c>
      <c r="Z1134" t="s">
        <v>851</v>
      </c>
      <c r="AA1134" t="s">
        <v>730</v>
      </c>
    </row>
    <row r="1135" spans="1:27" x14ac:dyDescent="0.35">
      <c r="A1135" t="s">
        <v>27</v>
      </c>
      <c r="B1135" t="s">
        <v>852</v>
      </c>
      <c r="C1135" t="s">
        <v>546</v>
      </c>
      <c r="D1135">
        <v>1306238.1599999999</v>
      </c>
      <c r="E1135" t="s">
        <v>529</v>
      </c>
      <c r="F1135" t="s">
        <v>724</v>
      </c>
      <c r="G1135" s="2">
        <v>46078</v>
      </c>
      <c r="H1135" t="s">
        <v>31</v>
      </c>
      <c r="I1135" t="s">
        <v>31</v>
      </c>
      <c r="J1135">
        <v>355</v>
      </c>
      <c r="K1135" t="s">
        <v>725</v>
      </c>
      <c r="L1135" t="s">
        <v>31</v>
      </c>
      <c r="N1135">
        <v>1306238</v>
      </c>
      <c r="O1135" t="s">
        <v>31</v>
      </c>
      <c r="P1135" t="s">
        <v>726</v>
      </c>
      <c r="Q1135" t="s">
        <v>34</v>
      </c>
      <c r="R1135" t="s">
        <v>31</v>
      </c>
      <c r="S1135" t="s">
        <v>31</v>
      </c>
      <c r="T1135" t="s">
        <v>35</v>
      </c>
      <c r="U1135" t="s">
        <v>35</v>
      </c>
      <c r="V1135" t="s">
        <v>727</v>
      </c>
      <c r="W1135" t="s">
        <v>508</v>
      </c>
      <c r="X1135" t="s">
        <v>31</v>
      </c>
      <c r="Y1135" t="s">
        <v>853</v>
      </c>
      <c r="Z1135" t="s">
        <v>854</v>
      </c>
      <c r="AA1135" t="s">
        <v>730</v>
      </c>
    </row>
    <row r="1136" spans="1:27" x14ac:dyDescent="0.35">
      <c r="A1136" t="s">
        <v>27</v>
      </c>
      <c r="B1136" t="s">
        <v>855</v>
      </c>
      <c r="C1136" t="s">
        <v>546</v>
      </c>
      <c r="D1136">
        <v>1306238.1599999999</v>
      </c>
      <c r="E1136" t="s">
        <v>529</v>
      </c>
      <c r="F1136" t="s">
        <v>724</v>
      </c>
      <c r="G1136" s="2">
        <v>46078</v>
      </c>
      <c r="H1136" t="s">
        <v>31</v>
      </c>
      <c r="I1136" t="s">
        <v>31</v>
      </c>
      <c r="J1136">
        <v>357</v>
      </c>
      <c r="K1136" t="s">
        <v>725</v>
      </c>
      <c r="L1136" t="s">
        <v>31</v>
      </c>
      <c r="N1136">
        <v>1306238</v>
      </c>
      <c r="O1136" t="s">
        <v>31</v>
      </c>
      <c r="P1136" t="s">
        <v>726</v>
      </c>
      <c r="Q1136" t="s">
        <v>34</v>
      </c>
      <c r="R1136" t="s">
        <v>31</v>
      </c>
      <c r="S1136" t="s">
        <v>31</v>
      </c>
      <c r="T1136" t="s">
        <v>35</v>
      </c>
      <c r="U1136" t="s">
        <v>35</v>
      </c>
      <c r="V1136" t="s">
        <v>727</v>
      </c>
      <c r="W1136" t="s">
        <v>508</v>
      </c>
      <c r="X1136" t="s">
        <v>31</v>
      </c>
      <c r="Y1136" t="s">
        <v>856</v>
      </c>
      <c r="Z1136" t="s">
        <v>857</v>
      </c>
      <c r="AA1136" t="s">
        <v>730</v>
      </c>
    </row>
    <row r="1137" spans="1:27" x14ac:dyDescent="0.35">
      <c r="A1137" t="s">
        <v>27</v>
      </c>
      <c r="B1137" t="s">
        <v>858</v>
      </c>
      <c r="C1137" t="s">
        <v>546</v>
      </c>
      <c r="D1137">
        <v>1306238.1599999999</v>
      </c>
      <c r="E1137" t="s">
        <v>529</v>
      </c>
      <c r="F1137" t="s">
        <v>724</v>
      </c>
      <c r="G1137" s="2">
        <v>46078</v>
      </c>
      <c r="H1137" t="s">
        <v>31</v>
      </c>
      <c r="I1137" t="s">
        <v>31</v>
      </c>
      <c r="J1137">
        <v>359</v>
      </c>
      <c r="K1137" t="s">
        <v>725</v>
      </c>
      <c r="L1137" t="s">
        <v>31</v>
      </c>
      <c r="N1137">
        <v>1306238</v>
      </c>
      <c r="O1137" t="s">
        <v>31</v>
      </c>
      <c r="P1137" t="s">
        <v>726</v>
      </c>
      <c r="Q1137" t="s">
        <v>34</v>
      </c>
      <c r="R1137" t="s">
        <v>31</v>
      </c>
      <c r="S1137" t="s">
        <v>31</v>
      </c>
      <c r="T1137" t="s">
        <v>35</v>
      </c>
      <c r="U1137" t="s">
        <v>35</v>
      </c>
      <c r="V1137" t="s">
        <v>727</v>
      </c>
      <c r="W1137" t="s">
        <v>508</v>
      </c>
      <c r="X1137" t="s">
        <v>31</v>
      </c>
      <c r="Y1137" t="s">
        <v>859</v>
      </c>
      <c r="Z1137" t="s">
        <v>860</v>
      </c>
      <c r="AA1137" t="s">
        <v>730</v>
      </c>
    </row>
    <row r="1138" spans="1:27" x14ac:dyDescent="0.35">
      <c r="A1138" t="s">
        <v>27</v>
      </c>
      <c r="B1138" t="s">
        <v>861</v>
      </c>
      <c r="C1138" t="s">
        <v>546</v>
      </c>
      <c r="D1138">
        <v>1306238.1599999999</v>
      </c>
      <c r="E1138" t="s">
        <v>529</v>
      </c>
      <c r="F1138" t="s">
        <v>724</v>
      </c>
      <c r="G1138" s="2">
        <v>46078</v>
      </c>
      <c r="H1138" t="s">
        <v>31</v>
      </c>
      <c r="I1138" t="s">
        <v>31</v>
      </c>
      <c r="J1138">
        <v>361</v>
      </c>
      <c r="K1138" t="s">
        <v>725</v>
      </c>
      <c r="L1138" t="s">
        <v>31</v>
      </c>
      <c r="N1138">
        <v>1306238</v>
      </c>
      <c r="O1138" t="s">
        <v>31</v>
      </c>
      <c r="P1138" t="s">
        <v>726</v>
      </c>
      <c r="Q1138" t="s">
        <v>34</v>
      </c>
      <c r="R1138" t="s">
        <v>31</v>
      </c>
      <c r="S1138" t="s">
        <v>31</v>
      </c>
      <c r="T1138" t="s">
        <v>35</v>
      </c>
      <c r="U1138" t="s">
        <v>35</v>
      </c>
      <c r="V1138" t="s">
        <v>727</v>
      </c>
      <c r="W1138" t="s">
        <v>508</v>
      </c>
      <c r="X1138" t="s">
        <v>31</v>
      </c>
      <c r="Y1138" t="s">
        <v>862</v>
      </c>
      <c r="Z1138" t="s">
        <v>863</v>
      </c>
      <c r="AA1138" t="s">
        <v>730</v>
      </c>
    </row>
    <row r="1139" spans="1:27" x14ac:dyDescent="0.35">
      <c r="A1139" t="s">
        <v>27</v>
      </c>
      <c r="B1139" t="s">
        <v>864</v>
      </c>
      <c r="C1139" t="s">
        <v>546</v>
      </c>
      <c r="D1139">
        <v>1306238.1599999999</v>
      </c>
      <c r="E1139" t="s">
        <v>529</v>
      </c>
      <c r="F1139" t="s">
        <v>724</v>
      </c>
      <c r="G1139" s="2">
        <v>46078</v>
      </c>
      <c r="H1139" t="s">
        <v>31</v>
      </c>
      <c r="I1139" t="s">
        <v>31</v>
      </c>
      <c r="J1139">
        <v>363</v>
      </c>
      <c r="K1139" t="s">
        <v>725</v>
      </c>
      <c r="L1139" t="s">
        <v>31</v>
      </c>
      <c r="N1139">
        <v>1306238</v>
      </c>
      <c r="O1139" t="s">
        <v>31</v>
      </c>
      <c r="P1139" t="s">
        <v>726</v>
      </c>
      <c r="Q1139" t="s">
        <v>34</v>
      </c>
      <c r="R1139" t="s">
        <v>31</v>
      </c>
      <c r="S1139" t="s">
        <v>31</v>
      </c>
      <c r="T1139" t="s">
        <v>35</v>
      </c>
      <c r="U1139" t="s">
        <v>35</v>
      </c>
      <c r="V1139" t="s">
        <v>727</v>
      </c>
      <c r="W1139" t="s">
        <v>508</v>
      </c>
      <c r="X1139" t="s">
        <v>31</v>
      </c>
      <c r="Y1139" t="s">
        <v>865</v>
      </c>
      <c r="Z1139" t="s">
        <v>866</v>
      </c>
      <c r="AA1139" t="s">
        <v>730</v>
      </c>
    </row>
    <row r="1140" spans="1:27" x14ac:dyDescent="0.35">
      <c r="A1140" t="s">
        <v>27</v>
      </c>
      <c r="B1140" t="s">
        <v>867</v>
      </c>
      <c r="C1140" t="s">
        <v>546</v>
      </c>
      <c r="D1140">
        <v>1306238.1599999999</v>
      </c>
      <c r="E1140" t="s">
        <v>529</v>
      </c>
      <c r="F1140" t="s">
        <v>724</v>
      </c>
      <c r="G1140" s="2">
        <v>46078</v>
      </c>
      <c r="H1140" t="s">
        <v>31</v>
      </c>
      <c r="I1140" t="s">
        <v>31</v>
      </c>
      <c r="J1140">
        <v>365</v>
      </c>
      <c r="K1140" t="s">
        <v>725</v>
      </c>
      <c r="L1140" t="s">
        <v>31</v>
      </c>
      <c r="N1140">
        <v>1306238</v>
      </c>
      <c r="O1140" t="s">
        <v>31</v>
      </c>
      <c r="P1140" t="s">
        <v>726</v>
      </c>
      <c r="Q1140" t="s">
        <v>34</v>
      </c>
      <c r="R1140" t="s">
        <v>31</v>
      </c>
      <c r="S1140" t="s">
        <v>31</v>
      </c>
      <c r="T1140" t="s">
        <v>35</v>
      </c>
      <c r="U1140" t="s">
        <v>35</v>
      </c>
      <c r="V1140" t="s">
        <v>727</v>
      </c>
      <c r="W1140" t="s">
        <v>508</v>
      </c>
      <c r="X1140" t="s">
        <v>31</v>
      </c>
      <c r="Y1140" t="s">
        <v>868</v>
      </c>
      <c r="Z1140" t="s">
        <v>869</v>
      </c>
      <c r="AA1140" t="s">
        <v>730</v>
      </c>
    </row>
    <row r="1141" spans="1:27" x14ac:dyDescent="0.35">
      <c r="A1141" t="s">
        <v>27</v>
      </c>
      <c r="B1141" t="s">
        <v>870</v>
      </c>
      <c r="C1141" t="s">
        <v>546</v>
      </c>
      <c r="D1141">
        <v>1870119.17</v>
      </c>
      <c r="E1141" t="s">
        <v>529</v>
      </c>
      <c r="F1141" t="s">
        <v>724</v>
      </c>
      <c r="G1141" s="2">
        <v>46078</v>
      </c>
      <c r="H1141" t="s">
        <v>31</v>
      </c>
      <c r="I1141" t="s">
        <v>31</v>
      </c>
      <c r="J1141">
        <v>367</v>
      </c>
      <c r="K1141" t="s">
        <v>725</v>
      </c>
      <c r="L1141" t="s">
        <v>31</v>
      </c>
      <c r="N1141">
        <v>1870119</v>
      </c>
      <c r="O1141" t="s">
        <v>31</v>
      </c>
      <c r="P1141" t="s">
        <v>726</v>
      </c>
      <c r="Q1141" t="s">
        <v>34</v>
      </c>
      <c r="R1141" t="s">
        <v>31</v>
      </c>
      <c r="S1141" t="s">
        <v>31</v>
      </c>
      <c r="T1141" t="s">
        <v>35</v>
      </c>
      <c r="U1141" t="s">
        <v>35</v>
      </c>
      <c r="V1141" t="s">
        <v>727</v>
      </c>
      <c r="W1141" t="s">
        <v>508</v>
      </c>
      <c r="X1141" t="s">
        <v>31</v>
      </c>
      <c r="Y1141" t="s">
        <v>871</v>
      </c>
      <c r="Z1141" t="s">
        <v>872</v>
      </c>
      <c r="AA1141" t="s">
        <v>730</v>
      </c>
    </row>
    <row r="1142" spans="1:27" x14ac:dyDescent="0.35">
      <c r="A1142" t="s">
        <v>27</v>
      </c>
      <c r="B1142" t="s">
        <v>873</v>
      </c>
      <c r="C1142" t="s">
        <v>546</v>
      </c>
      <c r="D1142">
        <v>1870119.17</v>
      </c>
      <c r="E1142" t="s">
        <v>529</v>
      </c>
      <c r="F1142" t="s">
        <v>724</v>
      </c>
      <c r="G1142" s="2">
        <v>46078</v>
      </c>
      <c r="H1142" t="s">
        <v>31</v>
      </c>
      <c r="I1142" t="s">
        <v>31</v>
      </c>
      <c r="J1142">
        <v>369</v>
      </c>
      <c r="K1142" t="s">
        <v>725</v>
      </c>
      <c r="L1142" t="s">
        <v>31</v>
      </c>
      <c r="N1142">
        <v>1870119</v>
      </c>
      <c r="O1142" t="s">
        <v>31</v>
      </c>
      <c r="P1142" t="s">
        <v>726</v>
      </c>
      <c r="Q1142" t="s">
        <v>34</v>
      </c>
      <c r="R1142" t="s">
        <v>31</v>
      </c>
      <c r="S1142" t="s">
        <v>31</v>
      </c>
      <c r="T1142" t="s">
        <v>35</v>
      </c>
      <c r="U1142" t="s">
        <v>35</v>
      </c>
      <c r="V1142" t="s">
        <v>727</v>
      </c>
      <c r="W1142" t="s">
        <v>508</v>
      </c>
      <c r="X1142" t="s">
        <v>31</v>
      </c>
      <c r="Y1142" t="s">
        <v>874</v>
      </c>
      <c r="Z1142" t="s">
        <v>875</v>
      </c>
      <c r="AA1142" t="s">
        <v>730</v>
      </c>
    </row>
    <row r="1143" spans="1:27" x14ac:dyDescent="0.35">
      <c r="A1143" t="s">
        <v>27</v>
      </c>
      <c r="B1143" t="s">
        <v>876</v>
      </c>
      <c r="C1143" t="s">
        <v>546</v>
      </c>
      <c r="D1143">
        <v>1870119.17</v>
      </c>
      <c r="E1143" t="s">
        <v>529</v>
      </c>
      <c r="F1143" t="s">
        <v>724</v>
      </c>
      <c r="G1143" s="2">
        <v>46078</v>
      </c>
      <c r="H1143" t="s">
        <v>31</v>
      </c>
      <c r="I1143" t="s">
        <v>31</v>
      </c>
      <c r="J1143">
        <v>371</v>
      </c>
      <c r="K1143" t="s">
        <v>725</v>
      </c>
      <c r="L1143" t="s">
        <v>31</v>
      </c>
      <c r="N1143">
        <v>1870119</v>
      </c>
      <c r="O1143" t="s">
        <v>31</v>
      </c>
      <c r="P1143" t="s">
        <v>726</v>
      </c>
      <c r="Q1143" t="s">
        <v>34</v>
      </c>
      <c r="R1143" t="s">
        <v>31</v>
      </c>
      <c r="S1143" t="s">
        <v>31</v>
      </c>
      <c r="T1143" t="s">
        <v>35</v>
      </c>
      <c r="U1143" t="s">
        <v>35</v>
      </c>
      <c r="V1143" t="s">
        <v>727</v>
      </c>
      <c r="W1143" t="s">
        <v>508</v>
      </c>
      <c r="X1143" t="s">
        <v>31</v>
      </c>
      <c r="Y1143" t="s">
        <v>877</v>
      </c>
      <c r="Z1143" t="s">
        <v>878</v>
      </c>
      <c r="AA1143" t="s">
        <v>730</v>
      </c>
    </row>
    <row r="1144" spans="1:27" x14ac:dyDescent="0.35">
      <c r="A1144" t="s">
        <v>27</v>
      </c>
      <c r="B1144" t="s">
        <v>879</v>
      </c>
      <c r="C1144" t="s">
        <v>546</v>
      </c>
      <c r="D1144">
        <v>1870119.17</v>
      </c>
      <c r="E1144" t="s">
        <v>529</v>
      </c>
      <c r="F1144" t="s">
        <v>724</v>
      </c>
      <c r="G1144" s="2">
        <v>46078</v>
      </c>
      <c r="H1144" t="s">
        <v>31</v>
      </c>
      <c r="I1144" t="s">
        <v>31</v>
      </c>
      <c r="J1144">
        <v>373</v>
      </c>
      <c r="K1144" t="s">
        <v>725</v>
      </c>
      <c r="L1144" t="s">
        <v>31</v>
      </c>
      <c r="N1144">
        <v>1870119</v>
      </c>
      <c r="O1144" t="s">
        <v>31</v>
      </c>
      <c r="P1144" t="s">
        <v>726</v>
      </c>
      <c r="Q1144" t="s">
        <v>34</v>
      </c>
      <c r="R1144" t="s">
        <v>31</v>
      </c>
      <c r="S1144" t="s">
        <v>31</v>
      </c>
      <c r="T1144" t="s">
        <v>35</v>
      </c>
      <c r="U1144" t="s">
        <v>35</v>
      </c>
      <c r="V1144" t="s">
        <v>727</v>
      </c>
      <c r="W1144" t="s">
        <v>508</v>
      </c>
      <c r="X1144" t="s">
        <v>31</v>
      </c>
      <c r="Y1144" t="s">
        <v>879</v>
      </c>
      <c r="Z1144" t="s">
        <v>880</v>
      </c>
      <c r="AA1144" t="s">
        <v>730</v>
      </c>
    </row>
    <row r="1145" spans="1:27" x14ac:dyDescent="0.35">
      <c r="A1145" t="s">
        <v>27</v>
      </c>
      <c r="B1145" t="s">
        <v>881</v>
      </c>
      <c r="C1145" t="s">
        <v>546</v>
      </c>
      <c r="D1145">
        <v>1870119.17</v>
      </c>
      <c r="E1145" t="s">
        <v>529</v>
      </c>
      <c r="F1145" t="s">
        <v>724</v>
      </c>
      <c r="G1145" s="2">
        <v>46078</v>
      </c>
      <c r="H1145" t="s">
        <v>31</v>
      </c>
      <c r="I1145" t="s">
        <v>31</v>
      </c>
      <c r="J1145">
        <v>375</v>
      </c>
      <c r="K1145" t="s">
        <v>725</v>
      </c>
      <c r="L1145" t="s">
        <v>31</v>
      </c>
      <c r="N1145">
        <v>1870119</v>
      </c>
      <c r="O1145" t="s">
        <v>31</v>
      </c>
      <c r="P1145" t="s">
        <v>726</v>
      </c>
      <c r="Q1145" t="s">
        <v>34</v>
      </c>
      <c r="R1145" t="s">
        <v>31</v>
      </c>
      <c r="S1145" t="s">
        <v>31</v>
      </c>
      <c r="T1145" t="s">
        <v>35</v>
      </c>
      <c r="U1145" t="s">
        <v>35</v>
      </c>
      <c r="V1145" t="s">
        <v>727</v>
      </c>
      <c r="W1145" t="s">
        <v>508</v>
      </c>
      <c r="X1145" t="s">
        <v>31</v>
      </c>
      <c r="Y1145" t="s">
        <v>882</v>
      </c>
      <c r="Z1145" t="s">
        <v>883</v>
      </c>
      <c r="AA1145" t="s">
        <v>730</v>
      </c>
    </row>
    <row r="1146" spans="1:27" x14ac:dyDescent="0.35">
      <c r="A1146" t="s">
        <v>27</v>
      </c>
      <c r="B1146" t="s">
        <v>884</v>
      </c>
      <c r="C1146" t="s">
        <v>546</v>
      </c>
      <c r="D1146">
        <v>1870119.17</v>
      </c>
      <c r="E1146" t="s">
        <v>529</v>
      </c>
      <c r="F1146" t="s">
        <v>724</v>
      </c>
      <c r="G1146" s="2">
        <v>46078</v>
      </c>
      <c r="H1146" t="s">
        <v>31</v>
      </c>
      <c r="I1146" t="s">
        <v>31</v>
      </c>
      <c r="J1146">
        <v>377</v>
      </c>
      <c r="K1146" t="s">
        <v>725</v>
      </c>
      <c r="L1146" t="s">
        <v>31</v>
      </c>
      <c r="N1146">
        <v>1870119</v>
      </c>
      <c r="O1146" t="s">
        <v>31</v>
      </c>
      <c r="P1146" t="s">
        <v>726</v>
      </c>
      <c r="Q1146" t="s">
        <v>34</v>
      </c>
      <c r="R1146" t="s">
        <v>31</v>
      </c>
      <c r="S1146" t="s">
        <v>31</v>
      </c>
      <c r="T1146" t="s">
        <v>35</v>
      </c>
      <c r="U1146" t="s">
        <v>35</v>
      </c>
      <c r="V1146" t="s">
        <v>727</v>
      </c>
      <c r="W1146" t="s">
        <v>508</v>
      </c>
      <c r="X1146" t="s">
        <v>31</v>
      </c>
      <c r="Y1146" t="s">
        <v>885</v>
      </c>
      <c r="Z1146" t="s">
        <v>886</v>
      </c>
      <c r="AA1146" t="s">
        <v>730</v>
      </c>
    </row>
    <row r="1147" spans="1:27" x14ac:dyDescent="0.35">
      <c r="A1147" t="s">
        <v>27</v>
      </c>
      <c r="B1147" t="s">
        <v>887</v>
      </c>
      <c r="C1147" t="s">
        <v>546</v>
      </c>
      <c r="D1147">
        <v>1870119.17</v>
      </c>
      <c r="E1147" t="s">
        <v>529</v>
      </c>
      <c r="F1147" t="s">
        <v>724</v>
      </c>
      <c r="G1147" s="2">
        <v>46078</v>
      </c>
      <c r="H1147" t="s">
        <v>31</v>
      </c>
      <c r="I1147" t="s">
        <v>31</v>
      </c>
      <c r="J1147">
        <v>379</v>
      </c>
      <c r="K1147" t="s">
        <v>725</v>
      </c>
      <c r="L1147" t="s">
        <v>31</v>
      </c>
      <c r="N1147">
        <v>1870119</v>
      </c>
      <c r="O1147" t="s">
        <v>31</v>
      </c>
      <c r="P1147" t="s">
        <v>726</v>
      </c>
      <c r="Q1147" t="s">
        <v>34</v>
      </c>
      <c r="R1147" t="s">
        <v>31</v>
      </c>
      <c r="S1147" t="s">
        <v>31</v>
      </c>
      <c r="T1147" t="s">
        <v>35</v>
      </c>
      <c r="U1147" t="s">
        <v>35</v>
      </c>
      <c r="V1147" t="s">
        <v>727</v>
      </c>
      <c r="W1147" t="s">
        <v>508</v>
      </c>
      <c r="X1147" t="s">
        <v>31</v>
      </c>
      <c r="Y1147" t="s">
        <v>888</v>
      </c>
      <c r="Z1147" t="s">
        <v>889</v>
      </c>
      <c r="AA1147" t="s">
        <v>730</v>
      </c>
    </row>
    <row r="1148" spans="1:27" x14ac:dyDescent="0.35">
      <c r="A1148" t="s">
        <v>27</v>
      </c>
      <c r="B1148" t="s">
        <v>890</v>
      </c>
      <c r="C1148" t="s">
        <v>546</v>
      </c>
      <c r="D1148">
        <v>1438553.21</v>
      </c>
      <c r="E1148" t="s">
        <v>529</v>
      </c>
      <c r="F1148" t="s">
        <v>724</v>
      </c>
      <c r="G1148" s="2">
        <v>46078</v>
      </c>
      <c r="H1148" t="s">
        <v>31</v>
      </c>
      <c r="I1148" t="s">
        <v>31</v>
      </c>
      <c r="J1148">
        <v>381</v>
      </c>
      <c r="K1148" t="s">
        <v>725</v>
      </c>
      <c r="L1148" t="s">
        <v>31</v>
      </c>
      <c r="N1148">
        <v>1438553</v>
      </c>
      <c r="O1148" t="s">
        <v>31</v>
      </c>
      <c r="P1148" t="s">
        <v>726</v>
      </c>
      <c r="Q1148" t="s">
        <v>34</v>
      </c>
      <c r="R1148" t="s">
        <v>31</v>
      </c>
      <c r="S1148" t="s">
        <v>31</v>
      </c>
      <c r="T1148" t="s">
        <v>35</v>
      </c>
      <c r="U1148" t="s">
        <v>35</v>
      </c>
      <c r="V1148" t="s">
        <v>727</v>
      </c>
      <c r="W1148" t="s">
        <v>508</v>
      </c>
      <c r="X1148" t="s">
        <v>31</v>
      </c>
      <c r="Y1148" t="s">
        <v>891</v>
      </c>
      <c r="Z1148" t="s">
        <v>892</v>
      </c>
      <c r="AA1148" t="s">
        <v>730</v>
      </c>
    </row>
    <row r="1149" spans="1:27" x14ac:dyDescent="0.35">
      <c r="A1149" t="s">
        <v>27</v>
      </c>
      <c r="B1149" t="s">
        <v>893</v>
      </c>
      <c r="C1149" t="s">
        <v>546</v>
      </c>
      <c r="D1149">
        <v>1870119.17</v>
      </c>
      <c r="E1149" t="s">
        <v>529</v>
      </c>
      <c r="F1149" t="s">
        <v>724</v>
      </c>
      <c r="G1149" s="2">
        <v>46078</v>
      </c>
      <c r="H1149" t="s">
        <v>31</v>
      </c>
      <c r="I1149" t="s">
        <v>31</v>
      </c>
      <c r="J1149">
        <v>383</v>
      </c>
      <c r="K1149" t="s">
        <v>725</v>
      </c>
      <c r="L1149" t="s">
        <v>31</v>
      </c>
      <c r="N1149">
        <v>1870119</v>
      </c>
      <c r="O1149" t="s">
        <v>31</v>
      </c>
      <c r="P1149" t="s">
        <v>726</v>
      </c>
      <c r="Q1149" t="s">
        <v>34</v>
      </c>
      <c r="R1149" t="s">
        <v>31</v>
      </c>
      <c r="S1149" t="s">
        <v>31</v>
      </c>
      <c r="T1149" t="s">
        <v>35</v>
      </c>
      <c r="U1149" t="s">
        <v>35</v>
      </c>
      <c r="V1149" t="s">
        <v>727</v>
      </c>
      <c r="W1149" t="s">
        <v>508</v>
      </c>
      <c r="X1149" t="s">
        <v>31</v>
      </c>
      <c r="Y1149" t="s">
        <v>894</v>
      </c>
      <c r="Z1149" t="s">
        <v>895</v>
      </c>
      <c r="AA1149" t="s">
        <v>730</v>
      </c>
    </row>
    <row r="1150" spans="1:27" x14ac:dyDescent="0.35">
      <c r="A1150" t="s">
        <v>27</v>
      </c>
      <c r="B1150" t="s">
        <v>896</v>
      </c>
      <c r="C1150" t="s">
        <v>546</v>
      </c>
      <c r="D1150">
        <v>1870119.17</v>
      </c>
      <c r="E1150" t="s">
        <v>529</v>
      </c>
      <c r="F1150" t="s">
        <v>724</v>
      </c>
      <c r="G1150" s="2">
        <v>46078</v>
      </c>
      <c r="H1150" t="s">
        <v>31</v>
      </c>
      <c r="I1150" t="s">
        <v>31</v>
      </c>
      <c r="J1150">
        <v>385</v>
      </c>
      <c r="K1150" t="s">
        <v>725</v>
      </c>
      <c r="L1150" t="s">
        <v>31</v>
      </c>
      <c r="N1150">
        <v>1870119</v>
      </c>
      <c r="O1150" t="s">
        <v>31</v>
      </c>
      <c r="P1150" t="s">
        <v>726</v>
      </c>
      <c r="Q1150" t="s">
        <v>34</v>
      </c>
      <c r="R1150" t="s">
        <v>31</v>
      </c>
      <c r="S1150" t="s">
        <v>31</v>
      </c>
      <c r="T1150" t="s">
        <v>35</v>
      </c>
      <c r="U1150" t="s">
        <v>35</v>
      </c>
      <c r="V1150" t="s">
        <v>727</v>
      </c>
      <c r="W1150" t="s">
        <v>508</v>
      </c>
      <c r="X1150" t="s">
        <v>31</v>
      </c>
      <c r="Y1150" t="s">
        <v>897</v>
      </c>
      <c r="Z1150" t="s">
        <v>898</v>
      </c>
      <c r="AA1150" t="s">
        <v>730</v>
      </c>
    </row>
    <row r="1151" spans="1:27" x14ac:dyDescent="0.35">
      <c r="A1151" t="s">
        <v>27</v>
      </c>
      <c r="B1151" t="s">
        <v>899</v>
      </c>
      <c r="C1151" t="s">
        <v>546</v>
      </c>
      <c r="D1151">
        <v>1460439.92</v>
      </c>
      <c r="E1151" t="s">
        <v>529</v>
      </c>
      <c r="F1151" t="s">
        <v>724</v>
      </c>
      <c r="G1151" s="2">
        <v>46078</v>
      </c>
      <c r="H1151" t="s">
        <v>31</v>
      </c>
      <c r="I1151" t="s">
        <v>31</v>
      </c>
      <c r="J1151">
        <v>387</v>
      </c>
      <c r="K1151" t="s">
        <v>725</v>
      </c>
      <c r="L1151" t="s">
        <v>31</v>
      </c>
      <c r="N1151">
        <v>1460439</v>
      </c>
      <c r="O1151" t="s">
        <v>31</v>
      </c>
      <c r="P1151" t="s">
        <v>726</v>
      </c>
      <c r="Q1151" t="s">
        <v>34</v>
      </c>
      <c r="R1151" t="s">
        <v>31</v>
      </c>
      <c r="S1151" t="s">
        <v>31</v>
      </c>
      <c r="T1151" t="s">
        <v>35</v>
      </c>
      <c r="U1151" t="s">
        <v>35</v>
      </c>
      <c r="V1151" t="s">
        <v>727</v>
      </c>
      <c r="W1151" t="s">
        <v>508</v>
      </c>
      <c r="X1151" t="s">
        <v>31</v>
      </c>
      <c r="Y1151" t="s">
        <v>900</v>
      </c>
      <c r="Z1151" t="s">
        <v>901</v>
      </c>
      <c r="AA1151" t="s">
        <v>730</v>
      </c>
    </row>
    <row r="1152" spans="1:27" x14ac:dyDescent="0.35">
      <c r="A1152" t="s">
        <v>27</v>
      </c>
      <c r="B1152" t="s">
        <v>902</v>
      </c>
      <c r="C1152" t="s">
        <v>546</v>
      </c>
      <c r="D1152">
        <v>1460439.92</v>
      </c>
      <c r="E1152" t="s">
        <v>529</v>
      </c>
      <c r="F1152" t="s">
        <v>724</v>
      </c>
      <c r="G1152" s="2">
        <v>46078</v>
      </c>
      <c r="H1152" t="s">
        <v>31</v>
      </c>
      <c r="I1152" t="s">
        <v>31</v>
      </c>
      <c r="J1152">
        <v>389</v>
      </c>
      <c r="K1152" t="s">
        <v>725</v>
      </c>
      <c r="L1152" t="s">
        <v>31</v>
      </c>
      <c r="N1152">
        <v>1460439</v>
      </c>
      <c r="O1152" t="s">
        <v>31</v>
      </c>
      <c r="P1152" t="s">
        <v>726</v>
      </c>
      <c r="Q1152" t="s">
        <v>34</v>
      </c>
      <c r="R1152" t="s">
        <v>31</v>
      </c>
      <c r="S1152" t="s">
        <v>31</v>
      </c>
      <c r="T1152" t="s">
        <v>35</v>
      </c>
      <c r="U1152" t="s">
        <v>35</v>
      </c>
      <c r="V1152" t="s">
        <v>727</v>
      </c>
      <c r="W1152" t="s">
        <v>508</v>
      </c>
      <c r="X1152" t="s">
        <v>31</v>
      </c>
      <c r="Y1152" t="s">
        <v>903</v>
      </c>
      <c r="Z1152" t="s">
        <v>904</v>
      </c>
      <c r="AA1152" t="s">
        <v>730</v>
      </c>
    </row>
    <row r="1153" spans="1:27" x14ac:dyDescent="0.35">
      <c r="A1153" t="s">
        <v>27</v>
      </c>
      <c r="B1153" t="s">
        <v>905</v>
      </c>
      <c r="C1153" t="s">
        <v>546</v>
      </c>
      <c r="D1153">
        <v>1460439.92</v>
      </c>
      <c r="E1153" t="s">
        <v>529</v>
      </c>
      <c r="F1153" t="s">
        <v>724</v>
      </c>
      <c r="G1153" s="2">
        <v>46078</v>
      </c>
      <c r="H1153" t="s">
        <v>31</v>
      </c>
      <c r="I1153" t="s">
        <v>31</v>
      </c>
      <c r="J1153">
        <v>391</v>
      </c>
      <c r="K1153" t="s">
        <v>725</v>
      </c>
      <c r="L1153" t="s">
        <v>31</v>
      </c>
      <c r="N1153">
        <v>1460439</v>
      </c>
      <c r="O1153" t="s">
        <v>31</v>
      </c>
      <c r="P1153" t="s">
        <v>726</v>
      </c>
      <c r="Q1153" t="s">
        <v>34</v>
      </c>
      <c r="R1153" t="s">
        <v>31</v>
      </c>
      <c r="S1153" t="s">
        <v>31</v>
      </c>
      <c r="T1153" t="s">
        <v>35</v>
      </c>
      <c r="U1153" t="s">
        <v>35</v>
      </c>
      <c r="V1153" t="s">
        <v>727</v>
      </c>
      <c r="W1153" t="s">
        <v>508</v>
      </c>
      <c r="X1153" t="s">
        <v>31</v>
      </c>
      <c r="Y1153" t="s">
        <v>906</v>
      </c>
      <c r="Z1153" t="s">
        <v>907</v>
      </c>
      <c r="AA1153" t="s">
        <v>730</v>
      </c>
    </row>
    <row r="1154" spans="1:27" x14ac:dyDescent="0.35">
      <c r="A1154" t="s">
        <v>27</v>
      </c>
      <c r="B1154" t="s">
        <v>908</v>
      </c>
      <c r="C1154" t="s">
        <v>540</v>
      </c>
      <c r="D1154">
        <v>2170762.86</v>
      </c>
      <c r="E1154" t="s">
        <v>529</v>
      </c>
      <c r="F1154" t="s">
        <v>724</v>
      </c>
      <c r="G1154" s="2">
        <v>46078</v>
      </c>
      <c r="H1154" t="s">
        <v>31</v>
      </c>
      <c r="I1154" t="s">
        <v>31</v>
      </c>
      <c r="J1154">
        <v>393</v>
      </c>
      <c r="K1154" t="s">
        <v>725</v>
      </c>
      <c r="L1154" t="s">
        <v>31</v>
      </c>
      <c r="N1154">
        <v>2170762</v>
      </c>
      <c r="O1154" t="s">
        <v>31</v>
      </c>
      <c r="P1154" t="s">
        <v>726</v>
      </c>
      <c r="Q1154" t="s">
        <v>34</v>
      </c>
      <c r="R1154" t="s">
        <v>31</v>
      </c>
      <c r="S1154" t="s">
        <v>31</v>
      </c>
      <c r="T1154" t="s">
        <v>35</v>
      </c>
      <c r="U1154" t="s">
        <v>35</v>
      </c>
      <c r="V1154" t="s">
        <v>727</v>
      </c>
      <c r="W1154" t="s">
        <v>508</v>
      </c>
      <c r="X1154" t="s">
        <v>31</v>
      </c>
      <c r="Y1154" t="s">
        <v>909</v>
      </c>
      <c r="Z1154" t="s">
        <v>910</v>
      </c>
      <c r="AA1154" t="s">
        <v>730</v>
      </c>
    </row>
    <row r="1155" spans="1:27" x14ac:dyDescent="0.35">
      <c r="A1155" t="s">
        <v>27</v>
      </c>
      <c r="B1155" t="s">
        <v>911</v>
      </c>
      <c r="C1155" t="s">
        <v>540</v>
      </c>
      <c r="D1155">
        <v>2069288.16</v>
      </c>
      <c r="E1155" t="s">
        <v>529</v>
      </c>
      <c r="F1155" t="s">
        <v>724</v>
      </c>
      <c r="G1155" s="2">
        <v>46078</v>
      </c>
      <c r="H1155" t="s">
        <v>31</v>
      </c>
      <c r="I1155" t="s">
        <v>31</v>
      </c>
      <c r="J1155">
        <v>395</v>
      </c>
      <c r="K1155" t="s">
        <v>725</v>
      </c>
      <c r="L1155" t="s">
        <v>31</v>
      </c>
      <c r="N1155">
        <v>2069288</v>
      </c>
      <c r="O1155" t="s">
        <v>31</v>
      </c>
      <c r="P1155" t="s">
        <v>726</v>
      </c>
      <c r="Q1155" t="s">
        <v>34</v>
      </c>
      <c r="R1155" t="s">
        <v>31</v>
      </c>
      <c r="S1155" t="s">
        <v>31</v>
      </c>
      <c r="T1155" t="s">
        <v>35</v>
      </c>
      <c r="U1155" t="s">
        <v>35</v>
      </c>
      <c r="V1155" t="s">
        <v>727</v>
      </c>
      <c r="W1155" t="s">
        <v>508</v>
      </c>
      <c r="X1155" t="s">
        <v>31</v>
      </c>
      <c r="Y1155" t="s">
        <v>912</v>
      </c>
      <c r="Z1155" t="s">
        <v>913</v>
      </c>
      <c r="AA1155" t="s">
        <v>730</v>
      </c>
    </row>
    <row r="1156" spans="1:27" x14ac:dyDescent="0.35">
      <c r="A1156" t="s">
        <v>27</v>
      </c>
      <c r="B1156" t="s">
        <v>914</v>
      </c>
      <c r="C1156" t="s">
        <v>540</v>
      </c>
      <c r="D1156">
        <v>2069288.16</v>
      </c>
      <c r="E1156" t="s">
        <v>529</v>
      </c>
      <c r="F1156" t="s">
        <v>724</v>
      </c>
      <c r="G1156" s="2">
        <v>46078</v>
      </c>
      <c r="H1156" t="s">
        <v>31</v>
      </c>
      <c r="I1156" t="s">
        <v>31</v>
      </c>
      <c r="J1156">
        <v>397</v>
      </c>
      <c r="K1156" t="s">
        <v>725</v>
      </c>
      <c r="L1156" t="s">
        <v>31</v>
      </c>
      <c r="N1156">
        <v>2069288</v>
      </c>
      <c r="O1156" t="s">
        <v>31</v>
      </c>
      <c r="P1156" t="s">
        <v>726</v>
      </c>
      <c r="Q1156" t="s">
        <v>34</v>
      </c>
      <c r="R1156" t="s">
        <v>31</v>
      </c>
      <c r="S1156" t="s">
        <v>31</v>
      </c>
      <c r="T1156" t="s">
        <v>35</v>
      </c>
      <c r="U1156" t="s">
        <v>35</v>
      </c>
      <c r="V1156" t="s">
        <v>727</v>
      </c>
      <c r="W1156" t="s">
        <v>508</v>
      </c>
      <c r="X1156" t="s">
        <v>31</v>
      </c>
      <c r="Y1156" t="s">
        <v>915</v>
      </c>
      <c r="Z1156" t="s">
        <v>916</v>
      </c>
      <c r="AA1156" t="s">
        <v>730</v>
      </c>
    </row>
    <row r="1157" spans="1:27" x14ac:dyDescent="0.35">
      <c r="A1157" t="s">
        <v>27</v>
      </c>
      <c r="B1157" t="s">
        <v>917</v>
      </c>
      <c r="C1157" t="s">
        <v>540</v>
      </c>
      <c r="D1157">
        <v>4803335.1399999997</v>
      </c>
      <c r="E1157" t="s">
        <v>529</v>
      </c>
      <c r="F1157" t="s">
        <v>724</v>
      </c>
      <c r="G1157" s="2">
        <v>46078</v>
      </c>
      <c r="H1157" t="s">
        <v>31</v>
      </c>
      <c r="I1157" t="s">
        <v>31</v>
      </c>
      <c r="J1157">
        <v>399</v>
      </c>
      <c r="K1157" t="s">
        <v>725</v>
      </c>
      <c r="L1157" t="s">
        <v>31</v>
      </c>
      <c r="N1157">
        <v>4803335</v>
      </c>
      <c r="O1157" t="s">
        <v>31</v>
      </c>
      <c r="P1157" t="s">
        <v>726</v>
      </c>
      <c r="Q1157" t="s">
        <v>34</v>
      </c>
      <c r="R1157" t="s">
        <v>31</v>
      </c>
      <c r="S1157" t="s">
        <v>31</v>
      </c>
      <c r="T1157" t="s">
        <v>35</v>
      </c>
      <c r="U1157" t="s">
        <v>35</v>
      </c>
      <c r="V1157" t="s">
        <v>727</v>
      </c>
      <c r="W1157" t="s">
        <v>508</v>
      </c>
      <c r="X1157" t="s">
        <v>31</v>
      </c>
      <c r="Y1157" t="s">
        <v>918</v>
      </c>
      <c r="Z1157" t="s">
        <v>919</v>
      </c>
      <c r="AA1157" t="s">
        <v>730</v>
      </c>
    </row>
    <row r="1158" spans="1:27" x14ac:dyDescent="0.35">
      <c r="A1158" t="s">
        <v>27</v>
      </c>
      <c r="B1158" t="s">
        <v>920</v>
      </c>
      <c r="C1158" t="s">
        <v>540</v>
      </c>
      <c r="D1158">
        <v>4803335.1399999997</v>
      </c>
      <c r="E1158" t="s">
        <v>529</v>
      </c>
      <c r="F1158" t="s">
        <v>724</v>
      </c>
      <c r="G1158" s="2">
        <v>46078</v>
      </c>
      <c r="H1158" t="s">
        <v>31</v>
      </c>
      <c r="I1158" t="s">
        <v>31</v>
      </c>
      <c r="J1158">
        <v>401</v>
      </c>
      <c r="K1158" t="s">
        <v>725</v>
      </c>
      <c r="L1158" t="s">
        <v>31</v>
      </c>
      <c r="N1158">
        <v>4803335</v>
      </c>
      <c r="O1158" t="s">
        <v>31</v>
      </c>
      <c r="P1158" t="s">
        <v>726</v>
      </c>
      <c r="Q1158" t="s">
        <v>34</v>
      </c>
      <c r="R1158" t="s">
        <v>31</v>
      </c>
      <c r="S1158" t="s">
        <v>31</v>
      </c>
      <c r="T1158" t="s">
        <v>35</v>
      </c>
      <c r="U1158" t="s">
        <v>35</v>
      </c>
      <c r="V1158" t="s">
        <v>727</v>
      </c>
      <c r="W1158" t="s">
        <v>508</v>
      </c>
      <c r="X1158" t="s">
        <v>31</v>
      </c>
      <c r="Y1158" t="s">
        <v>921</v>
      </c>
      <c r="Z1158" t="s">
        <v>922</v>
      </c>
      <c r="AA1158" t="s">
        <v>730</v>
      </c>
    </row>
    <row r="1159" spans="1:27" x14ac:dyDescent="0.35">
      <c r="A1159" t="s">
        <v>27</v>
      </c>
      <c r="B1159" t="s">
        <v>923</v>
      </c>
      <c r="C1159" t="s">
        <v>546</v>
      </c>
      <c r="D1159">
        <v>8839733</v>
      </c>
      <c r="E1159" t="s">
        <v>529</v>
      </c>
      <c r="F1159" t="s">
        <v>924</v>
      </c>
      <c r="G1159" s="2">
        <v>46079</v>
      </c>
      <c r="H1159" t="s">
        <v>31</v>
      </c>
      <c r="I1159" t="s">
        <v>31</v>
      </c>
      <c r="J1159">
        <v>31</v>
      </c>
      <c r="K1159" t="s">
        <v>925</v>
      </c>
      <c r="L1159" t="s">
        <v>31</v>
      </c>
      <c r="N1159">
        <v>8839733</v>
      </c>
      <c r="O1159" t="s">
        <v>31</v>
      </c>
      <c r="P1159" t="s">
        <v>926</v>
      </c>
      <c r="Q1159" t="s">
        <v>34</v>
      </c>
      <c r="R1159" t="s">
        <v>31</v>
      </c>
      <c r="S1159" t="s">
        <v>31</v>
      </c>
      <c r="T1159" t="s">
        <v>35</v>
      </c>
      <c r="U1159" t="s">
        <v>35</v>
      </c>
      <c r="V1159" t="s">
        <v>927</v>
      </c>
      <c r="W1159" t="s">
        <v>508</v>
      </c>
      <c r="X1159" t="s">
        <v>31</v>
      </c>
      <c r="Y1159" t="s">
        <v>31</v>
      </c>
      <c r="Z1159" t="s">
        <v>31</v>
      </c>
      <c r="AA1159" t="s">
        <v>928</v>
      </c>
    </row>
    <row r="1160" spans="1:27" x14ac:dyDescent="0.35">
      <c r="A1160" t="s">
        <v>27</v>
      </c>
      <c r="B1160" t="s">
        <v>923</v>
      </c>
      <c r="C1160" t="s">
        <v>546</v>
      </c>
      <c r="D1160">
        <v>8839733</v>
      </c>
      <c r="E1160" t="s">
        <v>529</v>
      </c>
      <c r="F1160" t="s">
        <v>924</v>
      </c>
      <c r="G1160" s="2">
        <v>46079</v>
      </c>
      <c r="H1160" t="s">
        <v>31</v>
      </c>
      <c r="I1160" t="s">
        <v>31</v>
      </c>
      <c r="J1160">
        <v>33</v>
      </c>
      <c r="K1160" t="s">
        <v>925</v>
      </c>
      <c r="L1160" t="s">
        <v>31</v>
      </c>
      <c r="N1160">
        <v>8839733</v>
      </c>
      <c r="O1160" t="s">
        <v>31</v>
      </c>
      <c r="P1160" t="s">
        <v>926</v>
      </c>
      <c r="Q1160" t="s">
        <v>34</v>
      </c>
      <c r="R1160" t="s">
        <v>31</v>
      </c>
      <c r="S1160" t="s">
        <v>31</v>
      </c>
      <c r="T1160" t="s">
        <v>35</v>
      </c>
      <c r="U1160" t="s">
        <v>35</v>
      </c>
      <c r="V1160" t="s">
        <v>927</v>
      </c>
      <c r="W1160" t="s">
        <v>508</v>
      </c>
      <c r="X1160" t="s">
        <v>31</v>
      </c>
      <c r="Y1160" t="s">
        <v>31</v>
      </c>
      <c r="Z1160" t="s">
        <v>31</v>
      </c>
      <c r="AA1160" t="s">
        <v>928</v>
      </c>
    </row>
    <row r="1161" spans="1:27" x14ac:dyDescent="0.35">
      <c r="A1161" t="s">
        <v>27</v>
      </c>
      <c r="B1161" t="s">
        <v>923</v>
      </c>
      <c r="C1161" t="s">
        <v>546</v>
      </c>
      <c r="D1161">
        <v>9643720</v>
      </c>
      <c r="E1161" t="s">
        <v>529</v>
      </c>
      <c r="F1161" t="s">
        <v>924</v>
      </c>
      <c r="G1161" s="2">
        <v>46079</v>
      </c>
      <c r="H1161" t="s">
        <v>31</v>
      </c>
      <c r="I1161" t="s">
        <v>31</v>
      </c>
      <c r="J1161">
        <v>35</v>
      </c>
      <c r="K1161" t="s">
        <v>925</v>
      </c>
      <c r="L1161" t="s">
        <v>31</v>
      </c>
      <c r="N1161">
        <v>9643720</v>
      </c>
      <c r="O1161" t="s">
        <v>31</v>
      </c>
      <c r="P1161" t="s">
        <v>926</v>
      </c>
      <c r="Q1161" t="s">
        <v>34</v>
      </c>
      <c r="R1161" t="s">
        <v>31</v>
      </c>
      <c r="S1161" t="s">
        <v>31</v>
      </c>
      <c r="T1161" t="s">
        <v>35</v>
      </c>
      <c r="U1161" t="s">
        <v>35</v>
      </c>
      <c r="V1161" t="s">
        <v>927</v>
      </c>
      <c r="W1161" t="s">
        <v>508</v>
      </c>
      <c r="X1161" t="s">
        <v>31</v>
      </c>
      <c r="Y1161" t="s">
        <v>31</v>
      </c>
      <c r="Z1161" t="s">
        <v>31</v>
      </c>
      <c r="AA1161" t="s">
        <v>928</v>
      </c>
    </row>
    <row r="1162" spans="1:27" x14ac:dyDescent="0.35">
      <c r="A1162" t="s">
        <v>27</v>
      </c>
      <c r="B1162" t="s">
        <v>923</v>
      </c>
      <c r="C1162" t="s">
        <v>546</v>
      </c>
      <c r="D1162">
        <v>771832</v>
      </c>
      <c r="E1162" t="s">
        <v>529</v>
      </c>
      <c r="F1162" t="s">
        <v>924</v>
      </c>
      <c r="G1162" s="2">
        <v>46079</v>
      </c>
      <c r="H1162" t="s">
        <v>31</v>
      </c>
      <c r="I1162" t="s">
        <v>31</v>
      </c>
      <c r="J1162">
        <v>37</v>
      </c>
      <c r="K1162" t="s">
        <v>925</v>
      </c>
      <c r="L1162" t="s">
        <v>31</v>
      </c>
      <c r="N1162">
        <v>771832</v>
      </c>
      <c r="O1162" t="s">
        <v>31</v>
      </c>
      <c r="P1162" t="s">
        <v>926</v>
      </c>
      <c r="Q1162" t="s">
        <v>34</v>
      </c>
      <c r="R1162" t="s">
        <v>31</v>
      </c>
      <c r="S1162" t="s">
        <v>31</v>
      </c>
      <c r="T1162" t="s">
        <v>35</v>
      </c>
      <c r="U1162" t="s">
        <v>35</v>
      </c>
      <c r="V1162" t="s">
        <v>927</v>
      </c>
      <c r="W1162" t="s">
        <v>508</v>
      </c>
      <c r="X1162" t="s">
        <v>31</v>
      </c>
      <c r="Y1162" t="s">
        <v>31</v>
      </c>
      <c r="Z1162" t="s">
        <v>31</v>
      </c>
      <c r="AA1162" t="s">
        <v>928</v>
      </c>
    </row>
    <row r="1163" spans="1:27" x14ac:dyDescent="0.35">
      <c r="A1163" t="s">
        <v>27</v>
      </c>
      <c r="B1163" t="s">
        <v>923</v>
      </c>
      <c r="C1163" t="s">
        <v>546</v>
      </c>
      <c r="D1163">
        <v>8896082</v>
      </c>
      <c r="E1163" t="s">
        <v>529</v>
      </c>
      <c r="F1163" t="s">
        <v>924</v>
      </c>
      <c r="G1163" s="2">
        <v>46079</v>
      </c>
      <c r="H1163" t="s">
        <v>31</v>
      </c>
      <c r="I1163" t="s">
        <v>31</v>
      </c>
      <c r="J1163">
        <v>39</v>
      </c>
      <c r="K1163" t="s">
        <v>925</v>
      </c>
      <c r="L1163" t="s">
        <v>31</v>
      </c>
      <c r="N1163">
        <v>8896082</v>
      </c>
      <c r="O1163" t="s">
        <v>31</v>
      </c>
      <c r="P1163" t="s">
        <v>929</v>
      </c>
      <c r="Q1163" t="s">
        <v>34</v>
      </c>
      <c r="R1163" t="s">
        <v>31</v>
      </c>
      <c r="S1163" t="s">
        <v>31</v>
      </c>
      <c r="T1163" t="s">
        <v>35</v>
      </c>
      <c r="U1163" t="s">
        <v>35</v>
      </c>
      <c r="V1163" t="s">
        <v>927</v>
      </c>
      <c r="W1163" t="s">
        <v>508</v>
      </c>
      <c r="X1163" t="s">
        <v>31</v>
      </c>
      <c r="Y1163" t="s">
        <v>31</v>
      </c>
      <c r="Z1163" t="s">
        <v>31</v>
      </c>
      <c r="AA1163" t="s">
        <v>928</v>
      </c>
    </row>
    <row r="1164" spans="1:27" x14ac:dyDescent="0.35">
      <c r="A1164" t="s">
        <v>27</v>
      </c>
      <c r="B1164" t="s">
        <v>923</v>
      </c>
      <c r="C1164" t="s">
        <v>546</v>
      </c>
      <c r="D1164">
        <v>6081440</v>
      </c>
      <c r="E1164" t="s">
        <v>529</v>
      </c>
      <c r="F1164" t="s">
        <v>924</v>
      </c>
      <c r="G1164" s="2">
        <v>46079</v>
      </c>
      <c r="H1164" t="s">
        <v>31</v>
      </c>
      <c r="I1164" t="s">
        <v>31</v>
      </c>
      <c r="J1164">
        <v>41</v>
      </c>
      <c r="K1164" t="s">
        <v>925</v>
      </c>
      <c r="L1164" t="s">
        <v>31</v>
      </c>
      <c r="N1164">
        <v>6081440</v>
      </c>
      <c r="O1164" t="s">
        <v>31</v>
      </c>
      <c r="P1164" t="s">
        <v>929</v>
      </c>
      <c r="Q1164" t="s">
        <v>34</v>
      </c>
      <c r="R1164" t="s">
        <v>31</v>
      </c>
      <c r="S1164" t="s">
        <v>31</v>
      </c>
      <c r="T1164" t="s">
        <v>35</v>
      </c>
      <c r="U1164" t="s">
        <v>35</v>
      </c>
      <c r="V1164" t="s">
        <v>927</v>
      </c>
      <c r="W1164" t="s">
        <v>508</v>
      </c>
      <c r="X1164" t="s">
        <v>31</v>
      </c>
      <c r="Y1164" t="s">
        <v>31</v>
      </c>
      <c r="Z1164" t="s">
        <v>31</v>
      </c>
      <c r="AA1164" t="s">
        <v>928</v>
      </c>
    </row>
    <row r="1165" spans="1:27" x14ac:dyDescent="0.35">
      <c r="A1165" t="s">
        <v>27</v>
      </c>
      <c r="B1165" t="s">
        <v>923</v>
      </c>
      <c r="C1165" t="s">
        <v>546</v>
      </c>
      <c r="D1165">
        <v>1033501</v>
      </c>
      <c r="E1165" t="s">
        <v>529</v>
      </c>
      <c r="F1165" t="s">
        <v>924</v>
      </c>
      <c r="G1165" s="2">
        <v>46079</v>
      </c>
      <c r="H1165" t="s">
        <v>31</v>
      </c>
      <c r="I1165" t="s">
        <v>31</v>
      </c>
      <c r="J1165">
        <v>43</v>
      </c>
      <c r="K1165" t="s">
        <v>925</v>
      </c>
      <c r="L1165" t="s">
        <v>31</v>
      </c>
      <c r="N1165">
        <v>1033501</v>
      </c>
      <c r="O1165" t="s">
        <v>31</v>
      </c>
      <c r="P1165" t="s">
        <v>929</v>
      </c>
      <c r="Q1165" t="s">
        <v>34</v>
      </c>
      <c r="R1165" t="s">
        <v>31</v>
      </c>
      <c r="S1165" t="s">
        <v>31</v>
      </c>
      <c r="T1165" t="s">
        <v>35</v>
      </c>
      <c r="U1165" t="s">
        <v>35</v>
      </c>
      <c r="V1165" t="s">
        <v>927</v>
      </c>
      <c r="W1165" t="s">
        <v>508</v>
      </c>
      <c r="X1165" t="s">
        <v>31</v>
      </c>
      <c r="Y1165" t="s">
        <v>31</v>
      </c>
      <c r="Z1165" t="s">
        <v>31</v>
      </c>
      <c r="AA1165" t="s">
        <v>928</v>
      </c>
    </row>
    <row r="1166" spans="1:27" x14ac:dyDescent="0.35">
      <c r="A1166" t="s">
        <v>27</v>
      </c>
      <c r="B1166" t="s">
        <v>923</v>
      </c>
      <c r="C1166" t="s">
        <v>546</v>
      </c>
      <c r="D1166">
        <v>6081440</v>
      </c>
      <c r="E1166" t="s">
        <v>529</v>
      </c>
      <c r="F1166" t="s">
        <v>924</v>
      </c>
      <c r="G1166" s="2">
        <v>46079</v>
      </c>
      <c r="H1166" t="s">
        <v>31</v>
      </c>
      <c r="I1166" t="s">
        <v>31</v>
      </c>
      <c r="J1166">
        <v>45</v>
      </c>
      <c r="K1166" t="s">
        <v>925</v>
      </c>
      <c r="L1166" t="s">
        <v>31</v>
      </c>
      <c r="N1166">
        <v>6081440</v>
      </c>
      <c r="O1166" t="s">
        <v>31</v>
      </c>
      <c r="P1166" t="s">
        <v>929</v>
      </c>
      <c r="Q1166" t="s">
        <v>34</v>
      </c>
      <c r="R1166" t="s">
        <v>31</v>
      </c>
      <c r="S1166" t="s">
        <v>31</v>
      </c>
      <c r="T1166" t="s">
        <v>35</v>
      </c>
      <c r="U1166" t="s">
        <v>35</v>
      </c>
      <c r="V1166" t="s">
        <v>927</v>
      </c>
      <c r="W1166" t="s">
        <v>508</v>
      </c>
      <c r="X1166" t="s">
        <v>31</v>
      </c>
      <c r="Y1166" t="s">
        <v>31</v>
      </c>
      <c r="Z1166" t="s">
        <v>31</v>
      </c>
      <c r="AA1166" t="s">
        <v>928</v>
      </c>
    </row>
    <row r="1167" spans="1:27" x14ac:dyDescent="0.35">
      <c r="A1167" t="s">
        <v>27</v>
      </c>
      <c r="B1167" t="s">
        <v>923</v>
      </c>
      <c r="C1167" t="s">
        <v>546</v>
      </c>
      <c r="D1167">
        <v>7751260</v>
      </c>
      <c r="E1167" t="s">
        <v>529</v>
      </c>
      <c r="F1167" t="s">
        <v>924</v>
      </c>
      <c r="G1167" s="2">
        <v>46079</v>
      </c>
      <c r="H1167" t="s">
        <v>31</v>
      </c>
      <c r="I1167" t="s">
        <v>31</v>
      </c>
      <c r="J1167">
        <v>47</v>
      </c>
      <c r="K1167" t="s">
        <v>925</v>
      </c>
      <c r="L1167" t="s">
        <v>31</v>
      </c>
      <c r="N1167">
        <v>7751260</v>
      </c>
      <c r="O1167" t="s">
        <v>31</v>
      </c>
      <c r="P1167" t="s">
        <v>929</v>
      </c>
      <c r="Q1167" t="s">
        <v>34</v>
      </c>
      <c r="R1167" t="s">
        <v>31</v>
      </c>
      <c r="S1167" t="s">
        <v>31</v>
      </c>
      <c r="T1167" t="s">
        <v>35</v>
      </c>
      <c r="U1167" t="s">
        <v>35</v>
      </c>
      <c r="V1167" t="s">
        <v>927</v>
      </c>
      <c r="W1167" t="s">
        <v>508</v>
      </c>
      <c r="X1167" t="s">
        <v>31</v>
      </c>
      <c r="Y1167" t="s">
        <v>31</v>
      </c>
      <c r="Z1167" t="s">
        <v>31</v>
      </c>
      <c r="AA1167" t="s">
        <v>928</v>
      </c>
    </row>
    <row r="1168" spans="1:27" x14ac:dyDescent="0.35">
      <c r="A1168" t="s">
        <v>27</v>
      </c>
      <c r="B1168" t="s">
        <v>923</v>
      </c>
      <c r="C1168" t="s">
        <v>546</v>
      </c>
      <c r="D1168">
        <v>7751260</v>
      </c>
      <c r="E1168" t="s">
        <v>529</v>
      </c>
      <c r="F1168" t="s">
        <v>924</v>
      </c>
      <c r="G1168" s="2">
        <v>46079</v>
      </c>
      <c r="H1168" t="s">
        <v>31</v>
      </c>
      <c r="I1168" t="s">
        <v>31</v>
      </c>
      <c r="J1168">
        <v>49</v>
      </c>
      <c r="K1168" t="s">
        <v>925</v>
      </c>
      <c r="L1168" t="s">
        <v>31</v>
      </c>
      <c r="N1168">
        <v>7751260</v>
      </c>
      <c r="O1168" t="s">
        <v>31</v>
      </c>
      <c r="P1168" t="s">
        <v>929</v>
      </c>
      <c r="Q1168" t="s">
        <v>34</v>
      </c>
      <c r="R1168" t="s">
        <v>31</v>
      </c>
      <c r="S1168" t="s">
        <v>31</v>
      </c>
      <c r="T1168" t="s">
        <v>35</v>
      </c>
      <c r="U1168" t="s">
        <v>35</v>
      </c>
      <c r="V1168" t="s">
        <v>927</v>
      </c>
      <c r="W1168" t="s">
        <v>508</v>
      </c>
      <c r="X1168" t="s">
        <v>31</v>
      </c>
      <c r="Y1168" t="s">
        <v>31</v>
      </c>
      <c r="Z1168" t="s">
        <v>31</v>
      </c>
      <c r="AA1168" t="s">
        <v>928</v>
      </c>
    </row>
    <row r="1169" spans="1:27" x14ac:dyDescent="0.35">
      <c r="A1169" t="s">
        <v>27</v>
      </c>
      <c r="B1169" t="s">
        <v>923</v>
      </c>
      <c r="C1169" t="s">
        <v>546</v>
      </c>
      <c r="D1169">
        <v>7751260</v>
      </c>
      <c r="E1169" t="s">
        <v>529</v>
      </c>
      <c r="F1169" t="s">
        <v>924</v>
      </c>
      <c r="G1169" s="2">
        <v>46079</v>
      </c>
      <c r="H1169" t="s">
        <v>31</v>
      </c>
      <c r="I1169" t="s">
        <v>31</v>
      </c>
      <c r="J1169">
        <v>51</v>
      </c>
      <c r="K1169" t="s">
        <v>925</v>
      </c>
      <c r="L1169" t="s">
        <v>31</v>
      </c>
      <c r="N1169">
        <v>7751260</v>
      </c>
      <c r="O1169" t="s">
        <v>31</v>
      </c>
      <c r="P1169" t="s">
        <v>929</v>
      </c>
      <c r="Q1169" t="s">
        <v>34</v>
      </c>
      <c r="R1169" t="s">
        <v>31</v>
      </c>
      <c r="S1169" t="s">
        <v>31</v>
      </c>
      <c r="T1169" t="s">
        <v>35</v>
      </c>
      <c r="U1169" t="s">
        <v>35</v>
      </c>
      <c r="V1169" t="s">
        <v>927</v>
      </c>
      <c r="W1169" t="s">
        <v>508</v>
      </c>
      <c r="X1169" t="s">
        <v>31</v>
      </c>
      <c r="Y1169" t="s">
        <v>31</v>
      </c>
      <c r="Z1169" t="s">
        <v>31</v>
      </c>
      <c r="AA1169" t="s">
        <v>928</v>
      </c>
    </row>
    <row r="1170" spans="1:27" x14ac:dyDescent="0.35">
      <c r="A1170" t="s">
        <v>27</v>
      </c>
      <c r="B1170" t="s">
        <v>923</v>
      </c>
      <c r="C1170" t="s">
        <v>546</v>
      </c>
      <c r="D1170">
        <v>6081440</v>
      </c>
      <c r="E1170" t="s">
        <v>529</v>
      </c>
      <c r="F1170" t="s">
        <v>924</v>
      </c>
      <c r="G1170" s="2">
        <v>46079</v>
      </c>
      <c r="H1170" t="s">
        <v>31</v>
      </c>
      <c r="I1170" t="s">
        <v>31</v>
      </c>
      <c r="J1170">
        <v>53</v>
      </c>
      <c r="K1170" t="s">
        <v>925</v>
      </c>
      <c r="L1170" t="s">
        <v>31</v>
      </c>
      <c r="N1170">
        <v>6081440</v>
      </c>
      <c r="O1170" t="s">
        <v>31</v>
      </c>
      <c r="P1170" t="s">
        <v>929</v>
      </c>
      <c r="Q1170" t="s">
        <v>34</v>
      </c>
      <c r="R1170" t="s">
        <v>31</v>
      </c>
      <c r="S1170" t="s">
        <v>31</v>
      </c>
      <c r="T1170" t="s">
        <v>35</v>
      </c>
      <c r="U1170" t="s">
        <v>35</v>
      </c>
      <c r="V1170" t="s">
        <v>927</v>
      </c>
      <c r="W1170" t="s">
        <v>508</v>
      </c>
      <c r="X1170" t="s">
        <v>31</v>
      </c>
      <c r="Y1170" t="s">
        <v>31</v>
      </c>
      <c r="Z1170" t="s">
        <v>31</v>
      </c>
      <c r="AA1170" t="s">
        <v>928</v>
      </c>
    </row>
    <row r="1171" spans="1:27" x14ac:dyDescent="0.35">
      <c r="A1171" t="s">
        <v>27</v>
      </c>
      <c r="B1171" t="s">
        <v>923</v>
      </c>
      <c r="C1171" t="s">
        <v>546</v>
      </c>
      <c r="D1171">
        <v>1447185</v>
      </c>
      <c r="E1171" t="s">
        <v>529</v>
      </c>
      <c r="F1171" t="s">
        <v>924</v>
      </c>
      <c r="G1171" s="2">
        <v>46079</v>
      </c>
      <c r="H1171" t="s">
        <v>31</v>
      </c>
      <c r="I1171" t="s">
        <v>31</v>
      </c>
      <c r="J1171">
        <v>55</v>
      </c>
      <c r="K1171" t="s">
        <v>925</v>
      </c>
      <c r="L1171" t="s">
        <v>31</v>
      </c>
      <c r="N1171">
        <v>1447185</v>
      </c>
      <c r="O1171" t="s">
        <v>31</v>
      </c>
      <c r="P1171" t="s">
        <v>929</v>
      </c>
      <c r="Q1171" t="s">
        <v>34</v>
      </c>
      <c r="R1171" t="s">
        <v>31</v>
      </c>
      <c r="S1171" t="s">
        <v>31</v>
      </c>
      <c r="T1171" t="s">
        <v>35</v>
      </c>
      <c r="U1171" t="s">
        <v>35</v>
      </c>
      <c r="V1171" t="s">
        <v>927</v>
      </c>
      <c r="W1171" t="s">
        <v>508</v>
      </c>
      <c r="X1171" t="s">
        <v>31</v>
      </c>
      <c r="Y1171" t="s">
        <v>31</v>
      </c>
      <c r="Z1171" t="s">
        <v>31</v>
      </c>
      <c r="AA1171" t="s">
        <v>928</v>
      </c>
    </row>
    <row r="1172" spans="1:27" x14ac:dyDescent="0.35">
      <c r="A1172" t="s">
        <v>527</v>
      </c>
      <c r="C1172" t="s">
        <v>528</v>
      </c>
      <c r="D1172">
        <v>1937036.75</v>
      </c>
      <c r="E1172" t="s">
        <v>930</v>
      </c>
      <c r="F1172" t="s">
        <v>931</v>
      </c>
      <c r="G1172" s="2">
        <v>46071</v>
      </c>
      <c r="H1172" t="s">
        <v>31</v>
      </c>
      <c r="I1172" t="s">
        <v>31</v>
      </c>
      <c r="J1172">
        <v>2</v>
      </c>
      <c r="K1172" t="s">
        <v>531</v>
      </c>
      <c r="L1172" t="s">
        <v>31</v>
      </c>
      <c r="N1172">
        <v>0</v>
      </c>
      <c r="O1172" t="s">
        <v>31</v>
      </c>
      <c r="P1172" t="s">
        <v>532</v>
      </c>
      <c r="Q1172" t="s">
        <v>34</v>
      </c>
      <c r="R1172" t="s">
        <v>31</v>
      </c>
      <c r="S1172" t="s">
        <v>31</v>
      </c>
      <c r="T1172" t="s">
        <v>35</v>
      </c>
      <c r="U1172" t="s">
        <v>35</v>
      </c>
      <c r="V1172" t="s">
        <v>932</v>
      </c>
      <c r="W1172" t="s">
        <v>933</v>
      </c>
      <c r="X1172" t="s">
        <v>31</v>
      </c>
      <c r="AA1172" t="s">
        <v>534</v>
      </c>
    </row>
    <row r="1173" spans="1:27" x14ac:dyDescent="0.35">
      <c r="A1173" t="s">
        <v>527</v>
      </c>
      <c r="C1173" t="s">
        <v>528</v>
      </c>
      <c r="D1173">
        <v>5557500</v>
      </c>
      <c r="E1173" t="s">
        <v>930</v>
      </c>
      <c r="F1173" t="s">
        <v>931</v>
      </c>
      <c r="G1173" s="2">
        <v>46071</v>
      </c>
      <c r="H1173" t="s">
        <v>31</v>
      </c>
      <c r="I1173" t="s">
        <v>31</v>
      </c>
      <c r="J1173">
        <v>4</v>
      </c>
      <c r="K1173" t="s">
        <v>531</v>
      </c>
      <c r="L1173" t="s">
        <v>31</v>
      </c>
      <c r="N1173">
        <v>0</v>
      </c>
      <c r="O1173" t="s">
        <v>31</v>
      </c>
      <c r="P1173" t="s">
        <v>532</v>
      </c>
      <c r="Q1173" t="s">
        <v>34</v>
      </c>
      <c r="R1173" t="s">
        <v>31</v>
      </c>
      <c r="S1173" t="s">
        <v>31</v>
      </c>
      <c r="T1173" t="s">
        <v>35</v>
      </c>
      <c r="U1173" t="s">
        <v>35</v>
      </c>
      <c r="V1173" t="s">
        <v>932</v>
      </c>
      <c r="W1173" t="s">
        <v>933</v>
      </c>
      <c r="X1173" t="s">
        <v>31</v>
      </c>
      <c r="AA1173" t="s">
        <v>534</v>
      </c>
    </row>
    <row r="1174" spans="1:27" x14ac:dyDescent="0.35">
      <c r="A1174" t="s">
        <v>527</v>
      </c>
      <c r="C1174" t="s">
        <v>528</v>
      </c>
      <c r="D1174">
        <v>47500</v>
      </c>
      <c r="E1174" t="s">
        <v>930</v>
      </c>
      <c r="F1174" t="s">
        <v>931</v>
      </c>
      <c r="G1174" s="2">
        <v>46071</v>
      </c>
      <c r="H1174" t="s">
        <v>31</v>
      </c>
      <c r="I1174" t="s">
        <v>31</v>
      </c>
      <c r="J1174">
        <v>6</v>
      </c>
      <c r="K1174" t="s">
        <v>531</v>
      </c>
      <c r="L1174" t="s">
        <v>31</v>
      </c>
      <c r="N1174">
        <v>0</v>
      </c>
      <c r="O1174" t="s">
        <v>31</v>
      </c>
      <c r="P1174" t="s">
        <v>532</v>
      </c>
      <c r="Q1174" t="s">
        <v>34</v>
      </c>
      <c r="R1174" t="s">
        <v>31</v>
      </c>
      <c r="S1174" t="s">
        <v>31</v>
      </c>
      <c r="T1174" t="s">
        <v>35</v>
      </c>
      <c r="U1174" t="s">
        <v>35</v>
      </c>
      <c r="V1174" t="s">
        <v>932</v>
      </c>
      <c r="W1174" t="s">
        <v>933</v>
      </c>
      <c r="X1174" t="s">
        <v>31</v>
      </c>
      <c r="AA1174" t="s">
        <v>534</v>
      </c>
    </row>
    <row r="1175" spans="1:27" x14ac:dyDescent="0.35">
      <c r="A1175" t="s">
        <v>168</v>
      </c>
      <c r="C1175" t="s">
        <v>934</v>
      </c>
      <c r="D1175">
        <v>16318683</v>
      </c>
      <c r="E1175" t="s">
        <v>935</v>
      </c>
      <c r="F1175" t="s">
        <v>936</v>
      </c>
      <c r="G1175" s="2">
        <v>46079</v>
      </c>
      <c r="H1175" t="s">
        <v>31</v>
      </c>
      <c r="I1175" t="s">
        <v>31</v>
      </c>
      <c r="J1175">
        <v>1</v>
      </c>
      <c r="K1175" t="s">
        <v>937</v>
      </c>
      <c r="L1175" t="s">
        <v>31</v>
      </c>
      <c r="N1175">
        <v>9</v>
      </c>
      <c r="O1175" t="s">
        <v>31</v>
      </c>
      <c r="P1175" t="s">
        <v>411</v>
      </c>
      <c r="Q1175" t="s">
        <v>34</v>
      </c>
      <c r="R1175" t="s">
        <v>31</v>
      </c>
      <c r="S1175" t="s">
        <v>31</v>
      </c>
      <c r="T1175" t="s">
        <v>35</v>
      </c>
      <c r="U1175" t="s">
        <v>35</v>
      </c>
      <c r="V1175" t="s">
        <v>938</v>
      </c>
      <c r="W1175" t="s">
        <v>37</v>
      </c>
      <c r="X1175" t="s">
        <v>31</v>
      </c>
      <c r="AA1175" t="s">
        <v>31</v>
      </c>
    </row>
    <row r="1176" spans="1:27" x14ac:dyDescent="0.35">
      <c r="A1176" t="s">
        <v>168</v>
      </c>
      <c r="C1176" t="s">
        <v>934</v>
      </c>
      <c r="D1176">
        <v>-16318683</v>
      </c>
      <c r="E1176" t="s">
        <v>935</v>
      </c>
      <c r="F1176" t="s">
        <v>936</v>
      </c>
      <c r="G1176" s="2">
        <v>46079</v>
      </c>
      <c r="H1176" t="s">
        <v>31</v>
      </c>
      <c r="I1176" t="s">
        <v>31</v>
      </c>
      <c r="J1176">
        <v>2</v>
      </c>
      <c r="K1176" t="s">
        <v>937</v>
      </c>
      <c r="L1176" t="s">
        <v>31</v>
      </c>
      <c r="N1176">
        <v>-9</v>
      </c>
      <c r="O1176" t="s">
        <v>31</v>
      </c>
      <c r="P1176" t="s">
        <v>411</v>
      </c>
      <c r="Q1176" t="s">
        <v>34</v>
      </c>
      <c r="R1176" t="s">
        <v>31</v>
      </c>
      <c r="S1176" t="s">
        <v>31</v>
      </c>
      <c r="T1176" t="s">
        <v>35</v>
      </c>
      <c r="U1176" t="s">
        <v>35</v>
      </c>
      <c r="V1176" t="s">
        <v>938</v>
      </c>
      <c r="W1176" t="s">
        <v>37</v>
      </c>
      <c r="X1176" t="s">
        <v>31</v>
      </c>
      <c r="AA1176" t="s">
        <v>31</v>
      </c>
    </row>
    <row r="1177" spans="1:27" x14ac:dyDescent="0.35">
      <c r="A1177" t="s">
        <v>168</v>
      </c>
      <c r="C1177" t="s">
        <v>934</v>
      </c>
      <c r="D1177">
        <v>16318683</v>
      </c>
      <c r="E1177" t="s">
        <v>935</v>
      </c>
      <c r="F1177" t="s">
        <v>939</v>
      </c>
      <c r="G1177" s="2">
        <v>46079</v>
      </c>
      <c r="H1177" t="s">
        <v>31</v>
      </c>
      <c r="I1177" t="s">
        <v>31</v>
      </c>
      <c r="J1177">
        <v>1</v>
      </c>
      <c r="K1177" t="s">
        <v>937</v>
      </c>
      <c r="L1177" t="s">
        <v>31</v>
      </c>
      <c r="N1177">
        <v>9</v>
      </c>
      <c r="O1177" t="s">
        <v>31</v>
      </c>
      <c r="P1177" t="s">
        <v>411</v>
      </c>
      <c r="Q1177" t="s">
        <v>34</v>
      </c>
      <c r="R1177" t="s">
        <v>31</v>
      </c>
      <c r="S1177" t="s">
        <v>31</v>
      </c>
      <c r="T1177" t="s">
        <v>35</v>
      </c>
      <c r="U1177" t="s">
        <v>35</v>
      </c>
      <c r="V1177" t="s">
        <v>940</v>
      </c>
      <c r="W1177" t="s">
        <v>37</v>
      </c>
      <c r="X1177" t="s">
        <v>31</v>
      </c>
      <c r="AA1177" t="s">
        <v>31</v>
      </c>
    </row>
    <row r="1178" spans="1:27" x14ac:dyDescent="0.35">
      <c r="A1178" t="s">
        <v>168</v>
      </c>
      <c r="C1178" t="s">
        <v>934</v>
      </c>
      <c r="D1178">
        <v>-16318683</v>
      </c>
      <c r="E1178" t="s">
        <v>935</v>
      </c>
      <c r="F1178" t="s">
        <v>939</v>
      </c>
      <c r="G1178" s="2">
        <v>46079</v>
      </c>
      <c r="H1178" t="s">
        <v>31</v>
      </c>
      <c r="I1178" t="s">
        <v>31</v>
      </c>
      <c r="J1178">
        <v>2</v>
      </c>
      <c r="K1178" t="s">
        <v>937</v>
      </c>
      <c r="L1178" t="s">
        <v>31</v>
      </c>
      <c r="N1178">
        <v>-9</v>
      </c>
      <c r="O1178" t="s">
        <v>31</v>
      </c>
      <c r="P1178" t="s">
        <v>411</v>
      </c>
      <c r="Q1178" t="s">
        <v>34</v>
      </c>
      <c r="R1178" t="s">
        <v>31</v>
      </c>
      <c r="S1178" t="s">
        <v>31</v>
      </c>
      <c r="T1178" t="s">
        <v>35</v>
      </c>
      <c r="U1178" t="s">
        <v>35</v>
      </c>
      <c r="V1178" t="s">
        <v>940</v>
      </c>
      <c r="W1178" t="s">
        <v>37</v>
      </c>
      <c r="X1178" t="s">
        <v>31</v>
      </c>
      <c r="AA1178" t="s">
        <v>31</v>
      </c>
    </row>
    <row r="1179" spans="1:27" x14ac:dyDescent="0.35">
      <c r="A1179" t="s">
        <v>168</v>
      </c>
      <c r="C1179" t="s">
        <v>66</v>
      </c>
      <c r="D1179">
        <v>-55879.519999999997</v>
      </c>
      <c r="E1179" t="s">
        <v>935</v>
      </c>
      <c r="F1179" t="s">
        <v>941</v>
      </c>
      <c r="G1179" s="2">
        <v>46078</v>
      </c>
      <c r="H1179" t="s">
        <v>31</v>
      </c>
      <c r="I1179" t="s">
        <v>31</v>
      </c>
      <c r="J1179">
        <v>1</v>
      </c>
      <c r="K1179" t="s">
        <v>942</v>
      </c>
      <c r="L1179" t="s">
        <v>31</v>
      </c>
      <c r="N1179">
        <v>-4</v>
      </c>
      <c r="O1179" t="s">
        <v>31</v>
      </c>
      <c r="P1179" t="s">
        <v>45</v>
      </c>
      <c r="Q1179" t="s">
        <v>34</v>
      </c>
      <c r="R1179" t="s">
        <v>31</v>
      </c>
      <c r="S1179" t="s">
        <v>31</v>
      </c>
      <c r="T1179" t="s">
        <v>35</v>
      </c>
      <c r="U1179" t="s">
        <v>35</v>
      </c>
      <c r="V1179" t="s">
        <v>943</v>
      </c>
      <c r="W1179" t="s">
        <v>37</v>
      </c>
      <c r="X1179" t="s">
        <v>31</v>
      </c>
      <c r="AA1179" t="s">
        <v>31</v>
      </c>
    </row>
    <row r="1180" spans="1:27" x14ac:dyDescent="0.35">
      <c r="A1180" t="s">
        <v>168</v>
      </c>
      <c r="C1180" t="s">
        <v>66</v>
      </c>
      <c r="D1180">
        <v>55879.519999999997</v>
      </c>
      <c r="E1180" t="s">
        <v>935</v>
      </c>
      <c r="F1180" t="s">
        <v>941</v>
      </c>
      <c r="G1180" s="2">
        <v>46078</v>
      </c>
      <c r="H1180" t="s">
        <v>31</v>
      </c>
      <c r="I1180" t="s">
        <v>31</v>
      </c>
      <c r="J1180">
        <v>2</v>
      </c>
      <c r="K1180" t="s">
        <v>942</v>
      </c>
      <c r="L1180" t="s">
        <v>31</v>
      </c>
      <c r="N1180">
        <v>4</v>
      </c>
      <c r="O1180" t="s">
        <v>31</v>
      </c>
      <c r="P1180" t="s">
        <v>45</v>
      </c>
      <c r="Q1180" t="s">
        <v>34</v>
      </c>
      <c r="R1180" t="s">
        <v>31</v>
      </c>
      <c r="S1180" t="s">
        <v>31</v>
      </c>
      <c r="T1180" t="s">
        <v>35</v>
      </c>
      <c r="U1180" t="s">
        <v>35</v>
      </c>
      <c r="V1180" t="s">
        <v>943</v>
      </c>
      <c r="W1180" t="s">
        <v>37</v>
      </c>
      <c r="X1180" t="s">
        <v>31</v>
      </c>
      <c r="AA1180" t="s">
        <v>31</v>
      </c>
    </row>
    <row r="1181" spans="1:27" x14ac:dyDescent="0.35">
      <c r="A1181" t="s">
        <v>168</v>
      </c>
      <c r="C1181" t="s">
        <v>84</v>
      </c>
      <c r="D1181">
        <v>-299669.03999999998</v>
      </c>
      <c r="E1181" t="s">
        <v>935</v>
      </c>
      <c r="F1181" t="s">
        <v>941</v>
      </c>
      <c r="G1181" s="2">
        <v>46078</v>
      </c>
      <c r="H1181" t="s">
        <v>31</v>
      </c>
      <c r="I1181" t="s">
        <v>31</v>
      </c>
      <c r="J1181">
        <v>3</v>
      </c>
      <c r="K1181" t="s">
        <v>942</v>
      </c>
      <c r="L1181" t="s">
        <v>31</v>
      </c>
      <c r="N1181">
        <v>-2</v>
      </c>
      <c r="O1181" t="s">
        <v>31</v>
      </c>
      <c r="P1181" t="s">
        <v>45</v>
      </c>
      <c r="Q1181" t="s">
        <v>34</v>
      </c>
      <c r="R1181" t="s">
        <v>31</v>
      </c>
      <c r="S1181" t="s">
        <v>31</v>
      </c>
      <c r="T1181" t="s">
        <v>35</v>
      </c>
      <c r="U1181" t="s">
        <v>35</v>
      </c>
      <c r="V1181" t="s">
        <v>943</v>
      </c>
      <c r="W1181" t="s">
        <v>37</v>
      </c>
      <c r="X1181" t="s">
        <v>31</v>
      </c>
      <c r="AA1181" t="s">
        <v>31</v>
      </c>
    </row>
    <row r="1182" spans="1:27" x14ac:dyDescent="0.35">
      <c r="A1182" t="s">
        <v>168</v>
      </c>
      <c r="C1182" t="s">
        <v>84</v>
      </c>
      <c r="D1182">
        <v>299669.03999999998</v>
      </c>
      <c r="E1182" t="s">
        <v>935</v>
      </c>
      <c r="F1182" t="s">
        <v>941</v>
      </c>
      <c r="G1182" s="2">
        <v>46078</v>
      </c>
      <c r="H1182" t="s">
        <v>31</v>
      </c>
      <c r="I1182" t="s">
        <v>31</v>
      </c>
      <c r="J1182">
        <v>4</v>
      </c>
      <c r="K1182" t="s">
        <v>942</v>
      </c>
      <c r="L1182" t="s">
        <v>31</v>
      </c>
      <c r="N1182">
        <v>2</v>
      </c>
      <c r="O1182" t="s">
        <v>31</v>
      </c>
      <c r="P1182" t="s">
        <v>45</v>
      </c>
      <c r="Q1182" t="s">
        <v>34</v>
      </c>
      <c r="R1182" t="s">
        <v>31</v>
      </c>
      <c r="S1182" t="s">
        <v>31</v>
      </c>
      <c r="T1182" t="s">
        <v>35</v>
      </c>
      <c r="U1182" t="s">
        <v>35</v>
      </c>
      <c r="V1182" t="s">
        <v>943</v>
      </c>
      <c r="W1182" t="s">
        <v>37</v>
      </c>
      <c r="X1182" t="s">
        <v>31</v>
      </c>
      <c r="AA1182" t="s">
        <v>31</v>
      </c>
    </row>
    <row r="1183" spans="1:27" x14ac:dyDescent="0.35">
      <c r="A1183" t="s">
        <v>168</v>
      </c>
      <c r="C1183" t="s">
        <v>97</v>
      </c>
      <c r="D1183">
        <v>-195228.63</v>
      </c>
      <c r="E1183" t="s">
        <v>935</v>
      </c>
      <c r="F1183" t="s">
        <v>941</v>
      </c>
      <c r="G1183" s="2">
        <v>46078</v>
      </c>
      <c r="H1183" t="s">
        <v>31</v>
      </c>
      <c r="I1183" t="s">
        <v>31</v>
      </c>
      <c r="J1183">
        <v>5</v>
      </c>
      <c r="K1183" t="s">
        <v>942</v>
      </c>
      <c r="L1183" t="s">
        <v>31</v>
      </c>
      <c r="N1183">
        <v>-1</v>
      </c>
      <c r="O1183" t="s">
        <v>31</v>
      </c>
      <c r="P1183" t="s">
        <v>45</v>
      </c>
      <c r="Q1183" t="s">
        <v>34</v>
      </c>
      <c r="R1183" t="s">
        <v>31</v>
      </c>
      <c r="S1183" t="s">
        <v>31</v>
      </c>
      <c r="T1183" t="s">
        <v>35</v>
      </c>
      <c r="U1183" t="s">
        <v>35</v>
      </c>
      <c r="V1183" t="s">
        <v>943</v>
      </c>
      <c r="W1183" t="s">
        <v>37</v>
      </c>
      <c r="X1183" t="s">
        <v>31</v>
      </c>
      <c r="AA1183" t="s">
        <v>31</v>
      </c>
    </row>
    <row r="1184" spans="1:27" x14ac:dyDescent="0.35">
      <c r="A1184" t="s">
        <v>168</v>
      </c>
      <c r="C1184" t="s">
        <v>97</v>
      </c>
      <c r="D1184">
        <v>195228.63</v>
      </c>
      <c r="E1184" t="s">
        <v>935</v>
      </c>
      <c r="F1184" t="s">
        <v>941</v>
      </c>
      <c r="G1184" s="2">
        <v>46078</v>
      </c>
      <c r="H1184" t="s">
        <v>31</v>
      </c>
      <c r="I1184" t="s">
        <v>31</v>
      </c>
      <c r="J1184">
        <v>6</v>
      </c>
      <c r="K1184" t="s">
        <v>942</v>
      </c>
      <c r="L1184" t="s">
        <v>31</v>
      </c>
      <c r="N1184">
        <v>1</v>
      </c>
      <c r="O1184" t="s">
        <v>31</v>
      </c>
      <c r="P1184" t="s">
        <v>45</v>
      </c>
      <c r="Q1184" t="s">
        <v>34</v>
      </c>
      <c r="R1184" t="s">
        <v>31</v>
      </c>
      <c r="S1184" t="s">
        <v>31</v>
      </c>
      <c r="T1184" t="s">
        <v>35</v>
      </c>
      <c r="U1184" t="s">
        <v>35</v>
      </c>
      <c r="V1184" t="s">
        <v>943</v>
      </c>
      <c r="W1184" t="s">
        <v>37</v>
      </c>
      <c r="X1184" t="s">
        <v>31</v>
      </c>
      <c r="AA1184" t="s">
        <v>31</v>
      </c>
    </row>
    <row r="1185" spans="1:27" x14ac:dyDescent="0.35">
      <c r="A1185" t="s">
        <v>168</v>
      </c>
      <c r="C1185" t="s">
        <v>65</v>
      </c>
      <c r="D1185">
        <v>-38123.64</v>
      </c>
      <c r="E1185" t="s">
        <v>935</v>
      </c>
      <c r="F1185" t="s">
        <v>941</v>
      </c>
      <c r="G1185" s="2">
        <v>46078</v>
      </c>
      <c r="H1185" t="s">
        <v>31</v>
      </c>
      <c r="I1185" t="s">
        <v>31</v>
      </c>
      <c r="J1185">
        <v>7</v>
      </c>
      <c r="K1185" t="s">
        <v>942</v>
      </c>
      <c r="L1185" t="s">
        <v>31</v>
      </c>
      <c r="N1185">
        <v>-2</v>
      </c>
      <c r="O1185" t="s">
        <v>31</v>
      </c>
      <c r="P1185" t="s">
        <v>45</v>
      </c>
      <c r="Q1185" t="s">
        <v>34</v>
      </c>
      <c r="R1185" t="s">
        <v>31</v>
      </c>
      <c r="S1185" t="s">
        <v>31</v>
      </c>
      <c r="T1185" t="s">
        <v>35</v>
      </c>
      <c r="U1185" t="s">
        <v>35</v>
      </c>
      <c r="V1185" t="s">
        <v>943</v>
      </c>
      <c r="W1185" t="s">
        <v>37</v>
      </c>
      <c r="X1185" t="s">
        <v>31</v>
      </c>
      <c r="AA1185" t="s">
        <v>31</v>
      </c>
    </row>
    <row r="1186" spans="1:27" x14ac:dyDescent="0.35">
      <c r="A1186" t="s">
        <v>168</v>
      </c>
      <c r="C1186" t="s">
        <v>65</v>
      </c>
      <c r="D1186">
        <v>38123.64</v>
      </c>
      <c r="E1186" t="s">
        <v>935</v>
      </c>
      <c r="F1186" t="s">
        <v>941</v>
      </c>
      <c r="G1186" s="2">
        <v>46078</v>
      </c>
      <c r="H1186" t="s">
        <v>31</v>
      </c>
      <c r="I1186" t="s">
        <v>31</v>
      </c>
      <c r="J1186">
        <v>8</v>
      </c>
      <c r="K1186" t="s">
        <v>942</v>
      </c>
      <c r="L1186" t="s">
        <v>31</v>
      </c>
      <c r="N1186">
        <v>2</v>
      </c>
      <c r="O1186" t="s">
        <v>31</v>
      </c>
      <c r="P1186" t="s">
        <v>45</v>
      </c>
      <c r="Q1186" t="s">
        <v>34</v>
      </c>
      <c r="R1186" t="s">
        <v>31</v>
      </c>
      <c r="S1186" t="s">
        <v>31</v>
      </c>
      <c r="T1186" t="s">
        <v>35</v>
      </c>
      <c r="U1186" t="s">
        <v>35</v>
      </c>
      <c r="V1186" t="s">
        <v>943</v>
      </c>
      <c r="W1186" t="s">
        <v>37</v>
      </c>
      <c r="X1186" t="s">
        <v>31</v>
      </c>
      <c r="AA1186" t="s">
        <v>31</v>
      </c>
    </row>
    <row r="1187" spans="1:27" x14ac:dyDescent="0.35">
      <c r="A1187" t="s">
        <v>168</v>
      </c>
      <c r="C1187" t="s">
        <v>944</v>
      </c>
      <c r="D1187">
        <v>-9389217.3900000006</v>
      </c>
      <c r="E1187" t="s">
        <v>935</v>
      </c>
      <c r="F1187" t="s">
        <v>941</v>
      </c>
      <c r="G1187" s="2">
        <v>46078</v>
      </c>
      <c r="H1187" t="s">
        <v>31</v>
      </c>
      <c r="I1187" t="s">
        <v>31</v>
      </c>
      <c r="J1187">
        <v>9</v>
      </c>
      <c r="K1187" t="s">
        <v>942</v>
      </c>
      <c r="L1187" t="s">
        <v>31</v>
      </c>
      <c r="N1187">
        <v>-1</v>
      </c>
      <c r="O1187" t="s">
        <v>31</v>
      </c>
      <c r="P1187" t="s">
        <v>432</v>
      </c>
      <c r="Q1187" t="s">
        <v>34</v>
      </c>
      <c r="R1187" t="s">
        <v>31</v>
      </c>
      <c r="S1187" t="s">
        <v>31</v>
      </c>
      <c r="T1187" t="s">
        <v>35</v>
      </c>
      <c r="U1187" t="s">
        <v>35</v>
      </c>
      <c r="V1187" t="s">
        <v>943</v>
      </c>
      <c r="W1187" t="s">
        <v>37</v>
      </c>
      <c r="X1187" t="s">
        <v>31</v>
      </c>
      <c r="AA1187" t="s">
        <v>31</v>
      </c>
    </row>
    <row r="1188" spans="1:27" x14ac:dyDescent="0.35">
      <c r="A1188" t="s">
        <v>168</v>
      </c>
      <c r="C1188" t="s">
        <v>944</v>
      </c>
      <c r="D1188">
        <v>9389217.3900000006</v>
      </c>
      <c r="E1188" t="s">
        <v>935</v>
      </c>
      <c r="F1188" t="s">
        <v>941</v>
      </c>
      <c r="G1188" s="2">
        <v>46078</v>
      </c>
      <c r="H1188" t="s">
        <v>31</v>
      </c>
      <c r="I1188" t="s">
        <v>31</v>
      </c>
      <c r="J1188">
        <v>10</v>
      </c>
      <c r="K1188" t="s">
        <v>942</v>
      </c>
      <c r="L1188" t="s">
        <v>31</v>
      </c>
      <c r="N1188">
        <v>1</v>
      </c>
      <c r="O1188" t="s">
        <v>31</v>
      </c>
      <c r="P1188" t="s">
        <v>432</v>
      </c>
      <c r="Q1188" t="s">
        <v>34</v>
      </c>
      <c r="R1188" t="s">
        <v>31</v>
      </c>
      <c r="S1188" t="s">
        <v>31</v>
      </c>
      <c r="T1188" t="s">
        <v>35</v>
      </c>
      <c r="U1188" t="s">
        <v>35</v>
      </c>
      <c r="V1188" t="s">
        <v>943</v>
      </c>
      <c r="W1188" t="s">
        <v>37</v>
      </c>
      <c r="X1188" t="s">
        <v>31</v>
      </c>
      <c r="AA1188" t="s">
        <v>31</v>
      </c>
    </row>
    <row r="1189" spans="1:27" x14ac:dyDescent="0.35">
      <c r="A1189" t="s">
        <v>168</v>
      </c>
      <c r="C1189" t="s">
        <v>54</v>
      </c>
      <c r="D1189">
        <v>-6986.36</v>
      </c>
      <c r="E1189" t="s">
        <v>935</v>
      </c>
      <c r="F1189" t="s">
        <v>945</v>
      </c>
      <c r="G1189" s="2">
        <v>46078</v>
      </c>
      <c r="H1189" t="s">
        <v>31</v>
      </c>
      <c r="I1189" t="s">
        <v>31</v>
      </c>
      <c r="J1189">
        <v>1</v>
      </c>
      <c r="K1189" t="s">
        <v>946</v>
      </c>
      <c r="L1189" t="s">
        <v>31</v>
      </c>
      <c r="N1189">
        <v>-1</v>
      </c>
      <c r="O1189" t="s">
        <v>31</v>
      </c>
      <c r="P1189" t="s">
        <v>45</v>
      </c>
      <c r="Q1189" t="s">
        <v>34</v>
      </c>
      <c r="R1189" t="s">
        <v>31</v>
      </c>
      <c r="S1189" t="s">
        <v>31</v>
      </c>
      <c r="T1189" t="s">
        <v>35</v>
      </c>
      <c r="U1189" t="s">
        <v>35</v>
      </c>
      <c r="V1189" t="s">
        <v>947</v>
      </c>
      <c r="W1189" t="s">
        <v>37</v>
      </c>
      <c r="X1189" t="s">
        <v>31</v>
      </c>
      <c r="AA1189" t="s">
        <v>31</v>
      </c>
    </row>
    <row r="1190" spans="1:27" x14ac:dyDescent="0.35">
      <c r="A1190" t="s">
        <v>168</v>
      </c>
      <c r="C1190" t="s">
        <v>54</v>
      </c>
      <c r="D1190">
        <v>6986.36</v>
      </c>
      <c r="E1190" t="s">
        <v>935</v>
      </c>
      <c r="F1190" t="s">
        <v>945</v>
      </c>
      <c r="G1190" s="2">
        <v>46078</v>
      </c>
      <c r="H1190" t="s">
        <v>31</v>
      </c>
      <c r="I1190" t="s">
        <v>31</v>
      </c>
      <c r="J1190">
        <v>2</v>
      </c>
      <c r="K1190" t="s">
        <v>946</v>
      </c>
      <c r="L1190" t="s">
        <v>31</v>
      </c>
      <c r="N1190">
        <v>1</v>
      </c>
      <c r="O1190" t="s">
        <v>31</v>
      </c>
      <c r="P1190" t="s">
        <v>45</v>
      </c>
      <c r="Q1190" t="s">
        <v>34</v>
      </c>
      <c r="R1190" t="s">
        <v>31</v>
      </c>
      <c r="S1190" t="s">
        <v>31</v>
      </c>
      <c r="T1190" t="s">
        <v>35</v>
      </c>
      <c r="U1190" t="s">
        <v>35</v>
      </c>
      <c r="V1190" t="s">
        <v>947</v>
      </c>
      <c r="W1190" t="s">
        <v>37</v>
      </c>
      <c r="X1190" t="s">
        <v>31</v>
      </c>
      <c r="AA1190" t="s">
        <v>31</v>
      </c>
    </row>
    <row r="1191" spans="1:27" x14ac:dyDescent="0.35">
      <c r="A1191" t="s">
        <v>168</v>
      </c>
      <c r="C1191" t="s">
        <v>85</v>
      </c>
      <c r="D1191">
        <v>-253110.3</v>
      </c>
      <c r="E1191" t="s">
        <v>935</v>
      </c>
      <c r="F1191" t="s">
        <v>945</v>
      </c>
      <c r="G1191" s="2">
        <v>46078</v>
      </c>
      <c r="H1191" t="s">
        <v>31</v>
      </c>
      <c r="I1191" t="s">
        <v>31</v>
      </c>
      <c r="J1191">
        <v>3</v>
      </c>
      <c r="K1191" t="s">
        <v>946</v>
      </c>
      <c r="L1191" t="s">
        <v>31</v>
      </c>
      <c r="N1191">
        <v>-6</v>
      </c>
      <c r="O1191" t="s">
        <v>31</v>
      </c>
      <c r="P1191" t="s">
        <v>45</v>
      </c>
      <c r="Q1191" t="s">
        <v>34</v>
      </c>
      <c r="R1191" t="s">
        <v>31</v>
      </c>
      <c r="S1191" t="s">
        <v>31</v>
      </c>
      <c r="T1191" t="s">
        <v>35</v>
      </c>
      <c r="U1191" t="s">
        <v>35</v>
      </c>
      <c r="V1191" t="s">
        <v>947</v>
      </c>
      <c r="W1191" t="s">
        <v>37</v>
      </c>
      <c r="X1191" t="s">
        <v>31</v>
      </c>
      <c r="AA1191" t="s">
        <v>31</v>
      </c>
    </row>
    <row r="1192" spans="1:27" x14ac:dyDescent="0.35">
      <c r="A1192" t="s">
        <v>168</v>
      </c>
      <c r="C1192" t="s">
        <v>85</v>
      </c>
      <c r="D1192">
        <v>253110.3</v>
      </c>
      <c r="E1192" t="s">
        <v>935</v>
      </c>
      <c r="F1192" t="s">
        <v>945</v>
      </c>
      <c r="G1192" s="2">
        <v>46078</v>
      </c>
      <c r="H1192" t="s">
        <v>31</v>
      </c>
      <c r="I1192" t="s">
        <v>31</v>
      </c>
      <c r="J1192">
        <v>4</v>
      </c>
      <c r="K1192" t="s">
        <v>946</v>
      </c>
      <c r="L1192" t="s">
        <v>31</v>
      </c>
      <c r="N1192">
        <v>6</v>
      </c>
      <c r="O1192" t="s">
        <v>31</v>
      </c>
      <c r="P1192" t="s">
        <v>45</v>
      </c>
      <c r="Q1192" t="s">
        <v>34</v>
      </c>
      <c r="R1192" t="s">
        <v>31</v>
      </c>
      <c r="S1192" t="s">
        <v>31</v>
      </c>
      <c r="T1192" t="s">
        <v>35</v>
      </c>
      <c r="U1192" t="s">
        <v>35</v>
      </c>
      <c r="V1192" t="s">
        <v>947</v>
      </c>
      <c r="W1192" t="s">
        <v>37</v>
      </c>
      <c r="X1192" t="s">
        <v>31</v>
      </c>
      <c r="AA1192" t="s">
        <v>31</v>
      </c>
    </row>
    <row r="1193" spans="1:27" x14ac:dyDescent="0.35">
      <c r="A1193" t="s">
        <v>168</v>
      </c>
      <c r="C1193" t="s">
        <v>50</v>
      </c>
      <c r="D1193">
        <v>-220014.42</v>
      </c>
      <c r="E1193" t="s">
        <v>935</v>
      </c>
      <c r="F1193" t="s">
        <v>945</v>
      </c>
      <c r="G1193" s="2">
        <v>46078</v>
      </c>
      <c r="H1193" t="s">
        <v>31</v>
      </c>
      <c r="I1193" t="s">
        <v>31</v>
      </c>
      <c r="J1193">
        <v>5</v>
      </c>
      <c r="K1193" t="s">
        <v>946</v>
      </c>
      <c r="L1193" t="s">
        <v>31</v>
      </c>
      <c r="N1193">
        <v>-6</v>
      </c>
      <c r="O1193" t="s">
        <v>31</v>
      </c>
      <c r="P1193" t="s">
        <v>45</v>
      </c>
      <c r="Q1193" t="s">
        <v>34</v>
      </c>
      <c r="R1193" t="s">
        <v>31</v>
      </c>
      <c r="S1193" t="s">
        <v>31</v>
      </c>
      <c r="T1193" t="s">
        <v>35</v>
      </c>
      <c r="U1193" t="s">
        <v>35</v>
      </c>
      <c r="V1193" t="s">
        <v>947</v>
      </c>
      <c r="W1193" t="s">
        <v>37</v>
      </c>
      <c r="X1193" t="s">
        <v>31</v>
      </c>
      <c r="AA1193" t="s">
        <v>31</v>
      </c>
    </row>
    <row r="1194" spans="1:27" x14ac:dyDescent="0.35">
      <c r="A1194" t="s">
        <v>168</v>
      </c>
      <c r="C1194" t="s">
        <v>50</v>
      </c>
      <c r="D1194">
        <v>220014.42</v>
      </c>
      <c r="E1194" t="s">
        <v>935</v>
      </c>
      <c r="F1194" t="s">
        <v>945</v>
      </c>
      <c r="G1194" s="2">
        <v>46078</v>
      </c>
      <c r="H1194" t="s">
        <v>31</v>
      </c>
      <c r="I1194" t="s">
        <v>31</v>
      </c>
      <c r="J1194">
        <v>6</v>
      </c>
      <c r="K1194" t="s">
        <v>946</v>
      </c>
      <c r="L1194" t="s">
        <v>31</v>
      </c>
      <c r="N1194">
        <v>6</v>
      </c>
      <c r="O1194" t="s">
        <v>31</v>
      </c>
      <c r="P1194" t="s">
        <v>45</v>
      </c>
      <c r="Q1194" t="s">
        <v>34</v>
      </c>
      <c r="R1194" t="s">
        <v>31</v>
      </c>
      <c r="S1194" t="s">
        <v>31</v>
      </c>
      <c r="T1194" t="s">
        <v>35</v>
      </c>
      <c r="U1194" t="s">
        <v>35</v>
      </c>
      <c r="V1194" t="s">
        <v>947</v>
      </c>
      <c r="W1194" t="s">
        <v>37</v>
      </c>
      <c r="X1194" t="s">
        <v>31</v>
      </c>
      <c r="AA1194" t="s">
        <v>31</v>
      </c>
    </row>
    <row r="1195" spans="1:27" x14ac:dyDescent="0.35">
      <c r="A1195" t="s">
        <v>168</v>
      </c>
      <c r="C1195" t="s">
        <v>49</v>
      </c>
      <c r="D1195">
        <v>-174361.62</v>
      </c>
      <c r="E1195" t="s">
        <v>935</v>
      </c>
      <c r="F1195" t="s">
        <v>945</v>
      </c>
      <c r="G1195" s="2">
        <v>46078</v>
      </c>
      <c r="H1195" t="s">
        <v>31</v>
      </c>
      <c r="I1195" t="s">
        <v>31</v>
      </c>
      <c r="J1195">
        <v>7</v>
      </c>
      <c r="K1195" t="s">
        <v>946</v>
      </c>
      <c r="L1195" t="s">
        <v>31</v>
      </c>
      <c r="N1195">
        <v>-2</v>
      </c>
      <c r="O1195" t="s">
        <v>31</v>
      </c>
      <c r="P1195" t="s">
        <v>45</v>
      </c>
      <c r="Q1195" t="s">
        <v>34</v>
      </c>
      <c r="R1195" t="s">
        <v>31</v>
      </c>
      <c r="S1195" t="s">
        <v>31</v>
      </c>
      <c r="T1195" t="s">
        <v>35</v>
      </c>
      <c r="U1195" t="s">
        <v>35</v>
      </c>
      <c r="V1195" t="s">
        <v>947</v>
      </c>
      <c r="W1195" t="s">
        <v>37</v>
      </c>
      <c r="X1195" t="s">
        <v>31</v>
      </c>
      <c r="AA1195" t="s">
        <v>31</v>
      </c>
    </row>
    <row r="1196" spans="1:27" x14ac:dyDescent="0.35">
      <c r="A1196" t="s">
        <v>168</v>
      </c>
      <c r="C1196" t="s">
        <v>49</v>
      </c>
      <c r="D1196">
        <v>174361.62</v>
      </c>
      <c r="E1196" t="s">
        <v>935</v>
      </c>
      <c r="F1196" t="s">
        <v>945</v>
      </c>
      <c r="G1196" s="2">
        <v>46078</v>
      </c>
      <c r="H1196" t="s">
        <v>31</v>
      </c>
      <c r="I1196" t="s">
        <v>31</v>
      </c>
      <c r="J1196">
        <v>8</v>
      </c>
      <c r="K1196" t="s">
        <v>946</v>
      </c>
      <c r="L1196" t="s">
        <v>31</v>
      </c>
      <c r="N1196">
        <v>2</v>
      </c>
      <c r="O1196" t="s">
        <v>31</v>
      </c>
      <c r="P1196" t="s">
        <v>45</v>
      </c>
      <c r="Q1196" t="s">
        <v>34</v>
      </c>
      <c r="R1196" t="s">
        <v>31</v>
      </c>
      <c r="S1196" t="s">
        <v>31</v>
      </c>
      <c r="T1196" t="s">
        <v>35</v>
      </c>
      <c r="U1196" t="s">
        <v>35</v>
      </c>
      <c r="V1196" t="s">
        <v>947</v>
      </c>
      <c r="W1196" t="s">
        <v>37</v>
      </c>
      <c r="X1196" t="s">
        <v>31</v>
      </c>
      <c r="AA1196" t="s">
        <v>31</v>
      </c>
    </row>
    <row r="1197" spans="1:27" x14ac:dyDescent="0.35">
      <c r="A1197" t="s">
        <v>168</v>
      </c>
      <c r="C1197" t="s">
        <v>52</v>
      </c>
      <c r="D1197">
        <v>-50867.74</v>
      </c>
      <c r="E1197" t="s">
        <v>935</v>
      </c>
      <c r="F1197" t="s">
        <v>945</v>
      </c>
      <c r="G1197" s="2">
        <v>46078</v>
      </c>
      <c r="H1197" t="s">
        <v>31</v>
      </c>
      <c r="I1197" t="s">
        <v>31</v>
      </c>
      <c r="J1197">
        <v>9</v>
      </c>
      <c r="K1197" t="s">
        <v>946</v>
      </c>
      <c r="L1197" t="s">
        <v>31</v>
      </c>
      <c r="N1197">
        <v>-29</v>
      </c>
      <c r="O1197" t="s">
        <v>31</v>
      </c>
      <c r="P1197" t="s">
        <v>45</v>
      </c>
      <c r="Q1197" t="s">
        <v>34</v>
      </c>
      <c r="R1197" t="s">
        <v>31</v>
      </c>
      <c r="S1197" t="s">
        <v>31</v>
      </c>
      <c r="T1197" t="s">
        <v>35</v>
      </c>
      <c r="U1197" t="s">
        <v>35</v>
      </c>
      <c r="V1197" t="s">
        <v>947</v>
      </c>
      <c r="W1197" t="s">
        <v>37</v>
      </c>
      <c r="X1197" t="s">
        <v>31</v>
      </c>
      <c r="AA1197" t="s">
        <v>31</v>
      </c>
    </row>
    <row r="1198" spans="1:27" x14ac:dyDescent="0.35">
      <c r="A1198" t="s">
        <v>168</v>
      </c>
      <c r="C1198" t="s">
        <v>52</v>
      </c>
      <c r="D1198">
        <v>50867.74</v>
      </c>
      <c r="E1198" t="s">
        <v>935</v>
      </c>
      <c r="F1198" t="s">
        <v>945</v>
      </c>
      <c r="G1198" s="2">
        <v>46078</v>
      </c>
      <c r="H1198" t="s">
        <v>31</v>
      </c>
      <c r="I1198" t="s">
        <v>31</v>
      </c>
      <c r="J1198">
        <v>10</v>
      </c>
      <c r="K1198" t="s">
        <v>946</v>
      </c>
      <c r="L1198" t="s">
        <v>31</v>
      </c>
      <c r="N1198">
        <v>29</v>
      </c>
      <c r="O1198" t="s">
        <v>31</v>
      </c>
      <c r="P1198" t="s">
        <v>45</v>
      </c>
      <c r="Q1198" t="s">
        <v>34</v>
      </c>
      <c r="R1198" t="s">
        <v>31</v>
      </c>
      <c r="S1198" t="s">
        <v>31</v>
      </c>
      <c r="T1198" t="s">
        <v>35</v>
      </c>
      <c r="U1198" t="s">
        <v>35</v>
      </c>
      <c r="V1198" t="s">
        <v>947</v>
      </c>
      <c r="W1198" t="s">
        <v>37</v>
      </c>
      <c r="X1198" t="s">
        <v>31</v>
      </c>
      <c r="AA1198" t="s">
        <v>31</v>
      </c>
    </row>
    <row r="1199" spans="1:27" x14ac:dyDescent="0.35">
      <c r="A1199" t="s">
        <v>168</v>
      </c>
      <c r="C1199" t="s">
        <v>270</v>
      </c>
      <c r="D1199">
        <v>-20334.48</v>
      </c>
      <c r="E1199" t="s">
        <v>935</v>
      </c>
      <c r="F1199" t="s">
        <v>945</v>
      </c>
      <c r="G1199" s="2">
        <v>46078</v>
      </c>
      <c r="H1199" t="s">
        <v>31</v>
      </c>
      <c r="I1199" t="s">
        <v>31</v>
      </c>
      <c r="J1199">
        <v>11</v>
      </c>
      <c r="K1199" t="s">
        <v>946</v>
      </c>
      <c r="L1199" t="s">
        <v>31</v>
      </c>
      <c r="N1199">
        <v>-3</v>
      </c>
      <c r="O1199" t="s">
        <v>31</v>
      </c>
      <c r="P1199" t="s">
        <v>45</v>
      </c>
      <c r="Q1199" t="s">
        <v>34</v>
      </c>
      <c r="R1199" t="s">
        <v>31</v>
      </c>
      <c r="S1199" t="s">
        <v>31</v>
      </c>
      <c r="T1199" t="s">
        <v>35</v>
      </c>
      <c r="U1199" t="s">
        <v>35</v>
      </c>
      <c r="V1199" t="s">
        <v>947</v>
      </c>
      <c r="W1199" t="s">
        <v>37</v>
      </c>
      <c r="X1199" t="s">
        <v>31</v>
      </c>
      <c r="AA1199" t="s">
        <v>31</v>
      </c>
    </row>
    <row r="1200" spans="1:27" x14ac:dyDescent="0.35">
      <c r="A1200" t="s">
        <v>168</v>
      </c>
      <c r="C1200" t="s">
        <v>270</v>
      </c>
      <c r="D1200">
        <v>20334.48</v>
      </c>
      <c r="E1200" t="s">
        <v>935</v>
      </c>
      <c r="F1200" t="s">
        <v>945</v>
      </c>
      <c r="G1200" s="2">
        <v>46078</v>
      </c>
      <c r="H1200" t="s">
        <v>31</v>
      </c>
      <c r="I1200" t="s">
        <v>31</v>
      </c>
      <c r="J1200">
        <v>12</v>
      </c>
      <c r="K1200" t="s">
        <v>946</v>
      </c>
      <c r="L1200" t="s">
        <v>31</v>
      </c>
      <c r="N1200">
        <v>3</v>
      </c>
      <c r="O1200" t="s">
        <v>31</v>
      </c>
      <c r="P1200" t="s">
        <v>45</v>
      </c>
      <c r="Q1200" t="s">
        <v>34</v>
      </c>
      <c r="R1200" t="s">
        <v>31</v>
      </c>
      <c r="S1200" t="s">
        <v>31</v>
      </c>
      <c r="T1200" t="s">
        <v>35</v>
      </c>
      <c r="U1200" t="s">
        <v>35</v>
      </c>
      <c r="V1200" t="s">
        <v>947</v>
      </c>
      <c r="W1200" t="s">
        <v>37</v>
      </c>
      <c r="X1200" t="s">
        <v>31</v>
      </c>
      <c r="AA1200" t="s">
        <v>31</v>
      </c>
    </row>
    <row r="1201" spans="1:27" x14ac:dyDescent="0.35">
      <c r="A1201" t="s">
        <v>168</v>
      </c>
      <c r="C1201" t="s">
        <v>83</v>
      </c>
      <c r="D1201">
        <v>-427800</v>
      </c>
      <c r="E1201" t="s">
        <v>935</v>
      </c>
      <c r="F1201" t="s">
        <v>948</v>
      </c>
      <c r="G1201" s="2">
        <v>46078</v>
      </c>
      <c r="H1201" t="s">
        <v>31</v>
      </c>
      <c r="I1201" t="s">
        <v>31</v>
      </c>
      <c r="J1201">
        <v>1</v>
      </c>
      <c r="K1201" t="s">
        <v>949</v>
      </c>
      <c r="L1201" t="s">
        <v>31</v>
      </c>
      <c r="N1201">
        <v>-2</v>
      </c>
      <c r="O1201" t="s">
        <v>31</v>
      </c>
      <c r="P1201" t="s">
        <v>45</v>
      </c>
      <c r="Q1201" t="s">
        <v>34</v>
      </c>
      <c r="R1201" t="s">
        <v>31</v>
      </c>
      <c r="S1201" t="s">
        <v>31</v>
      </c>
      <c r="T1201" t="s">
        <v>35</v>
      </c>
      <c r="U1201" t="s">
        <v>35</v>
      </c>
      <c r="V1201" t="s">
        <v>947</v>
      </c>
      <c r="W1201" t="s">
        <v>37</v>
      </c>
      <c r="X1201" t="s">
        <v>31</v>
      </c>
      <c r="AA1201" t="s">
        <v>31</v>
      </c>
    </row>
    <row r="1202" spans="1:27" x14ac:dyDescent="0.35">
      <c r="A1202" t="s">
        <v>168</v>
      </c>
      <c r="C1202" t="s">
        <v>83</v>
      </c>
      <c r="D1202">
        <v>427800</v>
      </c>
      <c r="E1202" t="s">
        <v>935</v>
      </c>
      <c r="F1202" t="s">
        <v>948</v>
      </c>
      <c r="G1202" s="2">
        <v>46078</v>
      </c>
      <c r="H1202" t="s">
        <v>31</v>
      </c>
      <c r="I1202" t="s">
        <v>31</v>
      </c>
      <c r="J1202">
        <v>2</v>
      </c>
      <c r="K1202" t="s">
        <v>949</v>
      </c>
      <c r="L1202" t="s">
        <v>31</v>
      </c>
      <c r="N1202">
        <v>2</v>
      </c>
      <c r="O1202" t="s">
        <v>31</v>
      </c>
      <c r="P1202" t="s">
        <v>45</v>
      </c>
      <c r="Q1202" t="s">
        <v>34</v>
      </c>
      <c r="R1202" t="s">
        <v>31</v>
      </c>
      <c r="S1202" t="s">
        <v>31</v>
      </c>
      <c r="T1202" t="s">
        <v>35</v>
      </c>
      <c r="U1202" t="s">
        <v>35</v>
      </c>
      <c r="V1202" t="s">
        <v>947</v>
      </c>
      <c r="W1202" t="s">
        <v>37</v>
      </c>
      <c r="X1202" t="s">
        <v>31</v>
      </c>
      <c r="AA1202" t="s">
        <v>31</v>
      </c>
    </row>
    <row r="1203" spans="1:27" x14ac:dyDescent="0.35">
      <c r="A1203" t="s">
        <v>168</v>
      </c>
      <c r="C1203" t="s">
        <v>50</v>
      </c>
      <c r="D1203">
        <v>-146676.28</v>
      </c>
      <c r="E1203" t="s">
        <v>935</v>
      </c>
      <c r="F1203" t="s">
        <v>948</v>
      </c>
      <c r="G1203" s="2">
        <v>46078</v>
      </c>
      <c r="H1203" t="s">
        <v>31</v>
      </c>
      <c r="I1203" t="s">
        <v>31</v>
      </c>
      <c r="J1203">
        <v>3</v>
      </c>
      <c r="K1203" t="s">
        <v>949</v>
      </c>
      <c r="L1203" t="s">
        <v>31</v>
      </c>
      <c r="N1203">
        <v>-4</v>
      </c>
      <c r="O1203" t="s">
        <v>31</v>
      </c>
      <c r="P1203" t="s">
        <v>45</v>
      </c>
      <c r="Q1203" t="s">
        <v>34</v>
      </c>
      <c r="R1203" t="s">
        <v>31</v>
      </c>
      <c r="S1203" t="s">
        <v>31</v>
      </c>
      <c r="T1203" t="s">
        <v>35</v>
      </c>
      <c r="U1203" t="s">
        <v>35</v>
      </c>
      <c r="V1203" t="s">
        <v>947</v>
      </c>
      <c r="W1203" t="s">
        <v>37</v>
      </c>
      <c r="X1203" t="s">
        <v>31</v>
      </c>
      <c r="AA1203" t="s">
        <v>31</v>
      </c>
    </row>
    <row r="1204" spans="1:27" x14ac:dyDescent="0.35">
      <c r="A1204" t="s">
        <v>168</v>
      </c>
      <c r="C1204" t="s">
        <v>50</v>
      </c>
      <c r="D1204">
        <v>146676.28</v>
      </c>
      <c r="E1204" t="s">
        <v>935</v>
      </c>
      <c r="F1204" t="s">
        <v>948</v>
      </c>
      <c r="G1204" s="2">
        <v>46078</v>
      </c>
      <c r="H1204" t="s">
        <v>31</v>
      </c>
      <c r="I1204" t="s">
        <v>31</v>
      </c>
      <c r="J1204">
        <v>4</v>
      </c>
      <c r="K1204" t="s">
        <v>949</v>
      </c>
      <c r="L1204" t="s">
        <v>31</v>
      </c>
      <c r="N1204">
        <v>4</v>
      </c>
      <c r="O1204" t="s">
        <v>31</v>
      </c>
      <c r="P1204" t="s">
        <v>45</v>
      </c>
      <c r="Q1204" t="s">
        <v>34</v>
      </c>
      <c r="R1204" t="s">
        <v>31</v>
      </c>
      <c r="S1204" t="s">
        <v>31</v>
      </c>
      <c r="T1204" t="s">
        <v>35</v>
      </c>
      <c r="U1204" t="s">
        <v>35</v>
      </c>
      <c r="V1204" t="s">
        <v>947</v>
      </c>
      <c r="W1204" t="s">
        <v>37</v>
      </c>
      <c r="X1204" t="s">
        <v>31</v>
      </c>
      <c r="AA1204" t="s">
        <v>31</v>
      </c>
    </row>
    <row r="1205" spans="1:27" x14ac:dyDescent="0.35">
      <c r="A1205" t="s">
        <v>168</v>
      </c>
      <c r="C1205" t="s">
        <v>64</v>
      </c>
      <c r="D1205">
        <v>-158000</v>
      </c>
      <c r="E1205" t="s">
        <v>935</v>
      </c>
      <c r="F1205" t="s">
        <v>950</v>
      </c>
      <c r="G1205" s="2">
        <v>46078</v>
      </c>
      <c r="H1205" t="s">
        <v>31</v>
      </c>
      <c r="I1205" t="s">
        <v>31</v>
      </c>
      <c r="J1205">
        <v>1</v>
      </c>
      <c r="K1205" t="s">
        <v>951</v>
      </c>
      <c r="L1205" t="s">
        <v>31</v>
      </c>
      <c r="N1205">
        <v>-2</v>
      </c>
      <c r="O1205" t="s">
        <v>31</v>
      </c>
      <c r="P1205" t="s">
        <v>45</v>
      </c>
      <c r="Q1205" t="s">
        <v>34</v>
      </c>
      <c r="R1205" t="s">
        <v>31</v>
      </c>
      <c r="S1205" t="s">
        <v>31</v>
      </c>
      <c r="T1205" t="s">
        <v>35</v>
      </c>
      <c r="U1205" t="s">
        <v>35</v>
      </c>
      <c r="V1205" t="s">
        <v>943</v>
      </c>
      <c r="W1205" t="s">
        <v>37</v>
      </c>
      <c r="X1205" t="s">
        <v>31</v>
      </c>
      <c r="AA1205" t="s">
        <v>31</v>
      </c>
    </row>
    <row r="1206" spans="1:27" x14ac:dyDescent="0.35">
      <c r="A1206" t="s">
        <v>168</v>
      </c>
      <c r="C1206" t="s">
        <v>64</v>
      </c>
      <c r="D1206">
        <v>158000</v>
      </c>
      <c r="E1206" t="s">
        <v>935</v>
      </c>
      <c r="F1206" t="s">
        <v>950</v>
      </c>
      <c r="G1206" s="2">
        <v>46078</v>
      </c>
      <c r="H1206" t="s">
        <v>31</v>
      </c>
      <c r="I1206" t="s">
        <v>31</v>
      </c>
      <c r="J1206">
        <v>2</v>
      </c>
      <c r="K1206" t="s">
        <v>951</v>
      </c>
      <c r="L1206" t="s">
        <v>31</v>
      </c>
      <c r="N1206">
        <v>2</v>
      </c>
      <c r="O1206" t="s">
        <v>31</v>
      </c>
      <c r="P1206" t="s">
        <v>45</v>
      </c>
      <c r="Q1206" t="s">
        <v>34</v>
      </c>
      <c r="R1206" t="s">
        <v>31</v>
      </c>
      <c r="S1206" t="s">
        <v>31</v>
      </c>
      <c r="T1206" t="s">
        <v>35</v>
      </c>
      <c r="U1206" t="s">
        <v>35</v>
      </c>
      <c r="V1206" t="s">
        <v>943</v>
      </c>
      <c r="W1206" t="s">
        <v>37</v>
      </c>
      <c r="X1206" t="s">
        <v>31</v>
      </c>
      <c r="AA1206" t="s">
        <v>31</v>
      </c>
    </row>
    <row r="1207" spans="1:27" x14ac:dyDescent="0.35">
      <c r="A1207" t="s">
        <v>168</v>
      </c>
      <c r="C1207" t="s">
        <v>66</v>
      </c>
      <c r="D1207">
        <v>-27939.759999999998</v>
      </c>
      <c r="E1207" t="s">
        <v>935</v>
      </c>
      <c r="F1207" t="s">
        <v>950</v>
      </c>
      <c r="G1207" s="2">
        <v>46078</v>
      </c>
      <c r="H1207" t="s">
        <v>31</v>
      </c>
      <c r="I1207" t="s">
        <v>31</v>
      </c>
      <c r="J1207">
        <v>3</v>
      </c>
      <c r="K1207" t="s">
        <v>951</v>
      </c>
      <c r="L1207" t="s">
        <v>31</v>
      </c>
      <c r="N1207">
        <v>-2</v>
      </c>
      <c r="O1207" t="s">
        <v>31</v>
      </c>
      <c r="P1207" t="s">
        <v>45</v>
      </c>
      <c r="Q1207" t="s">
        <v>34</v>
      </c>
      <c r="R1207" t="s">
        <v>31</v>
      </c>
      <c r="S1207" t="s">
        <v>31</v>
      </c>
      <c r="T1207" t="s">
        <v>35</v>
      </c>
      <c r="U1207" t="s">
        <v>35</v>
      </c>
      <c r="V1207" t="s">
        <v>943</v>
      </c>
      <c r="W1207" t="s">
        <v>37</v>
      </c>
      <c r="X1207" t="s">
        <v>31</v>
      </c>
      <c r="AA1207" t="s">
        <v>31</v>
      </c>
    </row>
    <row r="1208" spans="1:27" x14ac:dyDescent="0.35">
      <c r="A1208" t="s">
        <v>168</v>
      </c>
      <c r="C1208" t="s">
        <v>66</v>
      </c>
      <c r="D1208">
        <v>27939.759999999998</v>
      </c>
      <c r="E1208" t="s">
        <v>935</v>
      </c>
      <c r="F1208" t="s">
        <v>950</v>
      </c>
      <c r="G1208" s="2">
        <v>46078</v>
      </c>
      <c r="H1208" t="s">
        <v>31</v>
      </c>
      <c r="I1208" t="s">
        <v>31</v>
      </c>
      <c r="J1208">
        <v>4</v>
      </c>
      <c r="K1208" t="s">
        <v>951</v>
      </c>
      <c r="L1208" t="s">
        <v>31</v>
      </c>
      <c r="N1208">
        <v>2</v>
      </c>
      <c r="O1208" t="s">
        <v>31</v>
      </c>
      <c r="P1208" t="s">
        <v>45</v>
      </c>
      <c r="Q1208" t="s">
        <v>34</v>
      </c>
      <c r="R1208" t="s">
        <v>31</v>
      </c>
      <c r="S1208" t="s">
        <v>31</v>
      </c>
      <c r="T1208" t="s">
        <v>35</v>
      </c>
      <c r="U1208" t="s">
        <v>35</v>
      </c>
      <c r="V1208" t="s">
        <v>943</v>
      </c>
      <c r="W1208" t="s">
        <v>37</v>
      </c>
      <c r="X1208" t="s">
        <v>31</v>
      </c>
      <c r="AA1208" t="s">
        <v>31</v>
      </c>
    </row>
    <row r="1209" spans="1:27" x14ac:dyDescent="0.35">
      <c r="A1209" t="s">
        <v>168</v>
      </c>
      <c r="C1209" t="s">
        <v>85</v>
      </c>
      <c r="D1209">
        <v>-126555.15</v>
      </c>
      <c r="E1209" t="s">
        <v>935</v>
      </c>
      <c r="F1209" t="s">
        <v>952</v>
      </c>
      <c r="G1209" s="2">
        <v>46078</v>
      </c>
      <c r="H1209" t="s">
        <v>31</v>
      </c>
      <c r="I1209" t="s">
        <v>31</v>
      </c>
      <c r="J1209">
        <v>1</v>
      </c>
      <c r="K1209" t="s">
        <v>949</v>
      </c>
      <c r="L1209" t="s">
        <v>31</v>
      </c>
      <c r="N1209">
        <v>-3</v>
      </c>
      <c r="O1209" t="s">
        <v>31</v>
      </c>
      <c r="P1209" t="s">
        <v>45</v>
      </c>
      <c r="Q1209" t="s">
        <v>34</v>
      </c>
      <c r="R1209" t="s">
        <v>31</v>
      </c>
      <c r="S1209" t="s">
        <v>31</v>
      </c>
      <c r="T1209" t="s">
        <v>35</v>
      </c>
      <c r="U1209" t="s">
        <v>35</v>
      </c>
      <c r="V1209" t="s">
        <v>947</v>
      </c>
      <c r="W1209" t="s">
        <v>37</v>
      </c>
      <c r="X1209" t="s">
        <v>31</v>
      </c>
      <c r="AA1209" t="s">
        <v>31</v>
      </c>
    </row>
    <row r="1210" spans="1:27" x14ac:dyDescent="0.35">
      <c r="A1210" t="s">
        <v>168</v>
      </c>
      <c r="C1210" t="s">
        <v>85</v>
      </c>
      <c r="D1210">
        <v>126555.15</v>
      </c>
      <c r="E1210" t="s">
        <v>935</v>
      </c>
      <c r="F1210" t="s">
        <v>952</v>
      </c>
      <c r="G1210" s="2">
        <v>46078</v>
      </c>
      <c r="H1210" t="s">
        <v>31</v>
      </c>
      <c r="I1210" t="s">
        <v>31</v>
      </c>
      <c r="J1210">
        <v>2</v>
      </c>
      <c r="K1210" t="s">
        <v>949</v>
      </c>
      <c r="L1210" t="s">
        <v>31</v>
      </c>
      <c r="N1210">
        <v>3</v>
      </c>
      <c r="O1210" t="s">
        <v>31</v>
      </c>
      <c r="P1210" t="s">
        <v>45</v>
      </c>
      <c r="Q1210" t="s">
        <v>34</v>
      </c>
      <c r="R1210" t="s">
        <v>31</v>
      </c>
      <c r="S1210" t="s">
        <v>31</v>
      </c>
      <c r="T1210" t="s">
        <v>35</v>
      </c>
      <c r="U1210" t="s">
        <v>35</v>
      </c>
      <c r="V1210" t="s">
        <v>947</v>
      </c>
      <c r="W1210" t="s">
        <v>37</v>
      </c>
      <c r="X1210" t="s">
        <v>31</v>
      </c>
      <c r="AA1210" t="s">
        <v>31</v>
      </c>
    </row>
    <row r="1211" spans="1:27" x14ac:dyDescent="0.35">
      <c r="A1211" t="s">
        <v>168</v>
      </c>
      <c r="C1211" t="s">
        <v>953</v>
      </c>
      <c r="D1211">
        <v>-146526.06</v>
      </c>
      <c r="E1211" t="s">
        <v>935</v>
      </c>
      <c r="F1211" t="s">
        <v>952</v>
      </c>
      <c r="G1211" s="2">
        <v>46078</v>
      </c>
      <c r="H1211" t="s">
        <v>31</v>
      </c>
      <c r="I1211" t="s">
        <v>31</v>
      </c>
      <c r="J1211">
        <v>3</v>
      </c>
      <c r="K1211" t="s">
        <v>949</v>
      </c>
      <c r="L1211" t="s">
        <v>31</v>
      </c>
      <c r="N1211">
        <v>-3</v>
      </c>
      <c r="O1211" t="s">
        <v>31</v>
      </c>
      <c r="P1211" t="s">
        <v>45</v>
      </c>
      <c r="Q1211" t="s">
        <v>34</v>
      </c>
      <c r="R1211" t="s">
        <v>31</v>
      </c>
      <c r="S1211" t="s">
        <v>31</v>
      </c>
      <c r="T1211" t="s">
        <v>35</v>
      </c>
      <c r="U1211" t="s">
        <v>35</v>
      </c>
      <c r="V1211" t="s">
        <v>947</v>
      </c>
      <c r="W1211" t="s">
        <v>37</v>
      </c>
      <c r="X1211" t="s">
        <v>31</v>
      </c>
      <c r="AA1211" t="s">
        <v>31</v>
      </c>
    </row>
    <row r="1212" spans="1:27" x14ac:dyDescent="0.35">
      <c r="A1212" t="s">
        <v>168</v>
      </c>
      <c r="C1212" t="s">
        <v>953</v>
      </c>
      <c r="D1212">
        <v>146526.06</v>
      </c>
      <c r="E1212" t="s">
        <v>935</v>
      </c>
      <c r="F1212" t="s">
        <v>952</v>
      </c>
      <c r="G1212" s="2">
        <v>46078</v>
      </c>
      <c r="H1212" t="s">
        <v>31</v>
      </c>
      <c r="I1212" t="s">
        <v>31</v>
      </c>
      <c r="J1212">
        <v>4</v>
      </c>
      <c r="K1212" t="s">
        <v>949</v>
      </c>
      <c r="L1212" t="s">
        <v>31</v>
      </c>
      <c r="N1212">
        <v>3</v>
      </c>
      <c r="O1212" t="s">
        <v>31</v>
      </c>
      <c r="P1212" t="s">
        <v>45</v>
      </c>
      <c r="Q1212" t="s">
        <v>34</v>
      </c>
      <c r="R1212" t="s">
        <v>31</v>
      </c>
      <c r="S1212" t="s">
        <v>31</v>
      </c>
      <c r="T1212" t="s">
        <v>35</v>
      </c>
      <c r="U1212" t="s">
        <v>35</v>
      </c>
      <c r="V1212" t="s">
        <v>947</v>
      </c>
      <c r="W1212" t="s">
        <v>37</v>
      </c>
      <c r="X1212" t="s">
        <v>31</v>
      </c>
      <c r="AA1212" t="s">
        <v>31</v>
      </c>
    </row>
    <row r="1213" spans="1:27" x14ac:dyDescent="0.35">
      <c r="A1213" t="s">
        <v>168</v>
      </c>
      <c r="C1213" t="s">
        <v>954</v>
      </c>
      <c r="D1213">
        <v>-39890.339999999997</v>
      </c>
      <c r="E1213" t="s">
        <v>935</v>
      </c>
      <c r="F1213" t="s">
        <v>952</v>
      </c>
      <c r="G1213" s="2">
        <v>46078</v>
      </c>
      <c r="H1213" t="s">
        <v>31</v>
      </c>
      <c r="I1213" t="s">
        <v>31</v>
      </c>
      <c r="J1213">
        <v>5</v>
      </c>
      <c r="K1213" t="s">
        <v>949</v>
      </c>
      <c r="L1213" t="s">
        <v>31</v>
      </c>
      <c r="N1213">
        <v>-3</v>
      </c>
      <c r="O1213" t="s">
        <v>31</v>
      </c>
      <c r="P1213" t="s">
        <v>45</v>
      </c>
      <c r="Q1213" t="s">
        <v>34</v>
      </c>
      <c r="R1213" t="s">
        <v>31</v>
      </c>
      <c r="S1213" t="s">
        <v>31</v>
      </c>
      <c r="T1213" t="s">
        <v>35</v>
      </c>
      <c r="U1213" t="s">
        <v>35</v>
      </c>
      <c r="V1213" t="s">
        <v>947</v>
      </c>
      <c r="W1213" t="s">
        <v>37</v>
      </c>
      <c r="X1213" t="s">
        <v>31</v>
      </c>
      <c r="AA1213" t="s">
        <v>31</v>
      </c>
    </row>
    <row r="1214" spans="1:27" x14ac:dyDescent="0.35">
      <c r="A1214" t="s">
        <v>168</v>
      </c>
      <c r="C1214" t="s">
        <v>954</v>
      </c>
      <c r="D1214">
        <v>39890.339999999997</v>
      </c>
      <c r="E1214" t="s">
        <v>935</v>
      </c>
      <c r="F1214" t="s">
        <v>952</v>
      </c>
      <c r="G1214" s="2">
        <v>46078</v>
      </c>
      <c r="H1214" t="s">
        <v>31</v>
      </c>
      <c r="I1214" t="s">
        <v>31</v>
      </c>
      <c r="J1214">
        <v>6</v>
      </c>
      <c r="K1214" t="s">
        <v>949</v>
      </c>
      <c r="L1214" t="s">
        <v>31</v>
      </c>
      <c r="N1214">
        <v>3</v>
      </c>
      <c r="O1214" t="s">
        <v>31</v>
      </c>
      <c r="P1214" t="s">
        <v>45</v>
      </c>
      <c r="Q1214" t="s">
        <v>34</v>
      </c>
      <c r="R1214" t="s">
        <v>31</v>
      </c>
      <c r="S1214" t="s">
        <v>31</v>
      </c>
      <c r="T1214" t="s">
        <v>35</v>
      </c>
      <c r="U1214" t="s">
        <v>35</v>
      </c>
      <c r="V1214" t="s">
        <v>947</v>
      </c>
      <c r="W1214" t="s">
        <v>37</v>
      </c>
      <c r="X1214" t="s">
        <v>31</v>
      </c>
      <c r="AA1214" t="s">
        <v>31</v>
      </c>
    </row>
    <row r="1215" spans="1:27" x14ac:dyDescent="0.35">
      <c r="A1215" t="s">
        <v>168</v>
      </c>
      <c r="C1215" t="s">
        <v>78</v>
      </c>
      <c r="D1215">
        <v>-1779508.83</v>
      </c>
      <c r="E1215" t="s">
        <v>935</v>
      </c>
      <c r="F1215" t="s">
        <v>952</v>
      </c>
      <c r="G1215" s="2">
        <v>46078</v>
      </c>
      <c r="H1215" t="s">
        <v>31</v>
      </c>
      <c r="I1215" t="s">
        <v>31</v>
      </c>
      <c r="J1215">
        <v>7</v>
      </c>
      <c r="K1215" t="s">
        <v>949</v>
      </c>
      <c r="L1215" t="s">
        <v>31</v>
      </c>
      <c r="N1215">
        <v>-3</v>
      </c>
      <c r="O1215" t="s">
        <v>31</v>
      </c>
      <c r="P1215" t="s">
        <v>45</v>
      </c>
      <c r="Q1215" t="s">
        <v>34</v>
      </c>
      <c r="R1215" t="s">
        <v>31</v>
      </c>
      <c r="S1215" t="s">
        <v>31</v>
      </c>
      <c r="T1215" t="s">
        <v>35</v>
      </c>
      <c r="U1215" t="s">
        <v>35</v>
      </c>
      <c r="V1215" t="s">
        <v>947</v>
      </c>
      <c r="W1215" t="s">
        <v>37</v>
      </c>
      <c r="X1215" t="s">
        <v>31</v>
      </c>
      <c r="AA1215" t="s">
        <v>31</v>
      </c>
    </row>
    <row r="1216" spans="1:27" x14ac:dyDescent="0.35">
      <c r="A1216" t="s">
        <v>168</v>
      </c>
      <c r="C1216" t="s">
        <v>78</v>
      </c>
      <c r="D1216">
        <v>1779508.83</v>
      </c>
      <c r="E1216" t="s">
        <v>935</v>
      </c>
      <c r="F1216" t="s">
        <v>952</v>
      </c>
      <c r="G1216" s="2">
        <v>46078</v>
      </c>
      <c r="H1216" t="s">
        <v>31</v>
      </c>
      <c r="I1216" t="s">
        <v>31</v>
      </c>
      <c r="J1216">
        <v>8</v>
      </c>
      <c r="K1216" t="s">
        <v>949</v>
      </c>
      <c r="L1216" t="s">
        <v>31</v>
      </c>
      <c r="N1216">
        <v>3</v>
      </c>
      <c r="O1216" t="s">
        <v>31</v>
      </c>
      <c r="P1216" t="s">
        <v>45</v>
      </c>
      <c r="Q1216" t="s">
        <v>34</v>
      </c>
      <c r="R1216" t="s">
        <v>31</v>
      </c>
      <c r="S1216" t="s">
        <v>31</v>
      </c>
      <c r="T1216" t="s">
        <v>35</v>
      </c>
      <c r="U1216" t="s">
        <v>35</v>
      </c>
      <c r="V1216" t="s">
        <v>947</v>
      </c>
      <c r="W1216" t="s">
        <v>37</v>
      </c>
      <c r="X1216" t="s">
        <v>31</v>
      </c>
      <c r="AA1216" t="s">
        <v>31</v>
      </c>
    </row>
    <row r="1217" spans="1:27" x14ac:dyDescent="0.35">
      <c r="A1217" t="s">
        <v>168</v>
      </c>
      <c r="C1217" t="s">
        <v>64</v>
      </c>
      <c r="D1217">
        <v>-158000</v>
      </c>
      <c r="E1217" t="s">
        <v>935</v>
      </c>
      <c r="F1217" t="s">
        <v>952</v>
      </c>
      <c r="G1217" s="2">
        <v>46078</v>
      </c>
      <c r="H1217" t="s">
        <v>31</v>
      </c>
      <c r="I1217" t="s">
        <v>31</v>
      </c>
      <c r="J1217">
        <v>9</v>
      </c>
      <c r="K1217" t="s">
        <v>949</v>
      </c>
      <c r="L1217" t="s">
        <v>31</v>
      </c>
      <c r="N1217">
        <v>-2</v>
      </c>
      <c r="O1217" t="s">
        <v>31</v>
      </c>
      <c r="P1217" t="s">
        <v>45</v>
      </c>
      <c r="Q1217" t="s">
        <v>34</v>
      </c>
      <c r="R1217" t="s">
        <v>31</v>
      </c>
      <c r="S1217" t="s">
        <v>31</v>
      </c>
      <c r="T1217" t="s">
        <v>35</v>
      </c>
      <c r="U1217" t="s">
        <v>35</v>
      </c>
      <c r="V1217" t="s">
        <v>947</v>
      </c>
      <c r="W1217" t="s">
        <v>37</v>
      </c>
      <c r="X1217" t="s">
        <v>31</v>
      </c>
      <c r="AA1217" t="s">
        <v>31</v>
      </c>
    </row>
    <row r="1218" spans="1:27" x14ac:dyDescent="0.35">
      <c r="A1218" t="s">
        <v>168</v>
      </c>
      <c r="C1218" t="s">
        <v>64</v>
      </c>
      <c r="D1218">
        <v>158000</v>
      </c>
      <c r="E1218" t="s">
        <v>935</v>
      </c>
      <c r="F1218" t="s">
        <v>952</v>
      </c>
      <c r="G1218" s="2">
        <v>46078</v>
      </c>
      <c r="H1218" t="s">
        <v>31</v>
      </c>
      <c r="I1218" t="s">
        <v>31</v>
      </c>
      <c r="J1218">
        <v>10</v>
      </c>
      <c r="K1218" t="s">
        <v>949</v>
      </c>
      <c r="L1218" t="s">
        <v>31</v>
      </c>
      <c r="N1218">
        <v>2</v>
      </c>
      <c r="O1218" t="s">
        <v>31</v>
      </c>
      <c r="P1218" t="s">
        <v>45</v>
      </c>
      <c r="Q1218" t="s">
        <v>34</v>
      </c>
      <c r="R1218" t="s">
        <v>31</v>
      </c>
      <c r="S1218" t="s">
        <v>31</v>
      </c>
      <c r="T1218" t="s">
        <v>35</v>
      </c>
      <c r="U1218" t="s">
        <v>35</v>
      </c>
      <c r="V1218" t="s">
        <v>947</v>
      </c>
      <c r="W1218" t="s">
        <v>37</v>
      </c>
      <c r="X1218" t="s">
        <v>31</v>
      </c>
      <c r="AA1218" t="s">
        <v>31</v>
      </c>
    </row>
    <row r="1219" spans="1:27" x14ac:dyDescent="0.35">
      <c r="A1219" t="s">
        <v>168</v>
      </c>
      <c r="C1219" t="s">
        <v>66</v>
      </c>
      <c r="D1219">
        <v>-55879.519999999997</v>
      </c>
      <c r="E1219" t="s">
        <v>935</v>
      </c>
      <c r="F1219" t="s">
        <v>952</v>
      </c>
      <c r="G1219" s="2">
        <v>46078</v>
      </c>
      <c r="H1219" t="s">
        <v>31</v>
      </c>
      <c r="I1219" t="s">
        <v>31</v>
      </c>
      <c r="J1219">
        <v>11</v>
      </c>
      <c r="K1219" t="s">
        <v>949</v>
      </c>
      <c r="L1219" t="s">
        <v>31</v>
      </c>
      <c r="N1219">
        <v>-4</v>
      </c>
      <c r="O1219" t="s">
        <v>31</v>
      </c>
      <c r="P1219" t="s">
        <v>45</v>
      </c>
      <c r="Q1219" t="s">
        <v>34</v>
      </c>
      <c r="R1219" t="s">
        <v>31</v>
      </c>
      <c r="S1219" t="s">
        <v>31</v>
      </c>
      <c r="T1219" t="s">
        <v>35</v>
      </c>
      <c r="U1219" t="s">
        <v>35</v>
      </c>
      <c r="V1219" t="s">
        <v>947</v>
      </c>
      <c r="W1219" t="s">
        <v>37</v>
      </c>
      <c r="X1219" t="s">
        <v>31</v>
      </c>
      <c r="AA1219" t="s">
        <v>31</v>
      </c>
    </row>
    <row r="1220" spans="1:27" x14ac:dyDescent="0.35">
      <c r="A1220" t="s">
        <v>168</v>
      </c>
      <c r="C1220" t="s">
        <v>66</v>
      </c>
      <c r="D1220">
        <v>55879.519999999997</v>
      </c>
      <c r="E1220" t="s">
        <v>935</v>
      </c>
      <c r="F1220" t="s">
        <v>952</v>
      </c>
      <c r="G1220" s="2">
        <v>46078</v>
      </c>
      <c r="H1220" t="s">
        <v>31</v>
      </c>
      <c r="I1220" t="s">
        <v>31</v>
      </c>
      <c r="J1220">
        <v>12</v>
      </c>
      <c r="K1220" t="s">
        <v>949</v>
      </c>
      <c r="L1220" t="s">
        <v>31</v>
      </c>
      <c r="N1220">
        <v>4</v>
      </c>
      <c r="O1220" t="s">
        <v>31</v>
      </c>
      <c r="P1220" t="s">
        <v>45</v>
      </c>
      <c r="Q1220" t="s">
        <v>34</v>
      </c>
      <c r="R1220" t="s">
        <v>31</v>
      </c>
      <c r="S1220" t="s">
        <v>31</v>
      </c>
      <c r="T1220" t="s">
        <v>35</v>
      </c>
      <c r="U1220" t="s">
        <v>35</v>
      </c>
      <c r="V1220" t="s">
        <v>947</v>
      </c>
      <c r="W1220" t="s">
        <v>37</v>
      </c>
      <c r="X1220" t="s">
        <v>31</v>
      </c>
      <c r="AA1220" t="s">
        <v>31</v>
      </c>
    </row>
    <row r="1221" spans="1:27" x14ac:dyDescent="0.35">
      <c r="A1221" t="s">
        <v>168</v>
      </c>
      <c r="C1221" t="s">
        <v>83</v>
      </c>
      <c r="D1221">
        <v>-641700</v>
      </c>
      <c r="E1221" t="s">
        <v>935</v>
      </c>
      <c r="F1221" t="s">
        <v>952</v>
      </c>
      <c r="G1221" s="2">
        <v>46078</v>
      </c>
      <c r="H1221" t="s">
        <v>31</v>
      </c>
      <c r="I1221" t="s">
        <v>31</v>
      </c>
      <c r="J1221">
        <v>13</v>
      </c>
      <c r="K1221" t="s">
        <v>949</v>
      </c>
      <c r="L1221" t="s">
        <v>31</v>
      </c>
      <c r="N1221">
        <v>-3</v>
      </c>
      <c r="O1221" t="s">
        <v>31</v>
      </c>
      <c r="P1221" t="s">
        <v>45</v>
      </c>
      <c r="Q1221" t="s">
        <v>34</v>
      </c>
      <c r="R1221" t="s">
        <v>31</v>
      </c>
      <c r="S1221" t="s">
        <v>31</v>
      </c>
      <c r="T1221" t="s">
        <v>35</v>
      </c>
      <c r="U1221" t="s">
        <v>35</v>
      </c>
      <c r="V1221" t="s">
        <v>947</v>
      </c>
      <c r="W1221" t="s">
        <v>37</v>
      </c>
      <c r="X1221" t="s">
        <v>31</v>
      </c>
      <c r="AA1221" t="s">
        <v>31</v>
      </c>
    </row>
    <row r="1222" spans="1:27" x14ac:dyDescent="0.35">
      <c r="A1222" t="s">
        <v>168</v>
      </c>
      <c r="C1222" t="s">
        <v>83</v>
      </c>
      <c r="D1222">
        <v>641700</v>
      </c>
      <c r="E1222" t="s">
        <v>935</v>
      </c>
      <c r="F1222" t="s">
        <v>952</v>
      </c>
      <c r="G1222" s="2">
        <v>46078</v>
      </c>
      <c r="H1222" t="s">
        <v>31</v>
      </c>
      <c r="I1222" t="s">
        <v>31</v>
      </c>
      <c r="J1222">
        <v>14</v>
      </c>
      <c r="K1222" t="s">
        <v>949</v>
      </c>
      <c r="L1222" t="s">
        <v>31</v>
      </c>
      <c r="N1222">
        <v>3</v>
      </c>
      <c r="O1222" t="s">
        <v>31</v>
      </c>
      <c r="P1222" t="s">
        <v>45</v>
      </c>
      <c r="Q1222" t="s">
        <v>34</v>
      </c>
      <c r="R1222" t="s">
        <v>31</v>
      </c>
      <c r="S1222" t="s">
        <v>31</v>
      </c>
      <c r="T1222" t="s">
        <v>35</v>
      </c>
      <c r="U1222" t="s">
        <v>35</v>
      </c>
      <c r="V1222" t="s">
        <v>947</v>
      </c>
      <c r="W1222" t="s">
        <v>37</v>
      </c>
      <c r="X1222" t="s">
        <v>31</v>
      </c>
      <c r="AA1222" t="s">
        <v>31</v>
      </c>
    </row>
    <row r="1223" spans="1:27" x14ac:dyDescent="0.35">
      <c r="A1223" t="s">
        <v>168</v>
      </c>
      <c r="C1223" t="s">
        <v>53</v>
      </c>
      <c r="D1223">
        <v>-34110.9</v>
      </c>
      <c r="E1223" t="s">
        <v>935</v>
      </c>
      <c r="F1223" t="s">
        <v>952</v>
      </c>
      <c r="G1223" s="2">
        <v>46078</v>
      </c>
      <c r="H1223" t="s">
        <v>31</v>
      </c>
      <c r="I1223" t="s">
        <v>31</v>
      </c>
      <c r="J1223">
        <v>15</v>
      </c>
      <c r="K1223" t="s">
        <v>949</v>
      </c>
      <c r="L1223" t="s">
        <v>31</v>
      </c>
      <c r="N1223">
        <v>-18</v>
      </c>
      <c r="O1223" t="s">
        <v>31</v>
      </c>
      <c r="P1223" t="s">
        <v>45</v>
      </c>
      <c r="Q1223" t="s">
        <v>34</v>
      </c>
      <c r="R1223" t="s">
        <v>31</v>
      </c>
      <c r="S1223" t="s">
        <v>31</v>
      </c>
      <c r="T1223" t="s">
        <v>35</v>
      </c>
      <c r="U1223" t="s">
        <v>35</v>
      </c>
      <c r="V1223" t="s">
        <v>947</v>
      </c>
      <c r="W1223" t="s">
        <v>37</v>
      </c>
      <c r="X1223" t="s">
        <v>31</v>
      </c>
      <c r="AA1223" t="s">
        <v>31</v>
      </c>
    </row>
    <row r="1224" spans="1:27" x14ac:dyDescent="0.35">
      <c r="A1224" t="s">
        <v>168</v>
      </c>
      <c r="C1224" t="s">
        <v>53</v>
      </c>
      <c r="D1224">
        <v>34110.9</v>
      </c>
      <c r="E1224" t="s">
        <v>935</v>
      </c>
      <c r="F1224" t="s">
        <v>952</v>
      </c>
      <c r="G1224" s="2">
        <v>46078</v>
      </c>
      <c r="H1224" t="s">
        <v>31</v>
      </c>
      <c r="I1224" t="s">
        <v>31</v>
      </c>
      <c r="J1224">
        <v>16</v>
      </c>
      <c r="K1224" t="s">
        <v>949</v>
      </c>
      <c r="L1224" t="s">
        <v>31</v>
      </c>
      <c r="N1224">
        <v>18</v>
      </c>
      <c r="O1224" t="s">
        <v>31</v>
      </c>
      <c r="P1224" t="s">
        <v>45</v>
      </c>
      <c r="Q1224" t="s">
        <v>34</v>
      </c>
      <c r="R1224" t="s">
        <v>31</v>
      </c>
      <c r="S1224" t="s">
        <v>31</v>
      </c>
      <c r="T1224" t="s">
        <v>35</v>
      </c>
      <c r="U1224" t="s">
        <v>35</v>
      </c>
      <c r="V1224" t="s">
        <v>947</v>
      </c>
      <c r="W1224" t="s">
        <v>37</v>
      </c>
      <c r="X1224" t="s">
        <v>31</v>
      </c>
      <c r="AA1224" t="s">
        <v>31</v>
      </c>
    </row>
    <row r="1225" spans="1:27" x14ac:dyDescent="0.35">
      <c r="A1225" t="s">
        <v>168</v>
      </c>
      <c r="C1225" t="s">
        <v>83</v>
      </c>
      <c r="D1225">
        <v>-427800</v>
      </c>
      <c r="E1225" t="s">
        <v>935</v>
      </c>
      <c r="F1225" t="s">
        <v>955</v>
      </c>
      <c r="G1225" s="2">
        <v>46078</v>
      </c>
      <c r="H1225" t="s">
        <v>31</v>
      </c>
      <c r="I1225" t="s">
        <v>31</v>
      </c>
      <c r="J1225">
        <v>1</v>
      </c>
      <c r="K1225" t="s">
        <v>951</v>
      </c>
      <c r="L1225" t="s">
        <v>31</v>
      </c>
      <c r="N1225">
        <v>-2</v>
      </c>
      <c r="O1225" t="s">
        <v>31</v>
      </c>
      <c r="P1225" t="s">
        <v>45</v>
      </c>
      <c r="Q1225" t="s">
        <v>34</v>
      </c>
      <c r="R1225" t="s">
        <v>31</v>
      </c>
      <c r="S1225" t="s">
        <v>31</v>
      </c>
      <c r="T1225" t="s">
        <v>35</v>
      </c>
      <c r="U1225" t="s">
        <v>35</v>
      </c>
      <c r="V1225" t="s">
        <v>956</v>
      </c>
      <c r="W1225" t="s">
        <v>37</v>
      </c>
      <c r="X1225" t="s">
        <v>31</v>
      </c>
      <c r="AA1225" t="s">
        <v>31</v>
      </c>
    </row>
    <row r="1226" spans="1:27" x14ac:dyDescent="0.35">
      <c r="A1226" t="s">
        <v>168</v>
      </c>
      <c r="C1226" t="s">
        <v>83</v>
      </c>
      <c r="D1226">
        <v>427800</v>
      </c>
      <c r="E1226" t="s">
        <v>935</v>
      </c>
      <c r="F1226" t="s">
        <v>955</v>
      </c>
      <c r="G1226" s="2">
        <v>46078</v>
      </c>
      <c r="H1226" t="s">
        <v>31</v>
      </c>
      <c r="I1226" t="s">
        <v>31</v>
      </c>
      <c r="J1226">
        <v>2</v>
      </c>
      <c r="K1226" t="s">
        <v>951</v>
      </c>
      <c r="L1226" t="s">
        <v>31</v>
      </c>
      <c r="N1226">
        <v>2</v>
      </c>
      <c r="O1226" t="s">
        <v>31</v>
      </c>
      <c r="P1226" t="s">
        <v>45</v>
      </c>
      <c r="Q1226" t="s">
        <v>34</v>
      </c>
      <c r="R1226" t="s">
        <v>31</v>
      </c>
      <c r="S1226" t="s">
        <v>31</v>
      </c>
      <c r="T1226" t="s">
        <v>35</v>
      </c>
      <c r="U1226" t="s">
        <v>35</v>
      </c>
      <c r="V1226" t="s">
        <v>956</v>
      </c>
      <c r="W1226" t="s">
        <v>37</v>
      </c>
      <c r="X1226" t="s">
        <v>31</v>
      </c>
      <c r="AA1226" t="s">
        <v>31</v>
      </c>
    </row>
    <row r="1227" spans="1:27" x14ac:dyDescent="0.35">
      <c r="A1227" t="s">
        <v>168</v>
      </c>
      <c r="C1227" t="s">
        <v>78</v>
      </c>
      <c r="D1227">
        <v>-1779508.83</v>
      </c>
      <c r="E1227" t="s">
        <v>935</v>
      </c>
      <c r="F1227" t="s">
        <v>957</v>
      </c>
      <c r="G1227" s="2">
        <v>46078</v>
      </c>
      <c r="H1227" t="s">
        <v>31</v>
      </c>
      <c r="I1227" t="s">
        <v>31</v>
      </c>
      <c r="J1227">
        <v>1</v>
      </c>
      <c r="K1227" t="s">
        <v>949</v>
      </c>
      <c r="L1227" t="s">
        <v>31</v>
      </c>
      <c r="N1227">
        <v>-3</v>
      </c>
      <c r="O1227" t="s">
        <v>31</v>
      </c>
      <c r="P1227" t="s">
        <v>45</v>
      </c>
      <c r="Q1227" t="s">
        <v>34</v>
      </c>
      <c r="R1227" t="s">
        <v>31</v>
      </c>
      <c r="S1227" t="s">
        <v>31</v>
      </c>
      <c r="T1227" t="s">
        <v>35</v>
      </c>
      <c r="U1227" t="s">
        <v>35</v>
      </c>
      <c r="V1227" t="s">
        <v>947</v>
      </c>
      <c r="W1227" t="s">
        <v>37</v>
      </c>
      <c r="X1227" t="s">
        <v>31</v>
      </c>
      <c r="AA1227" t="s">
        <v>31</v>
      </c>
    </row>
    <row r="1228" spans="1:27" x14ac:dyDescent="0.35">
      <c r="A1228" t="s">
        <v>168</v>
      </c>
      <c r="C1228" t="s">
        <v>78</v>
      </c>
      <c r="D1228">
        <v>1779508.83</v>
      </c>
      <c r="E1228" t="s">
        <v>935</v>
      </c>
      <c r="F1228" t="s">
        <v>957</v>
      </c>
      <c r="G1228" s="2">
        <v>46078</v>
      </c>
      <c r="H1228" t="s">
        <v>31</v>
      </c>
      <c r="I1228" t="s">
        <v>31</v>
      </c>
      <c r="J1228">
        <v>2</v>
      </c>
      <c r="K1228" t="s">
        <v>949</v>
      </c>
      <c r="L1228" t="s">
        <v>31</v>
      </c>
      <c r="N1228">
        <v>3</v>
      </c>
      <c r="O1228" t="s">
        <v>31</v>
      </c>
      <c r="P1228" t="s">
        <v>45</v>
      </c>
      <c r="Q1228" t="s">
        <v>34</v>
      </c>
      <c r="R1228" t="s">
        <v>31</v>
      </c>
      <c r="S1228" t="s">
        <v>31</v>
      </c>
      <c r="T1228" t="s">
        <v>35</v>
      </c>
      <c r="U1228" t="s">
        <v>35</v>
      </c>
      <c r="V1228" t="s">
        <v>947</v>
      </c>
      <c r="W1228" t="s">
        <v>37</v>
      </c>
      <c r="X1228" t="s">
        <v>31</v>
      </c>
      <c r="AA1228" t="s">
        <v>31</v>
      </c>
    </row>
    <row r="1229" spans="1:27" x14ac:dyDescent="0.35">
      <c r="A1229" t="s">
        <v>168</v>
      </c>
      <c r="C1229" t="s">
        <v>83</v>
      </c>
      <c r="D1229">
        <v>-427800</v>
      </c>
      <c r="E1229" t="s">
        <v>935</v>
      </c>
      <c r="F1229" t="s">
        <v>957</v>
      </c>
      <c r="G1229" s="2">
        <v>46078</v>
      </c>
      <c r="H1229" t="s">
        <v>31</v>
      </c>
      <c r="I1229" t="s">
        <v>31</v>
      </c>
      <c r="J1229">
        <v>3</v>
      </c>
      <c r="K1229" t="s">
        <v>949</v>
      </c>
      <c r="L1229" t="s">
        <v>31</v>
      </c>
      <c r="N1229">
        <v>-2</v>
      </c>
      <c r="O1229" t="s">
        <v>31</v>
      </c>
      <c r="P1229" t="s">
        <v>45</v>
      </c>
      <c r="Q1229" t="s">
        <v>34</v>
      </c>
      <c r="R1229" t="s">
        <v>31</v>
      </c>
      <c r="S1229" t="s">
        <v>31</v>
      </c>
      <c r="T1229" t="s">
        <v>35</v>
      </c>
      <c r="U1229" t="s">
        <v>35</v>
      </c>
      <c r="V1229" t="s">
        <v>947</v>
      </c>
      <c r="W1229" t="s">
        <v>37</v>
      </c>
      <c r="X1229" t="s">
        <v>31</v>
      </c>
      <c r="AA1229" t="s">
        <v>31</v>
      </c>
    </row>
    <row r="1230" spans="1:27" x14ac:dyDescent="0.35">
      <c r="A1230" t="s">
        <v>168</v>
      </c>
      <c r="C1230" t="s">
        <v>83</v>
      </c>
      <c r="D1230">
        <v>427800</v>
      </c>
      <c r="E1230" t="s">
        <v>935</v>
      </c>
      <c r="F1230" t="s">
        <v>957</v>
      </c>
      <c r="G1230" s="2">
        <v>46078</v>
      </c>
      <c r="H1230" t="s">
        <v>31</v>
      </c>
      <c r="I1230" t="s">
        <v>31</v>
      </c>
      <c r="J1230">
        <v>4</v>
      </c>
      <c r="K1230" t="s">
        <v>949</v>
      </c>
      <c r="L1230" t="s">
        <v>31</v>
      </c>
      <c r="N1230">
        <v>2</v>
      </c>
      <c r="O1230" t="s">
        <v>31</v>
      </c>
      <c r="P1230" t="s">
        <v>45</v>
      </c>
      <c r="Q1230" t="s">
        <v>34</v>
      </c>
      <c r="R1230" t="s">
        <v>31</v>
      </c>
      <c r="S1230" t="s">
        <v>31</v>
      </c>
      <c r="T1230" t="s">
        <v>35</v>
      </c>
      <c r="U1230" t="s">
        <v>35</v>
      </c>
      <c r="V1230" t="s">
        <v>947</v>
      </c>
      <c r="W1230" t="s">
        <v>37</v>
      </c>
      <c r="X1230" t="s">
        <v>31</v>
      </c>
      <c r="AA1230" t="s">
        <v>31</v>
      </c>
    </row>
    <row r="1231" spans="1:27" x14ac:dyDescent="0.35">
      <c r="A1231" t="s">
        <v>168</v>
      </c>
      <c r="C1231" t="s">
        <v>84</v>
      </c>
      <c r="D1231">
        <v>-299669.03999999998</v>
      </c>
      <c r="E1231" t="s">
        <v>935</v>
      </c>
      <c r="F1231" t="s">
        <v>957</v>
      </c>
      <c r="G1231" s="2">
        <v>46078</v>
      </c>
      <c r="H1231" t="s">
        <v>31</v>
      </c>
      <c r="I1231" t="s">
        <v>31</v>
      </c>
      <c r="J1231">
        <v>5</v>
      </c>
      <c r="K1231" t="s">
        <v>949</v>
      </c>
      <c r="L1231" t="s">
        <v>31</v>
      </c>
      <c r="N1231">
        <v>-2</v>
      </c>
      <c r="O1231" t="s">
        <v>31</v>
      </c>
      <c r="P1231" t="s">
        <v>45</v>
      </c>
      <c r="Q1231" t="s">
        <v>34</v>
      </c>
      <c r="R1231" t="s">
        <v>31</v>
      </c>
      <c r="S1231" t="s">
        <v>31</v>
      </c>
      <c r="T1231" t="s">
        <v>35</v>
      </c>
      <c r="U1231" t="s">
        <v>35</v>
      </c>
      <c r="V1231" t="s">
        <v>947</v>
      </c>
      <c r="W1231" t="s">
        <v>37</v>
      </c>
      <c r="X1231" t="s">
        <v>31</v>
      </c>
      <c r="AA1231" t="s">
        <v>31</v>
      </c>
    </row>
    <row r="1232" spans="1:27" x14ac:dyDescent="0.35">
      <c r="A1232" t="s">
        <v>168</v>
      </c>
      <c r="C1232" t="s">
        <v>84</v>
      </c>
      <c r="D1232">
        <v>299669.03999999998</v>
      </c>
      <c r="E1232" t="s">
        <v>935</v>
      </c>
      <c r="F1232" t="s">
        <v>957</v>
      </c>
      <c r="G1232" s="2">
        <v>46078</v>
      </c>
      <c r="H1232" t="s">
        <v>31</v>
      </c>
      <c r="I1232" t="s">
        <v>31</v>
      </c>
      <c r="J1232">
        <v>6</v>
      </c>
      <c r="K1232" t="s">
        <v>949</v>
      </c>
      <c r="L1232" t="s">
        <v>31</v>
      </c>
      <c r="N1232">
        <v>2</v>
      </c>
      <c r="O1232" t="s">
        <v>31</v>
      </c>
      <c r="P1232" t="s">
        <v>45</v>
      </c>
      <c r="Q1232" t="s">
        <v>34</v>
      </c>
      <c r="R1232" t="s">
        <v>31</v>
      </c>
      <c r="S1232" t="s">
        <v>31</v>
      </c>
      <c r="T1232" t="s">
        <v>35</v>
      </c>
      <c r="U1232" t="s">
        <v>35</v>
      </c>
      <c r="V1232" t="s">
        <v>947</v>
      </c>
      <c r="W1232" t="s">
        <v>37</v>
      </c>
      <c r="X1232" t="s">
        <v>31</v>
      </c>
      <c r="AA1232" t="s">
        <v>31</v>
      </c>
    </row>
    <row r="1233" spans="1:27" x14ac:dyDescent="0.35">
      <c r="A1233" t="s">
        <v>168</v>
      </c>
      <c r="C1233" t="s">
        <v>53</v>
      </c>
      <c r="D1233">
        <v>-70116.850000000006</v>
      </c>
      <c r="E1233" t="s">
        <v>935</v>
      </c>
      <c r="F1233" t="s">
        <v>958</v>
      </c>
      <c r="G1233" s="2">
        <v>46078</v>
      </c>
      <c r="H1233" t="s">
        <v>31</v>
      </c>
      <c r="I1233" t="s">
        <v>31</v>
      </c>
      <c r="J1233">
        <v>1</v>
      </c>
      <c r="K1233" t="s">
        <v>951</v>
      </c>
      <c r="L1233" t="s">
        <v>31</v>
      </c>
      <c r="N1233">
        <v>-37</v>
      </c>
      <c r="O1233" t="s">
        <v>31</v>
      </c>
      <c r="P1233" t="s">
        <v>45</v>
      </c>
      <c r="Q1233" t="s">
        <v>34</v>
      </c>
      <c r="R1233" t="s">
        <v>31</v>
      </c>
      <c r="S1233" t="s">
        <v>31</v>
      </c>
      <c r="T1233" t="s">
        <v>35</v>
      </c>
      <c r="U1233" t="s">
        <v>35</v>
      </c>
      <c r="V1233" t="s">
        <v>956</v>
      </c>
      <c r="W1233" t="s">
        <v>37</v>
      </c>
      <c r="X1233" t="s">
        <v>31</v>
      </c>
      <c r="AA1233" t="s">
        <v>31</v>
      </c>
    </row>
    <row r="1234" spans="1:27" x14ac:dyDescent="0.35">
      <c r="A1234" t="s">
        <v>168</v>
      </c>
      <c r="C1234" t="s">
        <v>53</v>
      </c>
      <c r="D1234">
        <v>70116.850000000006</v>
      </c>
      <c r="E1234" t="s">
        <v>935</v>
      </c>
      <c r="F1234" t="s">
        <v>958</v>
      </c>
      <c r="G1234" s="2">
        <v>46078</v>
      </c>
      <c r="H1234" t="s">
        <v>31</v>
      </c>
      <c r="I1234" t="s">
        <v>31</v>
      </c>
      <c r="J1234">
        <v>2</v>
      </c>
      <c r="K1234" t="s">
        <v>951</v>
      </c>
      <c r="L1234" t="s">
        <v>31</v>
      </c>
      <c r="N1234">
        <v>37</v>
      </c>
      <c r="O1234" t="s">
        <v>31</v>
      </c>
      <c r="P1234" t="s">
        <v>45</v>
      </c>
      <c r="Q1234" t="s">
        <v>34</v>
      </c>
      <c r="R1234" t="s">
        <v>31</v>
      </c>
      <c r="S1234" t="s">
        <v>31</v>
      </c>
      <c r="T1234" t="s">
        <v>35</v>
      </c>
      <c r="U1234" t="s">
        <v>35</v>
      </c>
      <c r="V1234" t="s">
        <v>956</v>
      </c>
      <c r="W1234" t="s">
        <v>37</v>
      </c>
      <c r="X1234" t="s">
        <v>31</v>
      </c>
      <c r="AA1234" t="s">
        <v>31</v>
      </c>
    </row>
    <row r="1235" spans="1:27" x14ac:dyDescent="0.35">
      <c r="A1235" t="s">
        <v>168</v>
      </c>
      <c r="C1235" t="s">
        <v>959</v>
      </c>
      <c r="D1235">
        <v>-73882.94</v>
      </c>
      <c r="E1235" t="s">
        <v>935</v>
      </c>
      <c r="F1235" t="s">
        <v>960</v>
      </c>
      <c r="G1235" s="2">
        <v>46078</v>
      </c>
      <c r="H1235" t="s">
        <v>31</v>
      </c>
      <c r="I1235" t="s">
        <v>31</v>
      </c>
      <c r="J1235">
        <v>1</v>
      </c>
      <c r="K1235" t="s">
        <v>949</v>
      </c>
      <c r="L1235" t="s">
        <v>31</v>
      </c>
      <c r="N1235">
        <v>-2</v>
      </c>
      <c r="O1235" t="s">
        <v>31</v>
      </c>
      <c r="P1235" t="s">
        <v>45</v>
      </c>
      <c r="Q1235" t="s">
        <v>34</v>
      </c>
      <c r="R1235" t="s">
        <v>31</v>
      </c>
      <c r="S1235" t="s">
        <v>31</v>
      </c>
      <c r="T1235" t="s">
        <v>35</v>
      </c>
      <c r="U1235" t="s">
        <v>35</v>
      </c>
      <c r="V1235" t="s">
        <v>947</v>
      </c>
      <c r="W1235" t="s">
        <v>37</v>
      </c>
      <c r="X1235" t="s">
        <v>31</v>
      </c>
      <c r="AA1235" t="s">
        <v>31</v>
      </c>
    </row>
    <row r="1236" spans="1:27" x14ac:dyDescent="0.35">
      <c r="A1236" t="s">
        <v>168</v>
      </c>
      <c r="C1236" t="s">
        <v>959</v>
      </c>
      <c r="D1236">
        <v>73882.94</v>
      </c>
      <c r="E1236" t="s">
        <v>935</v>
      </c>
      <c r="F1236" t="s">
        <v>960</v>
      </c>
      <c r="G1236" s="2">
        <v>46078</v>
      </c>
      <c r="H1236" t="s">
        <v>31</v>
      </c>
      <c r="I1236" t="s">
        <v>31</v>
      </c>
      <c r="J1236">
        <v>2</v>
      </c>
      <c r="K1236" t="s">
        <v>949</v>
      </c>
      <c r="L1236" t="s">
        <v>31</v>
      </c>
      <c r="N1236">
        <v>2</v>
      </c>
      <c r="O1236" t="s">
        <v>31</v>
      </c>
      <c r="P1236" t="s">
        <v>45</v>
      </c>
      <c r="Q1236" t="s">
        <v>34</v>
      </c>
      <c r="R1236" t="s">
        <v>31</v>
      </c>
      <c r="S1236" t="s">
        <v>31</v>
      </c>
      <c r="T1236" t="s">
        <v>35</v>
      </c>
      <c r="U1236" t="s">
        <v>35</v>
      </c>
      <c r="V1236" t="s">
        <v>947</v>
      </c>
      <c r="W1236" t="s">
        <v>37</v>
      </c>
      <c r="X1236" t="s">
        <v>31</v>
      </c>
      <c r="AA1236" t="s">
        <v>31</v>
      </c>
    </row>
    <row r="1237" spans="1:27" x14ac:dyDescent="0.35">
      <c r="A1237" t="s">
        <v>168</v>
      </c>
      <c r="C1237" t="s">
        <v>961</v>
      </c>
      <c r="D1237">
        <v>-67000</v>
      </c>
      <c r="E1237" t="s">
        <v>935</v>
      </c>
      <c r="F1237" t="s">
        <v>960</v>
      </c>
      <c r="G1237" s="2">
        <v>46078</v>
      </c>
      <c r="H1237" t="s">
        <v>31</v>
      </c>
      <c r="I1237" t="s">
        <v>31</v>
      </c>
      <c r="J1237">
        <v>3</v>
      </c>
      <c r="K1237" t="s">
        <v>949</v>
      </c>
      <c r="L1237" t="s">
        <v>31</v>
      </c>
      <c r="N1237">
        <v>-1</v>
      </c>
      <c r="O1237" t="s">
        <v>31</v>
      </c>
      <c r="P1237" t="s">
        <v>45</v>
      </c>
      <c r="Q1237" t="s">
        <v>34</v>
      </c>
      <c r="R1237" t="s">
        <v>31</v>
      </c>
      <c r="S1237" t="s">
        <v>31</v>
      </c>
      <c r="T1237" t="s">
        <v>35</v>
      </c>
      <c r="U1237" t="s">
        <v>35</v>
      </c>
      <c r="V1237" t="s">
        <v>947</v>
      </c>
      <c r="W1237" t="s">
        <v>37</v>
      </c>
      <c r="X1237" t="s">
        <v>31</v>
      </c>
      <c r="AA1237" t="s">
        <v>31</v>
      </c>
    </row>
    <row r="1238" spans="1:27" x14ac:dyDescent="0.35">
      <c r="A1238" t="s">
        <v>168</v>
      </c>
      <c r="C1238" t="s">
        <v>961</v>
      </c>
      <c r="D1238">
        <v>67000</v>
      </c>
      <c r="E1238" t="s">
        <v>935</v>
      </c>
      <c r="F1238" t="s">
        <v>960</v>
      </c>
      <c r="G1238" s="2">
        <v>46078</v>
      </c>
      <c r="H1238" t="s">
        <v>31</v>
      </c>
      <c r="I1238" t="s">
        <v>31</v>
      </c>
      <c r="J1238">
        <v>4</v>
      </c>
      <c r="K1238" t="s">
        <v>949</v>
      </c>
      <c r="L1238" t="s">
        <v>31</v>
      </c>
      <c r="N1238">
        <v>1</v>
      </c>
      <c r="O1238" t="s">
        <v>31</v>
      </c>
      <c r="P1238" t="s">
        <v>45</v>
      </c>
      <c r="Q1238" t="s">
        <v>34</v>
      </c>
      <c r="R1238" t="s">
        <v>31</v>
      </c>
      <c r="S1238" t="s">
        <v>31</v>
      </c>
      <c r="T1238" t="s">
        <v>35</v>
      </c>
      <c r="U1238" t="s">
        <v>35</v>
      </c>
      <c r="V1238" t="s">
        <v>947</v>
      </c>
      <c r="W1238" t="s">
        <v>37</v>
      </c>
      <c r="X1238" t="s">
        <v>31</v>
      </c>
      <c r="AA1238" t="s">
        <v>31</v>
      </c>
    </row>
    <row r="1239" spans="1:27" x14ac:dyDescent="0.35">
      <c r="A1239" t="s">
        <v>168</v>
      </c>
      <c r="C1239" t="s">
        <v>954</v>
      </c>
      <c r="D1239">
        <v>-13296.78</v>
      </c>
      <c r="E1239" t="s">
        <v>935</v>
      </c>
      <c r="F1239" t="s">
        <v>960</v>
      </c>
      <c r="G1239" s="2">
        <v>46078</v>
      </c>
      <c r="H1239" t="s">
        <v>31</v>
      </c>
      <c r="I1239" t="s">
        <v>31</v>
      </c>
      <c r="J1239">
        <v>5</v>
      </c>
      <c r="K1239" t="s">
        <v>949</v>
      </c>
      <c r="L1239" t="s">
        <v>31</v>
      </c>
      <c r="N1239">
        <v>-1</v>
      </c>
      <c r="O1239" t="s">
        <v>31</v>
      </c>
      <c r="P1239" t="s">
        <v>45</v>
      </c>
      <c r="Q1239" t="s">
        <v>34</v>
      </c>
      <c r="R1239" t="s">
        <v>31</v>
      </c>
      <c r="S1239" t="s">
        <v>31</v>
      </c>
      <c r="T1239" t="s">
        <v>35</v>
      </c>
      <c r="U1239" t="s">
        <v>35</v>
      </c>
      <c r="V1239" t="s">
        <v>947</v>
      </c>
      <c r="W1239" t="s">
        <v>37</v>
      </c>
      <c r="X1239" t="s">
        <v>31</v>
      </c>
      <c r="AA1239" t="s">
        <v>31</v>
      </c>
    </row>
    <row r="1240" spans="1:27" x14ac:dyDescent="0.35">
      <c r="A1240" t="s">
        <v>168</v>
      </c>
      <c r="C1240" t="s">
        <v>954</v>
      </c>
      <c r="D1240">
        <v>13296.78</v>
      </c>
      <c r="E1240" t="s">
        <v>935</v>
      </c>
      <c r="F1240" t="s">
        <v>960</v>
      </c>
      <c r="G1240" s="2">
        <v>46078</v>
      </c>
      <c r="H1240" t="s">
        <v>31</v>
      </c>
      <c r="I1240" t="s">
        <v>31</v>
      </c>
      <c r="J1240">
        <v>6</v>
      </c>
      <c r="K1240" t="s">
        <v>949</v>
      </c>
      <c r="L1240" t="s">
        <v>31</v>
      </c>
      <c r="N1240">
        <v>1</v>
      </c>
      <c r="O1240" t="s">
        <v>31</v>
      </c>
      <c r="P1240" t="s">
        <v>45</v>
      </c>
      <c r="Q1240" t="s">
        <v>34</v>
      </c>
      <c r="R1240" t="s">
        <v>31</v>
      </c>
      <c r="S1240" t="s">
        <v>31</v>
      </c>
      <c r="T1240" t="s">
        <v>35</v>
      </c>
      <c r="U1240" t="s">
        <v>35</v>
      </c>
      <c r="V1240" t="s">
        <v>947</v>
      </c>
      <c r="W1240" t="s">
        <v>37</v>
      </c>
      <c r="X1240" t="s">
        <v>31</v>
      </c>
      <c r="AA1240" t="s">
        <v>31</v>
      </c>
    </row>
    <row r="1241" spans="1:27" x14ac:dyDescent="0.35">
      <c r="A1241" t="s">
        <v>168</v>
      </c>
      <c r="C1241" t="s">
        <v>151</v>
      </c>
      <c r="D1241">
        <v>-581708.23</v>
      </c>
      <c r="E1241" t="s">
        <v>935</v>
      </c>
      <c r="F1241" t="s">
        <v>960</v>
      </c>
      <c r="G1241" s="2">
        <v>46078</v>
      </c>
      <c r="H1241" t="s">
        <v>31</v>
      </c>
      <c r="I1241" t="s">
        <v>31</v>
      </c>
      <c r="J1241">
        <v>7</v>
      </c>
      <c r="K1241" t="s">
        <v>949</v>
      </c>
      <c r="L1241" t="s">
        <v>31</v>
      </c>
      <c r="N1241">
        <v>-1</v>
      </c>
      <c r="O1241" t="s">
        <v>31</v>
      </c>
      <c r="P1241" t="s">
        <v>45</v>
      </c>
      <c r="Q1241" t="s">
        <v>34</v>
      </c>
      <c r="R1241" t="s">
        <v>31</v>
      </c>
      <c r="S1241" t="s">
        <v>31</v>
      </c>
      <c r="T1241" t="s">
        <v>35</v>
      </c>
      <c r="U1241" t="s">
        <v>35</v>
      </c>
      <c r="V1241" t="s">
        <v>947</v>
      </c>
      <c r="W1241" t="s">
        <v>37</v>
      </c>
      <c r="X1241" t="s">
        <v>31</v>
      </c>
      <c r="AA1241" t="s">
        <v>31</v>
      </c>
    </row>
    <row r="1242" spans="1:27" x14ac:dyDescent="0.35">
      <c r="A1242" t="s">
        <v>168</v>
      </c>
      <c r="C1242" t="s">
        <v>151</v>
      </c>
      <c r="D1242">
        <v>581708.23</v>
      </c>
      <c r="E1242" t="s">
        <v>935</v>
      </c>
      <c r="F1242" t="s">
        <v>960</v>
      </c>
      <c r="G1242" s="2">
        <v>46078</v>
      </c>
      <c r="H1242" t="s">
        <v>31</v>
      </c>
      <c r="I1242" t="s">
        <v>31</v>
      </c>
      <c r="J1242">
        <v>8</v>
      </c>
      <c r="K1242" t="s">
        <v>949</v>
      </c>
      <c r="L1242" t="s">
        <v>31</v>
      </c>
      <c r="N1242">
        <v>1</v>
      </c>
      <c r="O1242" t="s">
        <v>31</v>
      </c>
      <c r="P1242" t="s">
        <v>45</v>
      </c>
      <c r="Q1242" t="s">
        <v>34</v>
      </c>
      <c r="R1242" t="s">
        <v>31</v>
      </c>
      <c r="S1242" t="s">
        <v>31</v>
      </c>
      <c r="T1242" t="s">
        <v>35</v>
      </c>
      <c r="U1242" t="s">
        <v>35</v>
      </c>
      <c r="V1242" t="s">
        <v>947</v>
      </c>
      <c r="W1242" t="s">
        <v>37</v>
      </c>
      <c r="X1242" t="s">
        <v>31</v>
      </c>
      <c r="AA1242" t="s">
        <v>31</v>
      </c>
    </row>
    <row r="1243" spans="1:27" x14ac:dyDescent="0.35">
      <c r="A1243" t="s">
        <v>168</v>
      </c>
      <c r="C1243" t="s">
        <v>50</v>
      </c>
      <c r="D1243">
        <v>-229802.22</v>
      </c>
      <c r="E1243" t="s">
        <v>935</v>
      </c>
      <c r="F1243" t="s">
        <v>962</v>
      </c>
      <c r="G1243" s="2">
        <v>46078</v>
      </c>
      <c r="H1243" t="s">
        <v>31</v>
      </c>
      <c r="I1243" t="s">
        <v>31</v>
      </c>
      <c r="J1243">
        <v>1</v>
      </c>
      <c r="K1243" t="s">
        <v>963</v>
      </c>
      <c r="L1243" t="s">
        <v>31</v>
      </c>
      <c r="N1243">
        <v>-6</v>
      </c>
      <c r="O1243" t="s">
        <v>31</v>
      </c>
      <c r="P1243" t="s">
        <v>45</v>
      </c>
      <c r="Q1243" t="s">
        <v>34</v>
      </c>
      <c r="R1243" t="s">
        <v>31</v>
      </c>
      <c r="S1243" t="s">
        <v>31</v>
      </c>
      <c r="T1243" t="s">
        <v>35</v>
      </c>
      <c r="U1243" t="s">
        <v>35</v>
      </c>
      <c r="V1243" t="s">
        <v>964</v>
      </c>
      <c r="W1243" t="s">
        <v>37</v>
      </c>
      <c r="X1243" t="s">
        <v>31</v>
      </c>
      <c r="AA1243" t="s">
        <v>31</v>
      </c>
    </row>
    <row r="1244" spans="1:27" x14ac:dyDescent="0.35">
      <c r="A1244" t="s">
        <v>168</v>
      </c>
      <c r="C1244" t="s">
        <v>50</v>
      </c>
      <c r="D1244">
        <v>229802.22</v>
      </c>
      <c r="E1244" t="s">
        <v>935</v>
      </c>
      <c r="F1244" t="s">
        <v>962</v>
      </c>
      <c r="G1244" s="2">
        <v>46078</v>
      </c>
      <c r="H1244" t="s">
        <v>31</v>
      </c>
      <c r="I1244" t="s">
        <v>31</v>
      </c>
      <c r="J1244">
        <v>2</v>
      </c>
      <c r="K1244" t="s">
        <v>963</v>
      </c>
      <c r="L1244" t="s">
        <v>31</v>
      </c>
      <c r="N1244">
        <v>6</v>
      </c>
      <c r="O1244" t="s">
        <v>31</v>
      </c>
      <c r="P1244" t="s">
        <v>45</v>
      </c>
      <c r="Q1244" t="s">
        <v>34</v>
      </c>
      <c r="R1244" t="s">
        <v>31</v>
      </c>
      <c r="S1244" t="s">
        <v>31</v>
      </c>
      <c r="T1244" t="s">
        <v>35</v>
      </c>
      <c r="U1244" t="s">
        <v>35</v>
      </c>
      <c r="V1244" t="s">
        <v>964</v>
      </c>
      <c r="W1244" t="s">
        <v>37</v>
      </c>
      <c r="X1244" t="s">
        <v>31</v>
      </c>
      <c r="AA1244" t="s">
        <v>31</v>
      </c>
    </row>
    <row r="1245" spans="1:27" x14ac:dyDescent="0.35">
      <c r="A1245" t="s">
        <v>168</v>
      </c>
      <c r="C1245" t="s">
        <v>434</v>
      </c>
      <c r="D1245">
        <v>-137489.78</v>
      </c>
      <c r="E1245" t="s">
        <v>935</v>
      </c>
      <c r="F1245" t="s">
        <v>965</v>
      </c>
      <c r="G1245" s="2">
        <v>46078</v>
      </c>
      <c r="H1245" t="s">
        <v>31</v>
      </c>
      <c r="I1245" t="s">
        <v>31</v>
      </c>
      <c r="J1245">
        <v>1</v>
      </c>
      <c r="K1245" t="s">
        <v>966</v>
      </c>
      <c r="L1245" t="s">
        <v>31</v>
      </c>
      <c r="N1245">
        <v>-2</v>
      </c>
      <c r="O1245" t="s">
        <v>31</v>
      </c>
      <c r="P1245" t="s">
        <v>45</v>
      </c>
      <c r="Q1245" t="s">
        <v>34</v>
      </c>
      <c r="R1245" t="s">
        <v>31</v>
      </c>
      <c r="S1245" t="s">
        <v>31</v>
      </c>
      <c r="T1245" t="s">
        <v>35</v>
      </c>
      <c r="U1245" t="s">
        <v>35</v>
      </c>
      <c r="V1245" t="s">
        <v>967</v>
      </c>
      <c r="W1245" t="s">
        <v>37</v>
      </c>
      <c r="X1245" t="s">
        <v>31</v>
      </c>
      <c r="AA1245" t="s">
        <v>31</v>
      </c>
    </row>
    <row r="1246" spans="1:27" x14ac:dyDescent="0.35">
      <c r="A1246" t="s">
        <v>168</v>
      </c>
      <c r="C1246" t="s">
        <v>434</v>
      </c>
      <c r="D1246">
        <v>137489.78</v>
      </c>
      <c r="E1246" t="s">
        <v>935</v>
      </c>
      <c r="F1246" t="s">
        <v>965</v>
      </c>
      <c r="G1246" s="2">
        <v>46078</v>
      </c>
      <c r="H1246" t="s">
        <v>31</v>
      </c>
      <c r="I1246" t="s">
        <v>31</v>
      </c>
      <c r="J1246">
        <v>2</v>
      </c>
      <c r="K1246" t="s">
        <v>966</v>
      </c>
      <c r="L1246" t="s">
        <v>31</v>
      </c>
      <c r="N1246">
        <v>2</v>
      </c>
      <c r="O1246" t="s">
        <v>31</v>
      </c>
      <c r="P1246" t="s">
        <v>45</v>
      </c>
      <c r="Q1246" t="s">
        <v>34</v>
      </c>
      <c r="R1246" t="s">
        <v>31</v>
      </c>
      <c r="S1246" t="s">
        <v>31</v>
      </c>
      <c r="T1246" t="s">
        <v>35</v>
      </c>
      <c r="U1246" t="s">
        <v>35</v>
      </c>
      <c r="V1246" t="s">
        <v>967</v>
      </c>
      <c r="W1246" t="s">
        <v>37</v>
      </c>
      <c r="X1246" t="s">
        <v>31</v>
      </c>
      <c r="AA1246" t="s">
        <v>31</v>
      </c>
    </row>
    <row r="1247" spans="1:27" x14ac:dyDescent="0.35">
      <c r="A1247" t="s">
        <v>168</v>
      </c>
      <c r="C1247" t="s">
        <v>968</v>
      </c>
      <c r="D1247">
        <v>-64506.36</v>
      </c>
      <c r="E1247" t="s">
        <v>935</v>
      </c>
      <c r="F1247" t="s">
        <v>969</v>
      </c>
      <c r="G1247" s="2">
        <v>46078</v>
      </c>
      <c r="H1247" t="s">
        <v>31</v>
      </c>
      <c r="I1247" t="s">
        <v>31</v>
      </c>
      <c r="J1247">
        <v>1</v>
      </c>
      <c r="K1247" t="s">
        <v>942</v>
      </c>
      <c r="L1247" t="s">
        <v>31</v>
      </c>
      <c r="N1247">
        <v>-6</v>
      </c>
      <c r="O1247" t="s">
        <v>31</v>
      </c>
      <c r="P1247" t="s">
        <v>45</v>
      </c>
      <c r="Q1247" t="s">
        <v>34</v>
      </c>
      <c r="R1247" t="s">
        <v>31</v>
      </c>
      <c r="S1247" t="s">
        <v>31</v>
      </c>
      <c r="T1247" t="s">
        <v>35</v>
      </c>
      <c r="U1247" t="s">
        <v>35</v>
      </c>
      <c r="V1247" t="s">
        <v>956</v>
      </c>
      <c r="W1247" t="s">
        <v>37</v>
      </c>
      <c r="X1247" t="s">
        <v>31</v>
      </c>
      <c r="AA1247" t="s">
        <v>31</v>
      </c>
    </row>
    <row r="1248" spans="1:27" x14ac:dyDescent="0.35">
      <c r="A1248" t="s">
        <v>168</v>
      </c>
      <c r="C1248" t="s">
        <v>968</v>
      </c>
      <c r="D1248">
        <v>64506.36</v>
      </c>
      <c r="E1248" t="s">
        <v>935</v>
      </c>
      <c r="F1248" t="s">
        <v>969</v>
      </c>
      <c r="G1248" s="2">
        <v>46078</v>
      </c>
      <c r="H1248" t="s">
        <v>31</v>
      </c>
      <c r="I1248" t="s">
        <v>31</v>
      </c>
      <c r="J1248">
        <v>2</v>
      </c>
      <c r="K1248" t="s">
        <v>942</v>
      </c>
      <c r="L1248" t="s">
        <v>31</v>
      </c>
      <c r="N1248">
        <v>6</v>
      </c>
      <c r="O1248" t="s">
        <v>31</v>
      </c>
      <c r="P1248" t="s">
        <v>45</v>
      </c>
      <c r="Q1248" t="s">
        <v>34</v>
      </c>
      <c r="R1248" t="s">
        <v>31</v>
      </c>
      <c r="S1248" t="s">
        <v>31</v>
      </c>
      <c r="T1248" t="s">
        <v>35</v>
      </c>
      <c r="U1248" t="s">
        <v>35</v>
      </c>
      <c r="V1248" t="s">
        <v>956</v>
      </c>
      <c r="W1248" t="s">
        <v>37</v>
      </c>
      <c r="X1248" t="s">
        <v>31</v>
      </c>
      <c r="AA1248" t="s">
        <v>31</v>
      </c>
    </row>
    <row r="1249" spans="1:27" x14ac:dyDescent="0.35">
      <c r="A1249" t="s">
        <v>168</v>
      </c>
      <c r="C1249" t="s">
        <v>434</v>
      </c>
      <c r="D1249">
        <v>-137489.78</v>
      </c>
      <c r="E1249" t="s">
        <v>935</v>
      </c>
      <c r="F1249" t="s">
        <v>969</v>
      </c>
      <c r="G1249" s="2">
        <v>46078</v>
      </c>
      <c r="H1249" t="s">
        <v>31</v>
      </c>
      <c r="I1249" t="s">
        <v>31</v>
      </c>
      <c r="J1249">
        <v>3</v>
      </c>
      <c r="K1249" t="s">
        <v>942</v>
      </c>
      <c r="L1249" t="s">
        <v>31</v>
      </c>
      <c r="N1249">
        <v>-2</v>
      </c>
      <c r="O1249" t="s">
        <v>31</v>
      </c>
      <c r="P1249" t="s">
        <v>45</v>
      </c>
      <c r="Q1249" t="s">
        <v>34</v>
      </c>
      <c r="R1249" t="s">
        <v>31</v>
      </c>
      <c r="S1249" t="s">
        <v>31</v>
      </c>
      <c r="T1249" t="s">
        <v>35</v>
      </c>
      <c r="U1249" t="s">
        <v>35</v>
      </c>
      <c r="V1249" t="s">
        <v>956</v>
      </c>
      <c r="W1249" t="s">
        <v>37</v>
      </c>
      <c r="X1249" t="s">
        <v>31</v>
      </c>
      <c r="AA1249" t="s">
        <v>31</v>
      </c>
    </row>
    <row r="1250" spans="1:27" x14ac:dyDescent="0.35">
      <c r="A1250" t="s">
        <v>168</v>
      </c>
      <c r="C1250" t="s">
        <v>434</v>
      </c>
      <c r="D1250">
        <v>137489.78</v>
      </c>
      <c r="E1250" t="s">
        <v>935</v>
      </c>
      <c r="F1250" t="s">
        <v>969</v>
      </c>
      <c r="G1250" s="2">
        <v>46078</v>
      </c>
      <c r="H1250" t="s">
        <v>31</v>
      </c>
      <c r="I1250" t="s">
        <v>31</v>
      </c>
      <c r="J1250">
        <v>4</v>
      </c>
      <c r="K1250" t="s">
        <v>942</v>
      </c>
      <c r="L1250" t="s">
        <v>31</v>
      </c>
      <c r="N1250">
        <v>2</v>
      </c>
      <c r="O1250" t="s">
        <v>31</v>
      </c>
      <c r="P1250" t="s">
        <v>45</v>
      </c>
      <c r="Q1250" t="s">
        <v>34</v>
      </c>
      <c r="R1250" t="s">
        <v>31</v>
      </c>
      <c r="S1250" t="s">
        <v>31</v>
      </c>
      <c r="T1250" t="s">
        <v>35</v>
      </c>
      <c r="U1250" t="s">
        <v>35</v>
      </c>
      <c r="V1250" t="s">
        <v>956</v>
      </c>
      <c r="W1250" t="s">
        <v>37</v>
      </c>
      <c r="X1250" t="s">
        <v>31</v>
      </c>
      <c r="AA1250" t="s">
        <v>31</v>
      </c>
    </row>
    <row r="1251" spans="1:27" x14ac:dyDescent="0.35">
      <c r="A1251" t="s">
        <v>168</v>
      </c>
      <c r="C1251" t="s">
        <v>85</v>
      </c>
      <c r="D1251">
        <v>-632775.75</v>
      </c>
      <c r="E1251" t="s">
        <v>935</v>
      </c>
      <c r="F1251" t="s">
        <v>970</v>
      </c>
      <c r="G1251" s="2">
        <v>46078</v>
      </c>
      <c r="H1251" t="s">
        <v>31</v>
      </c>
      <c r="I1251" t="s">
        <v>31</v>
      </c>
      <c r="J1251">
        <v>1</v>
      </c>
      <c r="K1251" t="s">
        <v>949</v>
      </c>
      <c r="L1251" t="s">
        <v>31</v>
      </c>
      <c r="N1251">
        <v>-15</v>
      </c>
      <c r="O1251" t="s">
        <v>31</v>
      </c>
      <c r="P1251" t="s">
        <v>45</v>
      </c>
      <c r="Q1251" t="s">
        <v>34</v>
      </c>
      <c r="R1251" t="s">
        <v>31</v>
      </c>
      <c r="S1251" t="s">
        <v>31</v>
      </c>
      <c r="T1251" t="s">
        <v>35</v>
      </c>
      <c r="U1251" t="s">
        <v>35</v>
      </c>
      <c r="V1251" t="s">
        <v>964</v>
      </c>
      <c r="W1251" t="s">
        <v>37</v>
      </c>
      <c r="X1251" t="s">
        <v>31</v>
      </c>
      <c r="AA1251" t="s">
        <v>31</v>
      </c>
    </row>
    <row r="1252" spans="1:27" x14ac:dyDescent="0.35">
      <c r="A1252" t="s">
        <v>168</v>
      </c>
      <c r="C1252" t="s">
        <v>85</v>
      </c>
      <c r="D1252">
        <v>632775.75</v>
      </c>
      <c r="E1252" t="s">
        <v>935</v>
      </c>
      <c r="F1252" t="s">
        <v>970</v>
      </c>
      <c r="G1252" s="2">
        <v>46078</v>
      </c>
      <c r="H1252" t="s">
        <v>31</v>
      </c>
      <c r="I1252" t="s">
        <v>31</v>
      </c>
      <c r="J1252">
        <v>2</v>
      </c>
      <c r="K1252" t="s">
        <v>949</v>
      </c>
      <c r="L1252" t="s">
        <v>31</v>
      </c>
      <c r="N1252">
        <v>15</v>
      </c>
      <c r="O1252" t="s">
        <v>31</v>
      </c>
      <c r="P1252" t="s">
        <v>45</v>
      </c>
      <c r="Q1252" t="s">
        <v>34</v>
      </c>
      <c r="R1252" t="s">
        <v>31</v>
      </c>
      <c r="S1252" t="s">
        <v>31</v>
      </c>
      <c r="T1252" t="s">
        <v>35</v>
      </c>
      <c r="U1252" t="s">
        <v>35</v>
      </c>
      <c r="V1252" t="s">
        <v>964</v>
      </c>
      <c r="W1252" t="s">
        <v>37</v>
      </c>
      <c r="X1252" t="s">
        <v>31</v>
      </c>
      <c r="AA1252" t="s">
        <v>31</v>
      </c>
    </row>
    <row r="1253" spans="1:27" x14ac:dyDescent="0.35">
      <c r="A1253" t="s">
        <v>168</v>
      </c>
      <c r="C1253" t="s">
        <v>50</v>
      </c>
      <c r="D1253">
        <v>-227355.3</v>
      </c>
      <c r="E1253" t="s">
        <v>935</v>
      </c>
      <c r="F1253" t="s">
        <v>970</v>
      </c>
      <c r="G1253" s="2">
        <v>46078</v>
      </c>
      <c r="H1253" t="s">
        <v>31</v>
      </c>
      <c r="I1253" t="s">
        <v>31</v>
      </c>
      <c r="J1253">
        <v>3</v>
      </c>
      <c r="K1253" t="s">
        <v>949</v>
      </c>
      <c r="L1253" t="s">
        <v>31</v>
      </c>
      <c r="N1253">
        <v>-6</v>
      </c>
      <c r="O1253" t="s">
        <v>31</v>
      </c>
      <c r="P1253" t="s">
        <v>45</v>
      </c>
      <c r="Q1253" t="s">
        <v>34</v>
      </c>
      <c r="R1253" t="s">
        <v>31</v>
      </c>
      <c r="S1253" t="s">
        <v>31</v>
      </c>
      <c r="T1253" t="s">
        <v>35</v>
      </c>
      <c r="U1253" t="s">
        <v>35</v>
      </c>
      <c r="V1253" t="s">
        <v>964</v>
      </c>
      <c r="W1253" t="s">
        <v>37</v>
      </c>
      <c r="X1253" t="s">
        <v>31</v>
      </c>
      <c r="AA1253" t="s">
        <v>31</v>
      </c>
    </row>
    <row r="1254" spans="1:27" x14ac:dyDescent="0.35">
      <c r="A1254" t="s">
        <v>168</v>
      </c>
      <c r="C1254" t="s">
        <v>50</v>
      </c>
      <c r="D1254">
        <v>227355.3</v>
      </c>
      <c r="E1254" t="s">
        <v>935</v>
      </c>
      <c r="F1254" t="s">
        <v>970</v>
      </c>
      <c r="G1254" s="2">
        <v>46078</v>
      </c>
      <c r="H1254" t="s">
        <v>31</v>
      </c>
      <c r="I1254" t="s">
        <v>31</v>
      </c>
      <c r="J1254">
        <v>4</v>
      </c>
      <c r="K1254" t="s">
        <v>949</v>
      </c>
      <c r="L1254" t="s">
        <v>31</v>
      </c>
      <c r="N1254">
        <v>6</v>
      </c>
      <c r="O1254" t="s">
        <v>31</v>
      </c>
      <c r="P1254" t="s">
        <v>45</v>
      </c>
      <c r="Q1254" t="s">
        <v>34</v>
      </c>
      <c r="R1254" t="s">
        <v>31</v>
      </c>
      <c r="S1254" t="s">
        <v>31</v>
      </c>
      <c r="T1254" t="s">
        <v>35</v>
      </c>
      <c r="U1254" t="s">
        <v>35</v>
      </c>
      <c r="V1254" t="s">
        <v>964</v>
      </c>
      <c r="W1254" t="s">
        <v>37</v>
      </c>
      <c r="X1254" t="s">
        <v>31</v>
      </c>
      <c r="AA1254" t="s">
        <v>31</v>
      </c>
    </row>
    <row r="1255" spans="1:27" x14ac:dyDescent="0.35">
      <c r="A1255" t="s">
        <v>168</v>
      </c>
      <c r="C1255" t="s">
        <v>83</v>
      </c>
      <c r="D1255">
        <v>-641700</v>
      </c>
      <c r="E1255" t="s">
        <v>935</v>
      </c>
      <c r="F1255" t="s">
        <v>971</v>
      </c>
      <c r="G1255" s="2">
        <v>46078</v>
      </c>
      <c r="H1255" t="s">
        <v>31</v>
      </c>
      <c r="I1255" t="s">
        <v>31</v>
      </c>
      <c r="J1255">
        <v>1</v>
      </c>
      <c r="K1255" t="s">
        <v>972</v>
      </c>
      <c r="L1255" t="s">
        <v>31</v>
      </c>
      <c r="N1255">
        <v>-3</v>
      </c>
      <c r="O1255" t="s">
        <v>31</v>
      </c>
      <c r="P1255" t="s">
        <v>45</v>
      </c>
      <c r="Q1255" t="s">
        <v>34</v>
      </c>
      <c r="R1255" t="s">
        <v>31</v>
      </c>
      <c r="S1255" t="s">
        <v>31</v>
      </c>
      <c r="T1255" t="s">
        <v>35</v>
      </c>
      <c r="U1255" t="s">
        <v>35</v>
      </c>
      <c r="V1255" t="s">
        <v>956</v>
      </c>
      <c r="W1255" t="s">
        <v>37</v>
      </c>
      <c r="X1255" t="s">
        <v>31</v>
      </c>
      <c r="AA1255" t="s">
        <v>31</v>
      </c>
    </row>
    <row r="1256" spans="1:27" x14ac:dyDescent="0.35">
      <c r="A1256" t="s">
        <v>168</v>
      </c>
      <c r="C1256" t="s">
        <v>83</v>
      </c>
      <c r="D1256">
        <v>641700</v>
      </c>
      <c r="E1256" t="s">
        <v>935</v>
      </c>
      <c r="F1256" t="s">
        <v>971</v>
      </c>
      <c r="G1256" s="2">
        <v>46078</v>
      </c>
      <c r="H1256" t="s">
        <v>31</v>
      </c>
      <c r="I1256" t="s">
        <v>31</v>
      </c>
      <c r="J1256">
        <v>2</v>
      </c>
      <c r="K1256" t="s">
        <v>972</v>
      </c>
      <c r="L1256" t="s">
        <v>31</v>
      </c>
      <c r="N1256">
        <v>3</v>
      </c>
      <c r="O1256" t="s">
        <v>31</v>
      </c>
      <c r="P1256" t="s">
        <v>45</v>
      </c>
      <c r="Q1256" t="s">
        <v>34</v>
      </c>
      <c r="R1256" t="s">
        <v>31</v>
      </c>
      <c r="S1256" t="s">
        <v>31</v>
      </c>
      <c r="T1256" t="s">
        <v>35</v>
      </c>
      <c r="U1256" t="s">
        <v>35</v>
      </c>
      <c r="V1256" t="s">
        <v>956</v>
      </c>
      <c r="W1256" t="s">
        <v>37</v>
      </c>
      <c r="X1256" t="s">
        <v>31</v>
      </c>
      <c r="AA1256" t="s">
        <v>31</v>
      </c>
    </row>
    <row r="1257" spans="1:27" x14ac:dyDescent="0.35">
      <c r="A1257" t="s">
        <v>168</v>
      </c>
      <c r="C1257" t="s">
        <v>85</v>
      </c>
      <c r="D1257">
        <v>-1012441.2</v>
      </c>
      <c r="E1257" t="s">
        <v>935</v>
      </c>
      <c r="F1257" t="s">
        <v>973</v>
      </c>
      <c r="G1257" s="2">
        <v>46078</v>
      </c>
      <c r="H1257" t="s">
        <v>31</v>
      </c>
      <c r="I1257" t="s">
        <v>31</v>
      </c>
      <c r="J1257">
        <v>1</v>
      </c>
      <c r="K1257" t="s">
        <v>949</v>
      </c>
      <c r="L1257" t="s">
        <v>31</v>
      </c>
      <c r="N1257">
        <v>-24</v>
      </c>
      <c r="O1257" t="s">
        <v>31</v>
      </c>
      <c r="P1257" t="s">
        <v>45</v>
      </c>
      <c r="Q1257" t="s">
        <v>34</v>
      </c>
      <c r="R1257" t="s">
        <v>31</v>
      </c>
      <c r="S1257" t="s">
        <v>31</v>
      </c>
      <c r="T1257" t="s">
        <v>35</v>
      </c>
      <c r="U1257" t="s">
        <v>35</v>
      </c>
      <c r="V1257" t="s">
        <v>964</v>
      </c>
      <c r="W1257" t="s">
        <v>37</v>
      </c>
      <c r="X1257" t="s">
        <v>31</v>
      </c>
      <c r="AA1257" t="s">
        <v>31</v>
      </c>
    </row>
    <row r="1258" spans="1:27" x14ac:dyDescent="0.35">
      <c r="A1258" t="s">
        <v>168</v>
      </c>
      <c r="C1258" t="s">
        <v>85</v>
      </c>
      <c r="D1258">
        <v>1012441.2</v>
      </c>
      <c r="E1258" t="s">
        <v>935</v>
      </c>
      <c r="F1258" t="s">
        <v>973</v>
      </c>
      <c r="G1258" s="2">
        <v>46078</v>
      </c>
      <c r="H1258" t="s">
        <v>31</v>
      </c>
      <c r="I1258" t="s">
        <v>31</v>
      </c>
      <c r="J1258">
        <v>2</v>
      </c>
      <c r="K1258" t="s">
        <v>949</v>
      </c>
      <c r="L1258" t="s">
        <v>31</v>
      </c>
      <c r="N1258">
        <v>24</v>
      </c>
      <c r="O1258" t="s">
        <v>31</v>
      </c>
      <c r="P1258" t="s">
        <v>45</v>
      </c>
      <c r="Q1258" t="s">
        <v>34</v>
      </c>
      <c r="R1258" t="s">
        <v>31</v>
      </c>
      <c r="S1258" t="s">
        <v>31</v>
      </c>
      <c r="T1258" t="s">
        <v>35</v>
      </c>
      <c r="U1258" t="s">
        <v>35</v>
      </c>
      <c r="V1258" t="s">
        <v>964</v>
      </c>
      <c r="W1258" t="s">
        <v>37</v>
      </c>
      <c r="X1258" t="s">
        <v>31</v>
      </c>
      <c r="AA1258" t="s">
        <v>31</v>
      </c>
    </row>
    <row r="1259" spans="1:27" x14ac:dyDescent="0.35">
      <c r="A1259" t="s">
        <v>168</v>
      </c>
      <c r="C1259" t="s">
        <v>65</v>
      </c>
      <c r="D1259">
        <v>-57185.46</v>
      </c>
      <c r="E1259" t="s">
        <v>935</v>
      </c>
      <c r="F1259" t="s">
        <v>973</v>
      </c>
      <c r="G1259" s="2">
        <v>46078</v>
      </c>
      <c r="H1259" t="s">
        <v>31</v>
      </c>
      <c r="I1259" t="s">
        <v>31</v>
      </c>
      <c r="J1259">
        <v>3</v>
      </c>
      <c r="K1259" t="s">
        <v>949</v>
      </c>
      <c r="L1259" t="s">
        <v>31</v>
      </c>
      <c r="N1259">
        <v>-3</v>
      </c>
      <c r="O1259" t="s">
        <v>31</v>
      </c>
      <c r="P1259" t="s">
        <v>45</v>
      </c>
      <c r="Q1259" t="s">
        <v>34</v>
      </c>
      <c r="R1259" t="s">
        <v>31</v>
      </c>
      <c r="S1259" t="s">
        <v>31</v>
      </c>
      <c r="T1259" t="s">
        <v>35</v>
      </c>
      <c r="U1259" t="s">
        <v>35</v>
      </c>
      <c r="V1259" t="s">
        <v>964</v>
      </c>
      <c r="W1259" t="s">
        <v>37</v>
      </c>
      <c r="X1259" t="s">
        <v>31</v>
      </c>
      <c r="AA1259" t="s">
        <v>31</v>
      </c>
    </row>
    <row r="1260" spans="1:27" x14ac:dyDescent="0.35">
      <c r="A1260" t="s">
        <v>168</v>
      </c>
      <c r="C1260" t="s">
        <v>65</v>
      </c>
      <c r="D1260">
        <v>57185.46</v>
      </c>
      <c r="E1260" t="s">
        <v>935</v>
      </c>
      <c r="F1260" t="s">
        <v>973</v>
      </c>
      <c r="G1260" s="2">
        <v>46078</v>
      </c>
      <c r="H1260" t="s">
        <v>31</v>
      </c>
      <c r="I1260" t="s">
        <v>31</v>
      </c>
      <c r="J1260">
        <v>4</v>
      </c>
      <c r="K1260" t="s">
        <v>949</v>
      </c>
      <c r="L1260" t="s">
        <v>31</v>
      </c>
      <c r="N1260">
        <v>3</v>
      </c>
      <c r="O1260" t="s">
        <v>31</v>
      </c>
      <c r="P1260" t="s">
        <v>45</v>
      </c>
      <c r="Q1260" t="s">
        <v>34</v>
      </c>
      <c r="R1260" t="s">
        <v>31</v>
      </c>
      <c r="S1260" t="s">
        <v>31</v>
      </c>
      <c r="T1260" t="s">
        <v>35</v>
      </c>
      <c r="U1260" t="s">
        <v>35</v>
      </c>
      <c r="V1260" t="s">
        <v>964</v>
      </c>
      <c r="W1260" t="s">
        <v>37</v>
      </c>
      <c r="X1260" t="s">
        <v>31</v>
      </c>
      <c r="AA1260" t="s">
        <v>31</v>
      </c>
    </row>
    <row r="1261" spans="1:27" x14ac:dyDescent="0.35">
      <c r="A1261" t="s">
        <v>168</v>
      </c>
      <c r="C1261" t="s">
        <v>78</v>
      </c>
      <c r="D1261">
        <v>-1779508.83</v>
      </c>
      <c r="E1261" t="s">
        <v>935</v>
      </c>
      <c r="F1261" t="s">
        <v>973</v>
      </c>
      <c r="G1261" s="2">
        <v>46078</v>
      </c>
      <c r="H1261" t="s">
        <v>31</v>
      </c>
      <c r="I1261" t="s">
        <v>31</v>
      </c>
      <c r="J1261">
        <v>5</v>
      </c>
      <c r="K1261" t="s">
        <v>949</v>
      </c>
      <c r="L1261" t="s">
        <v>31</v>
      </c>
      <c r="N1261">
        <v>-3</v>
      </c>
      <c r="O1261" t="s">
        <v>31</v>
      </c>
      <c r="P1261" t="s">
        <v>45</v>
      </c>
      <c r="Q1261" t="s">
        <v>34</v>
      </c>
      <c r="R1261" t="s">
        <v>31</v>
      </c>
      <c r="S1261" t="s">
        <v>31</v>
      </c>
      <c r="T1261" t="s">
        <v>35</v>
      </c>
      <c r="U1261" t="s">
        <v>35</v>
      </c>
      <c r="V1261" t="s">
        <v>964</v>
      </c>
      <c r="W1261" t="s">
        <v>37</v>
      </c>
      <c r="X1261" t="s">
        <v>31</v>
      </c>
      <c r="AA1261" t="s">
        <v>31</v>
      </c>
    </row>
    <row r="1262" spans="1:27" x14ac:dyDescent="0.35">
      <c r="A1262" t="s">
        <v>168</v>
      </c>
      <c r="C1262" t="s">
        <v>78</v>
      </c>
      <c r="D1262">
        <v>1779508.83</v>
      </c>
      <c r="E1262" t="s">
        <v>935</v>
      </c>
      <c r="F1262" t="s">
        <v>973</v>
      </c>
      <c r="G1262" s="2">
        <v>46078</v>
      </c>
      <c r="H1262" t="s">
        <v>31</v>
      </c>
      <c r="I1262" t="s">
        <v>31</v>
      </c>
      <c r="J1262">
        <v>6</v>
      </c>
      <c r="K1262" t="s">
        <v>949</v>
      </c>
      <c r="L1262" t="s">
        <v>31</v>
      </c>
      <c r="N1262">
        <v>3</v>
      </c>
      <c r="O1262" t="s">
        <v>31</v>
      </c>
      <c r="P1262" t="s">
        <v>45</v>
      </c>
      <c r="Q1262" t="s">
        <v>34</v>
      </c>
      <c r="R1262" t="s">
        <v>31</v>
      </c>
      <c r="S1262" t="s">
        <v>31</v>
      </c>
      <c r="T1262" t="s">
        <v>35</v>
      </c>
      <c r="U1262" t="s">
        <v>35</v>
      </c>
      <c r="V1262" t="s">
        <v>964</v>
      </c>
      <c r="W1262" t="s">
        <v>37</v>
      </c>
      <c r="X1262" t="s">
        <v>31</v>
      </c>
      <c r="AA1262" t="s">
        <v>31</v>
      </c>
    </row>
    <row r="1263" spans="1:27" x14ac:dyDescent="0.35">
      <c r="A1263" t="s">
        <v>168</v>
      </c>
      <c r="C1263" t="s">
        <v>953</v>
      </c>
      <c r="D1263">
        <v>-195368.08</v>
      </c>
      <c r="E1263" t="s">
        <v>935</v>
      </c>
      <c r="F1263" t="s">
        <v>973</v>
      </c>
      <c r="G1263" s="2">
        <v>46078</v>
      </c>
      <c r="H1263" t="s">
        <v>31</v>
      </c>
      <c r="I1263" t="s">
        <v>31</v>
      </c>
      <c r="J1263">
        <v>7</v>
      </c>
      <c r="K1263" t="s">
        <v>949</v>
      </c>
      <c r="L1263" t="s">
        <v>31</v>
      </c>
      <c r="N1263">
        <v>-4</v>
      </c>
      <c r="O1263" t="s">
        <v>31</v>
      </c>
      <c r="P1263" t="s">
        <v>45</v>
      </c>
      <c r="Q1263" t="s">
        <v>34</v>
      </c>
      <c r="R1263" t="s">
        <v>31</v>
      </c>
      <c r="S1263" t="s">
        <v>31</v>
      </c>
      <c r="T1263" t="s">
        <v>35</v>
      </c>
      <c r="U1263" t="s">
        <v>35</v>
      </c>
      <c r="V1263" t="s">
        <v>964</v>
      </c>
      <c r="W1263" t="s">
        <v>37</v>
      </c>
      <c r="X1263" t="s">
        <v>31</v>
      </c>
      <c r="AA1263" t="s">
        <v>31</v>
      </c>
    </row>
    <row r="1264" spans="1:27" x14ac:dyDescent="0.35">
      <c r="A1264" t="s">
        <v>168</v>
      </c>
      <c r="C1264" t="s">
        <v>953</v>
      </c>
      <c r="D1264">
        <v>195368.08</v>
      </c>
      <c r="E1264" t="s">
        <v>935</v>
      </c>
      <c r="F1264" t="s">
        <v>973</v>
      </c>
      <c r="G1264" s="2">
        <v>46078</v>
      </c>
      <c r="H1264" t="s">
        <v>31</v>
      </c>
      <c r="I1264" t="s">
        <v>31</v>
      </c>
      <c r="J1264">
        <v>8</v>
      </c>
      <c r="K1264" t="s">
        <v>949</v>
      </c>
      <c r="L1264" t="s">
        <v>31</v>
      </c>
      <c r="N1264">
        <v>4</v>
      </c>
      <c r="O1264" t="s">
        <v>31</v>
      </c>
      <c r="P1264" t="s">
        <v>45</v>
      </c>
      <c r="Q1264" t="s">
        <v>34</v>
      </c>
      <c r="R1264" t="s">
        <v>31</v>
      </c>
      <c r="S1264" t="s">
        <v>31</v>
      </c>
      <c r="T1264" t="s">
        <v>35</v>
      </c>
      <c r="U1264" t="s">
        <v>35</v>
      </c>
      <c r="V1264" t="s">
        <v>964</v>
      </c>
      <c r="W1264" t="s">
        <v>37</v>
      </c>
      <c r="X1264" t="s">
        <v>31</v>
      </c>
      <c r="AA1264" t="s">
        <v>31</v>
      </c>
    </row>
    <row r="1265" spans="1:27" x14ac:dyDescent="0.35">
      <c r="A1265" t="s">
        <v>168</v>
      </c>
      <c r="C1265" t="s">
        <v>954</v>
      </c>
      <c r="D1265">
        <v>-53187.12</v>
      </c>
      <c r="E1265" t="s">
        <v>935</v>
      </c>
      <c r="F1265" t="s">
        <v>973</v>
      </c>
      <c r="G1265" s="2">
        <v>46078</v>
      </c>
      <c r="H1265" t="s">
        <v>31</v>
      </c>
      <c r="I1265" t="s">
        <v>31</v>
      </c>
      <c r="J1265">
        <v>9</v>
      </c>
      <c r="K1265" t="s">
        <v>949</v>
      </c>
      <c r="L1265" t="s">
        <v>31</v>
      </c>
      <c r="N1265">
        <v>-4</v>
      </c>
      <c r="O1265" t="s">
        <v>31</v>
      </c>
      <c r="P1265" t="s">
        <v>45</v>
      </c>
      <c r="Q1265" t="s">
        <v>34</v>
      </c>
      <c r="R1265" t="s">
        <v>31</v>
      </c>
      <c r="S1265" t="s">
        <v>31</v>
      </c>
      <c r="T1265" t="s">
        <v>35</v>
      </c>
      <c r="U1265" t="s">
        <v>35</v>
      </c>
      <c r="V1265" t="s">
        <v>964</v>
      </c>
      <c r="W1265" t="s">
        <v>37</v>
      </c>
      <c r="X1265" t="s">
        <v>31</v>
      </c>
      <c r="AA1265" t="s">
        <v>31</v>
      </c>
    </row>
    <row r="1266" spans="1:27" x14ac:dyDescent="0.35">
      <c r="A1266" t="s">
        <v>168</v>
      </c>
      <c r="C1266" t="s">
        <v>954</v>
      </c>
      <c r="D1266">
        <v>53187.12</v>
      </c>
      <c r="E1266" t="s">
        <v>935</v>
      </c>
      <c r="F1266" t="s">
        <v>973</v>
      </c>
      <c r="G1266" s="2">
        <v>46078</v>
      </c>
      <c r="H1266" t="s">
        <v>31</v>
      </c>
      <c r="I1266" t="s">
        <v>31</v>
      </c>
      <c r="J1266">
        <v>10</v>
      </c>
      <c r="K1266" t="s">
        <v>949</v>
      </c>
      <c r="L1266" t="s">
        <v>31</v>
      </c>
      <c r="N1266">
        <v>4</v>
      </c>
      <c r="O1266" t="s">
        <v>31</v>
      </c>
      <c r="P1266" t="s">
        <v>45</v>
      </c>
      <c r="Q1266" t="s">
        <v>34</v>
      </c>
      <c r="R1266" t="s">
        <v>31</v>
      </c>
      <c r="S1266" t="s">
        <v>31</v>
      </c>
      <c r="T1266" t="s">
        <v>35</v>
      </c>
      <c r="U1266" t="s">
        <v>35</v>
      </c>
      <c r="V1266" t="s">
        <v>964</v>
      </c>
      <c r="W1266" t="s">
        <v>37</v>
      </c>
      <c r="X1266" t="s">
        <v>31</v>
      </c>
      <c r="AA1266" t="s">
        <v>31</v>
      </c>
    </row>
    <row r="1267" spans="1:27" x14ac:dyDescent="0.35">
      <c r="A1267" t="s">
        <v>168</v>
      </c>
      <c r="C1267" t="s">
        <v>53</v>
      </c>
      <c r="D1267">
        <v>-189505</v>
      </c>
      <c r="E1267" t="s">
        <v>935</v>
      </c>
      <c r="F1267" t="s">
        <v>973</v>
      </c>
      <c r="G1267" s="2">
        <v>46078</v>
      </c>
      <c r="H1267" t="s">
        <v>31</v>
      </c>
      <c r="I1267" t="s">
        <v>31</v>
      </c>
      <c r="J1267">
        <v>11</v>
      </c>
      <c r="K1267" t="s">
        <v>949</v>
      </c>
      <c r="L1267" t="s">
        <v>31</v>
      </c>
      <c r="N1267">
        <v>-100</v>
      </c>
      <c r="O1267" t="s">
        <v>31</v>
      </c>
      <c r="P1267" t="s">
        <v>45</v>
      </c>
      <c r="Q1267" t="s">
        <v>34</v>
      </c>
      <c r="R1267" t="s">
        <v>31</v>
      </c>
      <c r="S1267" t="s">
        <v>31</v>
      </c>
      <c r="T1267" t="s">
        <v>35</v>
      </c>
      <c r="U1267" t="s">
        <v>35</v>
      </c>
      <c r="V1267" t="s">
        <v>964</v>
      </c>
      <c r="W1267" t="s">
        <v>37</v>
      </c>
      <c r="X1267" t="s">
        <v>31</v>
      </c>
      <c r="AA1267" t="s">
        <v>31</v>
      </c>
    </row>
    <row r="1268" spans="1:27" x14ac:dyDescent="0.35">
      <c r="A1268" t="s">
        <v>168</v>
      </c>
      <c r="C1268" t="s">
        <v>53</v>
      </c>
      <c r="D1268">
        <v>189505</v>
      </c>
      <c r="E1268" t="s">
        <v>935</v>
      </c>
      <c r="F1268" t="s">
        <v>973</v>
      </c>
      <c r="G1268" s="2">
        <v>46078</v>
      </c>
      <c r="H1268" t="s">
        <v>31</v>
      </c>
      <c r="I1268" t="s">
        <v>31</v>
      </c>
      <c r="J1268">
        <v>12</v>
      </c>
      <c r="K1268" t="s">
        <v>949</v>
      </c>
      <c r="L1268" t="s">
        <v>31</v>
      </c>
      <c r="N1268">
        <v>100</v>
      </c>
      <c r="O1268" t="s">
        <v>31</v>
      </c>
      <c r="P1268" t="s">
        <v>45</v>
      </c>
      <c r="Q1268" t="s">
        <v>34</v>
      </c>
      <c r="R1268" t="s">
        <v>31</v>
      </c>
      <c r="S1268" t="s">
        <v>31</v>
      </c>
      <c r="T1268" t="s">
        <v>35</v>
      </c>
      <c r="U1268" t="s">
        <v>35</v>
      </c>
      <c r="V1268" t="s">
        <v>964</v>
      </c>
      <c r="W1268" t="s">
        <v>37</v>
      </c>
      <c r="X1268" t="s">
        <v>31</v>
      </c>
      <c r="AA1268" t="s">
        <v>31</v>
      </c>
    </row>
    <row r="1269" spans="1:27" x14ac:dyDescent="0.35">
      <c r="A1269" t="s">
        <v>168</v>
      </c>
      <c r="C1269" t="s">
        <v>52</v>
      </c>
      <c r="D1269">
        <v>-110505.78</v>
      </c>
      <c r="E1269" t="s">
        <v>935</v>
      </c>
      <c r="F1269" t="s">
        <v>974</v>
      </c>
      <c r="G1269" s="2">
        <v>46078</v>
      </c>
      <c r="H1269" t="s">
        <v>31</v>
      </c>
      <c r="I1269" t="s">
        <v>31</v>
      </c>
      <c r="J1269">
        <v>1</v>
      </c>
      <c r="K1269" t="s">
        <v>975</v>
      </c>
      <c r="L1269" t="s">
        <v>31</v>
      </c>
      <c r="N1269">
        <v>-63</v>
      </c>
      <c r="O1269" t="s">
        <v>31</v>
      </c>
      <c r="P1269" t="s">
        <v>45</v>
      </c>
      <c r="Q1269" t="s">
        <v>34</v>
      </c>
      <c r="R1269" t="s">
        <v>31</v>
      </c>
      <c r="S1269" t="s">
        <v>31</v>
      </c>
      <c r="T1269" t="s">
        <v>35</v>
      </c>
      <c r="U1269" t="s">
        <v>35</v>
      </c>
      <c r="V1269" t="s">
        <v>956</v>
      </c>
      <c r="W1269" t="s">
        <v>37</v>
      </c>
      <c r="X1269" t="s">
        <v>31</v>
      </c>
      <c r="AA1269" t="s">
        <v>31</v>
      </c>
    </row>
    <row r="1270" spans="1:27" x14ac:dyDescent="0.35">
      <c r="A1270" t="s">
        <v>168</v>
      </c>
      <c r="C1270" t="s">
        <v>52</v>
      </c>
      <c r="D1270">
        <v>110505.78</v>
      </c>
      <c r="E1270" t="s">
        <v>935</v>
      </c>
      <c r="F1270" t="s">
        <v>974</v>
      </c>
      <c r="G1270" s="2">
        <v>46078</v>
      </c>
      <c r="H1270" t="s">
        <v>31</v>
      </c>
      <c r="I1270" t="s">
        <v>31</v>
      </c>
      <c r="J1270">
        <v>2</v>
      </c>
      <c r="K1270" t="s">
        <v>975</v>
      </c>
      <c r="L1270" t="s">
        <v>31</v>
      </c>
      <c r="N1270">
        <v>63</v>
      </c>
      <c r="O1270" t="s">
        <v>31</v>
      </c>
      <c r="P1270" t="s">
        <v>45</v>
      </c>
      <c r="Q1270" t="s">
        <v>34</v>
      </c>
      <c r="R1270" t="s">
        <v>31</v>
      </c>
      <c r="S1270" t="s">
        <v>31</v>
      </c>
      <c r="T1270" t="s">
        <v>35</v>
      </c>
      <c r="U1270" t="s">
        <v>35</v>
      </c>
      <c r="V1270" t="s">
        <v>956</v>
      </c>
      <c r="W1270" t="s">
        <v>37</v>
      </c>
      <c r="X1270" t="s">
        <v>31</v>
      </c>
      <c r="AA1270" t="s">
        <v>31</v>
      </c>
    </row>
    <row r="1271" spans="1:27" x14ac:dyDescent="0.35">
      <c r="A1271" t="s">
        <v>168</v>
      </c>
      <c r="C1271" t="s">
        <v>83</v>
      </c>
      <c r="D1271">
        <v>-641700</v>
      </c>
      <c r="E1271" t="s">
        <v>935</v>
      </c>
      <c r="F1271" t="s">
        <v>976</v>
      </c>
      <c r="G1271" s="2">
        <v>46078</v>
      </c>
      <c r="H1271" t="s">
        <v>31</v>
      </c>
      <c r="I1271" t="s">
        <v>31</v>
      </c>
      <c r="J1271">
        <v>1</v>
      </c>
      <c r="K1271" t="s">
        <v>949</v>
      </c>
      <c r="L1271" t="s">
        <v>31</v>
      </c>
      <c r="N1271">
        <v>-3</v>
      </c>
      <c r="O1271" t="s">
        <v>31</v>
      </c>
      <c r="P1271" t="s">
        <v>45</v>
      </c>
      <c r="Q1271" t="s">
        <v>34</v>
      </c>
      <c r="R1271" t="s">
        <v>31</v>
      </c>
      <c r="S1271" t="s">
        <v>31</v>
      </c>
      <c r="T1271" t="s">
        <v>35</v>
      </c>
      <c r="U1271" t="s">
        <v>35</v>
      </c>
      <c r="V1271" t="s">
        <v>964</v>
      </c>
      <c r="W1271" t="s">
        <v>37</v>
      </c>
      <c r="X1271" t="s">
        <v>31</v>
      </c>
      <c r="AA1271" t="s">
        <v>31</v>
      </c>
    </row>
    <row r="1272" spans="1:27" x14ac:dyDescent="0.35">
      <c r="A1272" t="s">
        <v>168</v>
      </c>
      <c r="C1272" t="s">
        <v>83</v>
      </c>
      <c r="D1272">
        <v>641700</v>
      </c>
      <c r="E1272" t="s">
        <v>935</v>
      </c>
      <c r="F1272" t="s">
        <v>976</v>
      </c>
      <c r="G1272" s="2">
        <v>46078</v>
      </c>
      <c r="H1272" t="s">
        <v>31</v>
      </c>
      <c r="I1272" t="s">
        <v>31</v>
      </c>
      <c r="J1272">
        <v>2</v>
      </c>
      <c r="K1272" t="s">
        <v>949</v>
      </c>
      <c r="L1272" t="s">
        <v>31</v>
      </c>
      <c r="N1272">
        <v>3</v>
      </c>
      <c r="O1272" t="s">
        <v>31</v>
      </c>
      <c r="P1272" t="s">
        <v>45</v>
      </c>
      <c r="Q1272" t="s">
        <v>34</v>
      </c>
      <c r="R1272" t="s">
        <v>31</v>
      </c>
      <c r="S1272" t="s">
        <v>31</v>
      </c>
      <c r="T1272" t="s">
        <v>35</v>
      </c>
      <c r="U1272" t="s">
        <v>35</v>
      </c>
      <c r="V1272" t="s">
        <v>964</v>
      </c>
      <c r="W1272" t="s">
        <v>37</v>
      </c>
      <c r="X1272" t="s">
        <v>31</v>
      </c>
      <c r="AA1272" t="s">
        <v>31</v>
      </c>
    </row>
    <row r="1273" spans="1:27" x14ac:dyDescent="0.35">
      <c r="A1273" t="s">
        <v>168</v>
      </c>
      <c r="C1273" t="s">
        <v>113</v>
      </c>
      <c r="D1273">
        <v>-1161324.6000000001</v>
      </c>
      <c r="E1273" t="s">
        <v>935</v>
      </c>
      <c r="F1273" t="s">
        <v>976</v>
      </c>
      <c r="G1273" s="2">
        <v>46078</v>
      </c>
      <c r="H1273" t="s">
        <v>31</v>
      </c>
      <c r="I1273" t="s">
        <v>31</v>
      </c>
      <c r="J1273">
        <v>3</v>
      </c>
      <c r="K1273" t="s">
        <v>949</v>
      </c>
      <c r="L1273" t="s">
        <v>31</v>
      </c>
      <c r="N1273">
        <v>-2</v>
      </c>
      <c r="O1273" t="s">
        <v>31</v>
      </c>
      <c r="P1273" t="s">
        <v>45</v>
      </c>
      <c r="Q1273" t="s">
        <v>34</v>
      </c>
      <c r="R1273" t="s">
        <v>31</v>
      </c>
      <c r="S1273" t="s">
        <v>31</v>
      </c>
      <c r="T1273" t="s">
        <v>35</v>
      </c>
      <c r="U1273" t="s">
        <v>35</v>
      </c>
      <c r="V1273" t="s">
        <v>964</v>
      </c>
      <c r="W1273" t="s">
        <v>37</v>
      </c>
      <c r="X1273" t="s">
        <v>31</v>
      </c>
      <c r="AA1273" t="s">
        <v>31</v>
      </c>
    </row>
    <row r="1274" spans="1:27" x14ac:dyDescent="0.35">
      <c r="A1274" t="s">
        <v>168</v>
      </c>
      <c r="C1274" t="s">
        <v>113</v>
      </c>
      <c r="D1274">
        <v>1161324.6000000001</v>
      </c>
      <c r="E1274" t="s">
        <v>935</v>
      </c>
      <c r="F1274" t="s">
        <v>976</v>
      </c>
      <c r="G1274" s="2">
        <v>46078</v>
      </c>
      <c r="H1274" t="s">
        <v>31</v>
      </c>
      <c r="I1274" t="s">
        <v>31</v>
      </c>
      <c r="J1274">
        <v>4</v>
      </c>
      <c r="K1274" t="s">
        <v>949</v>
      </c>
      <c r="L1274" t="s">
        <v>31</v>
      </c>
      <c r="N1274">
        <v>2</v>
      </c>
      <c r="O1274" t="s">
        <v>31</v>
      </c>
      <c r="P1274" t="s">
        <v>45</v>
      </c>
      <c r="Q1274" t="s">
        <v>34</v>
      </c>
      <c r="R1274" t="s">
        <v>31</v>
      </c>
      <c r="S1274" t="s">
        <v>31</v>
      </c>
      <c r="T1274" t="s">
        <v>35</v>
      </c>
      <c r="U1274" t="s">
        <v>35</v>
      </c>
      <c r="V1274" t="s">
        <v>964</v>
      </c>
      <c r="W1274" t="s">
        <v>37</v>
      </c>
      <c r="X1274" t="s">
        <v>31</v>
      </c>
      <c r="AA1274" t="s">
        <v>31</v>
      </c>
    </row>
    <row r="1275" spans="1:27" x14ac:dyDescent="0.35">
      <c r="A1275" t="s">
        <v>168</v>
      </c>
      <c r="C1275" t="s">
        <v>83</v>
      </c>
      <c r="D1275">
        <v>-213900</v>
      </c>
      <c r="E1275" t="s">
        <v>935</v>
      </c>
      <c r="F1275" t="s">
        <v>977</v>
      </c>
      <c r="G1275" s="2">
        <v>46078</v>
      </c>
      <c r="H1275" t="s">
        <v>31</v>
      </c>
      <c r="I1275" t="s">
        <v>31</v>
      </c>
      <c r="J1275">
        <v>1</v>
      </c>
      <c r="K1275" t="s">
        <v>951</v>
      </c>
      <c r="L1275" t="s">
        <v>31</v>
      </c>
      <c r="N1275">
        <v>-1</v>
      </c>
      <c r="O1275" t="s">
        <v>31</v>
      </c>
      <c r="P1275" t="s">
        <v>45</v>
      </c>
      <c r="Q1275" t="s">
        <v>34</v>
      </c>
      <c r="R1275" t="s">
        <v>31</v>
      </c>
      <c r="S1275" t="s">
        <v>31</v>
      </c>
      <c r="T1275" t="s">
        <v>35</v>
      </c>
      <c r="U1275" t="s">
        <v>35</v>
      </c>
      <c r="V1275" t="s">
        <v>956</v>
      </c>
      <c r="W1275" t="s">
        <v>37</v>
      </c>
      <c r="X1275" t="s">
        <v>31</v>
      </c>
      <c r="AA1275" t="s">
        <v>31</v>
      </c>
    </row>
    <row r="1276" spans="1:27" x14ac:dyDescent="0.35">
      <c r="A1276" t="s">
        <v>168</v>
      </c>
      <c r="C1276" t="s">
        <v>83</v>
      </c>
      <c r="D1276">
        <v>213900</v>
      </c>
      <c r="E1276" t="s">
        <v>935</v>
      </c>
      <c r="F1276" t="s">
        <v>977</v>
      </c>
      <c r="G1276" s="2">
        <v>46078</v>
      </c>
      <c r="H1276" t="s">
        <v>31</v>
      </c>
      <c r="I1276" t="s">
        <v>31</v>
      </c>
      <c r="J1276">
        <v>2</v>
      </c>
      <c r="K1276" t="s">
        <v>951</v>
      </c>
      <c r="L1276" t="s">
        <v>31</v>
      </c>
      <c r="N1276">
        <v>1</v>
      </c>
      <c r="O1276" t="s">
        <v>31</v>
      </c>
      <c r="P1276" t="s">
        <v>45</v>
      </c>
      <c r="Q1276" t="s">
        <v>34</v>
      </c>
      <c r="R1276" t="s">
        <v>31</v>
      </c>
      <c r="S1276" t="s">
        <v>31</v>
      </c>
      <c r="T1276" t="s">
        <v>35</v>
      </c>
      <c r="U1276" t="s">
        <v>35</v>
      </c>
      <c r="V1276" t="s">
        <v>956</v>
      </c>
      <c r="W1276" t="s">
        <v>37</v>
      </c>
      <c r="X1276" t="s">
        <v>31</v>
      </c>
      <c r="AA1276" t="s">
        <v>31</v>
      </c>
    </row>
    <row r="1277" spans="1:27" x14ac:dyDescent="0.35">
      <c r="A1277" t="s">
        <v>168</v>
      </c>
      <c r="C1277" t="s">
        <v>53</v>
      </c>
      <c r="D1277">
        <v>-7603</v>
      </c>
      <c r="E1277" t="s">
        <v>935</v>
      </c>
      <c r="F1277" t="s">
        <v>978</v>
      </c>
      <c r="G1277" s="2">
        <v>46078</v>
      </c>
      <c r="H1277" t="s">
        <v>31</v>
      </c>
      <c r="I1277" t="s">
        <v>31</v>
      </c>
      <c r="J1277">
        <v>1</v>
      </c>
      <c r="K1277" t="s">
        <v>979</v>
      </c>
      <c r="L1277" t="s">
        <v>31</v>
      </c>
      <c r="N1277">
        <v>-4</v>
      </c>
      <c r="O1277" t="s">
        <v>31</v>
      </c>
      <c r="P1277" t="s">
        <v>45</v>
      </c>
      <c r="Q1277" t="s">
        <v>34</v>
      </c>
      <c r="R1277" t="s">
        <v>31</v>
      </c>
      <c r="S1277" t="s">
        <v>31</v>
      </c>
      <c r="T1277" t="s">
        <v>35</v>
      </c>
      <c r="U1277" t="s">
        <v>35</v>
      </c>
      <c r="V1277" t="s">
        <v>980</v>
      </c>
      <c r="W1277" t="s">
        <v>37</v>
      </c>
      <c r="X1277" t="s">
        <v>31</v>
      </c>
      <c r="AA1277" t="s">
        <v>31</v>
      </c>
    </row>
    <row r="1278" spans="1:27" x14ac:dyDescent="0.35">
      <c r="A1278" t="s">
        <v>168</v>
      </c>
      <c r="C1278" t="s">
        <v>53</v>
      </c>
      <c r="D1278">
        <v>7603</v>
      </c>
      <c r="E1278" t="s">
        <v>935</v>
      </c>
      <c r="F1278" t="s">
        <v>978</v>
      </c>
      <c r="G1278" s="2">
        <v>46078</v>
      </c>
      <c r="H1278" t="s">
        <v>31</v>
      </c>
      <c r="I1278" t="s">
        <v>31</v>
      </c>
      <c r="J1278">
        <v>2</v>
      </c>
      <c r="K1278" t="s">
        <v>979</v>
      </c>
      <c r="L1278" t="s">
        <v>31</v>
      </c>
      <c r="N1278">
        <v>4</v>
      </c>
      <c r="O1278" t="s">
        <v>31</v>
      </c>
      <c r="P1278" t="s">
        <v>45</v>
      </c>
      <c r="Q1278" t="s">
        <v>34</v>
      </c>
      <c r="R1278" t="s">
        <v>31</v>
      </c>
      <c r="S1278" t="s">
        <v>31</v>
      </c>
      <c r="T1278" t="s">
        <v>35</v>
      </c>
      <c r="U1278" t="s">
        <v>35</v>
      </c>
      <c r="V1278" t="s">
        <v>980</v>
      </c>
      <c r="W1278" t="s">
        <v>37</v>
      </c>
      <c r="X1278" t="s">
        <v>31</v>
      </c>
      <c r="AA1278" t="s">
        <v>31</v>
      </c>
    </row>
    <row r="1279" spans="1:27" x14ac:dyDescent="0.35">
      <c r="A1279" t="s">
        <v>168</v>
      </c>
      <c r="C1279" t="s">
        <v>83</v>
      </c>
      <c r="D1279">
        <v>-213862.44</v>
      </c>
      <c r="E1279" t="s">
        <v>935</v>
      </c>
      <c r="F1279" t="s">
        <v>978</v>
      </c>
      <c r="G1279" s="2">
        <v>46078</v>
      </c>
      <c r="H1279" t="s">
        <v>31</v>
      </c>
      <c r="I1279" t="s">
        <v>31</v>
      </c>
      <c r="J1279">
        <v>3</v>
      </c>
      <c r="K1279" t="s">
        <v>979</v>
      </c>
      <c r="L1279" t="s">
        <v>31</v>
      </c>
      <c r="N1279">
        <v>-1</v>
      </c>
      <c r="O1279" t="s">
        <v>31</v>
      </c>
      <c r="P1279" t="s">
        <v>45</v>
      </c>
      <c r="Q1279" t="s">
        <v>34</v>
      </c>
      <c r="R1279" t="s">
        <v>31</v>
      </c>
      <c r="S1279" t="s">
        <v>31</v>
      </c>
      <c r="T1279" t="s">
        <v>35</v>
      </c>
      <c r="U1279" t="s">
        <v>35</v>
      </c>
      <c r="V1279" t="s">
        <v>980</v>
      </c>
      <c r="W1279" t="s">
        <v>37</v>
      </c>
      <c r="X1279" t="s">
        <v>31</v>
      </c>
      <c r="AA1279" t="s">
        <v>31</v>
      </c>
    </row>
    <row r="1280" spans="1:27" x14ac:dyDescent="0.35">
      <c r="A1280" t="s">
        <v>168</v>
      </c>
      <c r="C1280" t="s">
        <v>83</v>
      </c>
      <c r="D1280">
        <v>213862.44</v>
      </c>
      <c r="E1280" t="s">
        <v>935</v>
      </c>
      <c r="F1280" t="s">
        <v>978</v>
      </c>
      <c r="G1280" s="2">
        <v>46078</v>
      </c>
      <c r="H1280" t="s">
        <v>31</v>
      </c>
      <c r="I1280" t="s">
        <v>31</v>
      </c>
      <c r="J1280">
        <v>4</v>
      </c>
      <c r="K1280" t="s">
        <v>979</v>
      </c>
      <c r="L1280" t="s">
        <v>31</v>
      </c>
      <c r="N1280">
        <v>1</v>
      </c>
      <c r="O1280" t="s">
        <v>31</v>
      </c>
      <c r="P1280" t="s">
        <v>45</v>
      </c>
      <c r="Q1280" t="s">
        <v>34</v>
      </c>
      <c r="R1280" t="s">
        <v>31</v>
      </c>
      <c r="S1280" t="s">
        <v>31</v>
      </c>
      <c r="T1280" t="s">
        <v>35</v>
      </c>
      <c r="U1280" t="s">
        <v>35</v>
      </c>
      <c r="V1280" t="s">
        <v>980</v>
      </c>
      <c r="W1280" t="s">
        <v>37</v>
      </c>
      <c r="X1280" t="s">
        <v>31</v>
      </c>
      <c r="AA1280" t="s">
        <v>31</v>
      </c>
    </row>
    <row r="1281" spans="1:27" x14ac:dyDescent="0.35">
      <c r="A1281" t="s">
        <v>168</v>
      </c>
      <c r="C1281" t="s">
        <v>472</v>
      </c>
      <c r="D1281">
        <v>-10807.59</v>
      </c>
      <c r="E1281" t="s">
        <v>935</v>
      </c>
      <c r="F1281" t="s">
        <v>978</v>
      </c>
      <c r="G1281" s="2">
        <v>46078</v>
      </c>
      <c r="H1281" t="s">
        <v>31</v>
      </c>
      <c r="I1281" t="s">
        <v>31</v>
      </c>
      <c r="J1281">
        <v>5</v>
      </c>
      <c r="K1281" t="s">
        <v>979</v>
      </c>
      <c r="L1281" t="s">
        <v>31</v>
      </c>
      <c r="N1281">
        <v>-3</v>
      </c>
      <c r="O1281" t="s">
        <v>31</v>
      </c>
      <c r="P1281" t="s">
        <v>45</v>
      </c>
      <c r="Q1281" t="s">
        <v>34</v>
      </c>
      <c r="R1281" t="s">
        <v>31</v>
      </c>
      <c r="S1281" t="s">
        <v>31</v>
      </c>
      <c r="T1281" t="s">
        <v>35</v>
      </c>
      <c r="U1281" t="s">
        <v>35</v>
      </c>
      <c r="V1281" t="s">
        <v>980</v>
      </c>
      <c r="W1281" t="s">
        <v>37</v>
      </c>
      <c r="X1281" t="s">
        <v>31</v>
      </c>
      <c r="AA1281" t="s">
        <v>31</v>
      </c>
    </row>
    <row r="1282" spans="1:27" x14ac:dyDescent="0.35">
      <c r="A1282" t="s">
        <v>168</v>
      </c>
      <c r="C1282" t="s">
        <v>472</v>
      </c>
      <c r="D1282">
        <v>10807.59</v>
      </c>
      <c r="E1282" t="s">
        <v>935</v>
      </c>
      <c r="F1282" t="s">
        <v>978</v>
      </c>
      <c r="G1282" s="2">
        <v>46078</v>
      </c>
      <c r="H1282" t="s">
        <v>31</v>
      </c>
      <c r="I1282" t="s">
        <v>31</v>
      </c>
      <c r="J1282">
        <v>6</v>
      </c>
      <c r="K1282" t="s">
        <v>979</v>
      </c>
      <c r="L1282" t="s">
        <v>31</v>
      </c>
      <c r="N1282">
        <v>3</v>
      </c>
      <c r="O1282" t="s">
        <v>31</v>
      </c>
      <c r="P1282" t="s">
        <v>45</v>
      </c>
      <c r="Q1282" t="s">
        <v>34</v>
      </c>
      <c r="R1282" t="s">
        <v>31</v>
      </c>
      <c r="S1282" t="s">
        <v>31</v>
      </c>
      <c r="T1282" t="s">
        <v>35</v>
      </c>
      <c r="U1282" t="s">
        <v>35</v>
      </c>
      <c r="V1282" t="s">
        <v>980</v>
      </c>
      <c r="W1282" t="s">
        <v>37</v>
      </c>
      <c r="X1282" t="s">
        <v>31</v>
      </c>
      <c r="AA1282" t="s">
        <v>31</v>
      </c>
    </row>
    <row r="1283" spans="1:27" x14ac:dyDescent="0.35">
      <c r="A1283" t="s">
        <v>168</v>
      </c>
      <c r="C1283" t="s">
        <v>52</v>
      </c>
      <c r="D1283">
        <v>-52566.3</v>
      </c>
      <c r="E1283" t="s">
        <v>935</v>
      </c>
      <c r="F1283" t="s">
        <v>978</v>
      </c>
      <c r="G1283" s="2">
        <v>46078</v>
      </c>
      <c r="H1283" t="s">
        <v>31</v>
      </c>
      <c r="I1283" t="s">
        <v>31</v>
      </c>
      <c r="J1283">
        <v>7</v>
      </c>
      <c r="K1283" t="s">
        <v>979</v>
      </c>
      <c r="L1283" t="s">
        <v>31</v>
      </c>
      <c r="N1283">
        <v>-30</v>
      </c>
      <c r="O1283" t="s">
        <v>31</v>
      </c>
      <c r="P1283" t="s">
        <v>45</v>
      </c>
      <c r="Q1283" t="s">
        <v>34</v>
      </c>
      <c r="R1283" t="s">
        <v>31</v>
      </c>
      <c r="S1283" t="s">
        <v>31</v>
      </c>
      <c r="T1283" t="s">
        <v>35</v>
      </c>
      <c r="U1283" t="s">
        <v>35</v>
      </c>
      <c r="V1283" t="s">
        <v>980</v>
      </c>
      <c r="W1283" t="s">
        <v>37</v>
      </c>
      <c r="X1283" t="s">
        <v>31</v>
      </c>
      <c r="AA1283" t="s">
        <v>31</v>
      </c>
    </row>
    <row r="1284" spans="1:27" x14ac:dyDescent="0.35">
      <c r="A1284" t="s">
        <v>168</v>
      </c>
      <c r="C1284" t="s">
        <v>52</v>
      </c>
      <c r="D1284">
        <v>52566.3</v>
      </c>
      <c r="E1284" t="s">
        <v>935</v>
      </c>
      <c r="F1284" t="s">
        <v>978</v>
      </c>
      <c r="G1284" s="2">
        <v>46078</v>
      </c>
      <c r="H1284" t="s">
        <v>31</v>
      </c>
      <c r="I1284" t="s">
        <v>31</v>
      </c>
      <c r="J1284">
        <v>8</v>
      </c>
      <c r="K1284" t="s">
        <v>979</v>
      </c>
      <c r="L1284" t="s">
        <v>31</v>
      </c>
      <c r="N1284">
        <v>30</v>
      </c>
      <c r="O1284" t="s">
        <v>31</v>
      </c>
      <c r="P1284" t="s">
        <v>45</v>
      </c>
      <c r="Q1284" t="s">
        <v>34</v>
      </c>
      <c r="R1284" t="s">
        <v>31</v>
      </c>
      <c r="S1284" t="s">
        <v>31</v>
      </c>
      <c r="T1284" t="s">
        <v>35</v>
      </c>
      <c r="U1284" t="s">
        <v>35</v>
      </c>
      <c r="V1284" t="s">
        <v>980</v>
      </c>
      <c r="W1284" t="s">
        <v>37</v>
      </c>
      <c r="X1284" t="s">
        <v>31</v>
      </c>
      <c r="AA1284" t="s">
        <v>31</v>
      </c>
    </row>
    <row r="1285" spans="1:27" x14ac:dyDescent="0.35">
      <c r="A1285" t="s">
        <v>168</v>
      </c>
      <c r="C1285" t="s">
        <v>438</v>
      </c>
      <c r="D1285">
        <v>-49800</v>
      </c>
      <c r="E1285" t="s">
        <v>935</v>
      </c>
      <c r="F1285" t="s">
        <v>978</v>
      </c>
      <c r="G1285" s="2">
        <v>46078</v>
      </c>
      <c r="H1285" t="s">
        <v>31</v>
      </c>
      <c r="I1285" t="s">
        <v>31</v>
      </c>
      <c r="J1285">
        <v>9</v>
      </c>
      <c r="K1285" t="s">
        <v>979</v>
      </c>
      <c r="L1285" t="s">
        <v>31</v>
      </c>
      <c r="N1285">
        <v>-6</v>
      </c>
      <c r="O1285" t="s">
        <v>31</v>
      </c>
      <c r="P1285" t="s">
        <v>45</v>
      </c>
      <c r="Q1285" t="s">
        <v>34</v>
      </c>
      <c r="R1285" t="s">
        <v>31</v>
      </c>
      <c r="S1285" t="s">
        <v>31</v>
      </c>
      <c r="T1285" t="s">
        <v>35</v>
      </c>
      <c r="U1285" t="s">
        <v>35</v>
      </c>
      <c r="V1285" t="s">
        <v>980</v>
      </c>
      <c r="W1285" t="s">
        <v>37</v>
      </c>
      <c r="X1285" t="s">
        <v>31</v>
      </c>
      <c r="AA1285" t="s">
        <v>31</v>
      </c>
    </row>
    <row r="1286" spans="1:27" x14ac:dyDescent="0.35">
      <c r="A1286" t="s">
        <v>168</v>
      </c>
      <c r="C1286" t="s">
        <v>438</v>
      </c>
      <c r="D1286">
        <v>49800</v>
      </c>
      <c r="E1286" t="s">
        <v>935</v>
      </c>
      <c r="F1286" t="s">
        <v>978</v>
      </c>
      <c r="G1286" s="2">
        <v>46078</v>
      </c>
      <c r="H1286" t="s">
        <v>31</v>
      </c>
      <c r="I1286" t="s">
        <v>31</v>
      </c>
      <c r="J1286">
        <v>10</v>
      </c>
      <c r="K1286" t="s">
        <v>979</v>
      </c>
      <c r="L1286" t="s">
        <v>31</v>
      </c>
      <c r="N1286">
        <v>6</v>
      </c>
      <c r="O1286" t="s">
        <v>31</v>
      </c>
      <c r="P1286" t="s">
        <v>45</v>
      </c>
      <c r="Q1286" t="s">
        <v>34</v>
      </c>
      <c r="R1286" t="s">
        <v>31</v>
      </c>
      <c r="S1286" t="s">
        <v>31</v>
      </c>
      <c r="T1286" t="s">
        <v>35</v>
      </c>
      <c r="U1286" t="s">
        <v>35</v>
      </c>
      <c r="V1286" t="s">
        <v>980</v>
      </c>
      <c r="W1286" t="s">
        <v>37</v>
      </c>
      <c r="X1286" t="s">
        <v>31</v>
      </c>
      <c r="AA1286" t="s">
        <v>31</v>
      </c>
    </row>
    <row r="1287" spans="1:27" x14ac:dyDescent="0.35">
      <c r="A1287" t="s">
        <v>168</v>
      </c>
      <c r="C1287" t="s">
        <v>981</v>
      </c>
      <c r="D1287">
        <v>-3210.18</v>
      </c>
      <c r="E1287" t="s">
        <v>935</v>
      </c>
      <c r="F1287" t="s">
        <v>978</v>
      </c>
      <c r="G1287" s="2">
        <v>46078</v>
      </c>
      <c r="H1287" t="s">
        <v>31</v>
      </c>
      <c r="I1287" t="s">
        <v>31</v>
      </c>
      <c r="J1287">
        <v>11</v>
      </c>
      <c r="K1287" t="s">
        <v>979</v>
      </c>
      <c r="L1287" t="s">
        <v>31</v>
      </c>
      <c r="N1287">
        <v>-2</v>
      </c>
      <c r="O1287" t="s">
        <v>31</v>
      </c>
      <c r="P1287" t="s">
        <v>45</v>
      </c>
      <c r="Q1287" t="s">
        <v>34</v>
      </c>
      <c r="R1287" t="s">
        <v>31</v>
      </c>
      <c r="S1287" t="s">
        <v>31</v>
      </c>
      <c r="T1287" t="s">
        <v>35</v>
      </c>
      <c r="U1287" t="s">
        <v>35</v>
      </c>
      <c r="V1287" t="s">
        <v>980</v>
      </c>
      <c r="W1287" t="s">
        <v>37</v>
      </c>
      <c r="X1287" t="s">
        <v>31</v>
      </c>
      <c r="AA1287" t="s">
        <v>31</v>
      </c>
    </row>
    <row r="1288" spans="1:27" x14ac:dyDescent="0.35">
      <c r="A1288" t="s">
        <v>168</v>
      </c>
      <c r="C1288" t="s">
        <v>981</v>
      </c>
      <c r="D1288">
        <v>3210.18</v>
      </c>
      <c r="E1288" t="s">
        <v>935</v>
      </c>
      <c r="F1288" t="s">
        <v>978</v>
      </c>
      <c r="G1288" s="2">
        <v>46078</v>
      </c>
      <c r="H1288" t="s">
        <v>31</v>
      </c>
      <c r="I1288" t="s">
        <v>31</v>
      </c>
      <c r="J1288">
        <v>12</v>
      </c>
      <c r="K1288" t="s">
        <v>979</v>
      </c>
      <c r="L1288" t="s">
        <v>31</v>
      </c>
      <c r="N1288">
        <v>2</v>
      </c>
      <c r="O1288" t="s">
        <v>31</v>
      </c>
      <c r="P1288" t="s">
        <v>45</v>
      </c>
      <c r="Q1288" t="s">
        <v>34</v>
      </c>
      <c r="R1288" t="s">
        <v>31</v>
      </c>
      <c r="S1288" t="s">
        <v>31</v>
      </c>
      <c r="T1288" t="s">
        <v>35</v>
      </c>
      <c r="U1288" t="s">
        <v>35</v>
      </c>
      <c r="V1288" t="s">
        <v>980</v>
      </c>
      <c r="W1288" t="s">
        <v>37</v>
      </c>
      <c r="X1288" t="s">
        <v>31</v>
      </c>
      <c r="AA1288" t="s">
        <v>31</v>
      </c>
    </row>
    <row r="1289" spans="1:27" x14ac:dyDescent="0.35">
      <c r="A1289" t="s">
        <v>168</v>
      </c>
      <c r="C1289" t="s">
        <v>203</v>
      </c>
      <c r="D1289">
        <v>-795000</v>
      </c>
      <c r="E1289" t="s">
        <v>935</v>
      </c>
      <c r="F1289" t="s">
        <v>978</v>
      </c>
      <c r="G1289" s="2">
        <v>46078</v>
      </c>
      <c r="H1289" t="s">
        <v>31</v>
      </c>
      <c r="I1289" t="s">
        <v>31</v>
      </c>
      <c r="J1289">
        <v>13</v>
      </c>
      <c r="K1289" t="s">
        <v>979</v>
      </c>
      <c r="L1289" t="s">
        <v>31</v>
      </c>
      <c r="N1289">
        <v>-1</v>
      </c>
      <c r="O1289" t="s">
        <v>31</v>
      </c>
      <c r="P1289" t="s">
        <v>45</v>
      </c>
      <c r="Q1289" t="s">
        <v>34</v>
      </c>
      <c r="R1289" t="s">
        <v>31</v>
      </c>
      <c r="S1289" t="s">
        <v>31</v>
      </c>
      <c r="T1289" t="s">
        <v>35</v>
      </c>
      <c r="U1289" t="s">
        <v>35</v>
      </c>
      <c r="V1289" t="s">
        <v>980</v>
      </c>
      <c r="W1289" t="s">
        <v>37</v>
      </c>
      <c r="X1289" t="s">
        <v>31</v>
      </c>
      <c r="AA1289" t="s">
        <v>31</v>
      </c>
    </row>
    <row r="1290" spans="1:27" x14ac:dyDescent="0.35">
      <c r="A1290" t="s">
        <v>168</v>
      </c>
      <c r="C1290" t="s">
        <v>203</v>
      </c>
      <c r="D1290">
        <v>795000</v>
      </c>
      <c r="E1290" t="s">
        <v>935</v>
      </c>
      <c r="F1290" t="s">
        <v>978</v>
      </c>
      <c r="G1290" s="2">
        <v>46078</v>
      </c>
      <c r="H1290" t="s">
        <v>31</v>
      </c>
      <c r="I1290" t="s">
        <v>31</v>
      </c>
      <c r="J1290">
        <v>14</v>
      </c>
      <c r="K1290" t="s">
        <v>979</v>
      </c>
      <c r="L1290" t="s">
        <v>31</v>
      </c>
      <c r="N1290">
        <v>1</v>
      </c>
      <c r="O1290" t="s">
        <v>31</v>
      </c>
      <c r="P1290" t="s">
        <v>45</v>
      </c>
      <c r="Q1290" t="s">
        <v>34</v>
      </c>
      <c r="R1290" t="s">
        <v>31</v>
      </c>
      <c r="S1290" t="s">
        <v>31</v>
      </c>
      <c r="T1290" t="s">
        <v>35</v>
      </c>
      <c r="U1290" t="s">
        <v>35</v>
      </c>
      <c r="V1290" t="s">
        <v>980</v>
      </c>
      <c r="W1290" t="s">
        <v>37</v>
      </c>
      <c r="X1290" t="s">
        <v>31</v>
      </c>
      <c r="AA1290" t="s">
        <v>31</v>
      </c>
    </row>
    <row r="1291" spans="1:27" x14ac:dyDescent="0.35">
      <c r="A1291" t="s">
        <v>168</v>
      </c>
      <c r="C1291" t="s">
        <v>63</v>
      </c>
      <c r="D1291">
        <v>-13497.24</v>
      </c>
      <c r="E1291" t="s">
        <v>935</v>
      </c>
      <c r="F1291" t="s">
        <v>978</v>
      </c>
      <c r="G1291" s="2">
        <v>46078</v>
      </c>
      <c r="H1291" t="s">
        <v>31</v>
      </c>
      <c r="I1291" t="s">
        <v>31</v>
      </c>
      <c r="J1291">
        <v>15</v>
      </c>
      <c r="K1291" t="s">
        <v>979</v>
      </c>
      <c r="L1291" t="s">
        <v>31</v>
      </c>
      <c r="N1291">
        <v>-3</v>
      </c>
      <c r="O1291" t="s">
        <v>31</v>
      </c>
      <c r="P1291" t="s">
        <v>45</v>
      </c>
      <c r="Q1291" t="s">
        <v>34</v>
      </c>
      <c r="R1291" t="s">
        <v>31</v>
      </c>
      <c r="S1291" t="s">
        <v>31</v>
      </c>
      <c r="T1291" t="s">
        <v>35</v>
      </c>
      <c r="U1291" t="s">
        <v>35</v>
      </c>
      <c r="V1291" t="s">
        <v>980</v>
      </c>
      <c r="W1291" t="s">
        <v>37</v>
      </c>
      <c r="X1291" t="s">
        <v>31</v>
      </c>
      <c r="AA1291" t="s">
        <v>31</v>
      </c>
    </row>
    <row r="1292" spans="1:27" x14ac:dyDescent="0.35">
      <c r="A1292" t="s">
        <v>168</v>
      </c>
      <c r="C1292" t="s">
        <v>63</v>
      </c>
      <c r="D1292">
        <v>13497.24</v>
      </c>
      <c r="E1292" t="s">
        <v>935</v>
      </c>
      <c r="F1292" t="s">
        <v>978</v>
      </c>
      <c r="G1292" s="2">
        <v>46078</v>
      </c>
      <c r="H1292" t="s">
        <v>31</v>
      </c>
      <c r="I1292" t="s">
        <v>31</v>
      </c>
      <c r="J1292">
        <v>16</v>
      </c>
      <c r="K1292" t="s">
        <v>979</v>
      </c>
      <c r="L1292" t="s">
        <v>31</v>
      </c>
      <c r="N1292">
        <v>3</v>
      </c>
      <c r="O1292" t="s">
        <v>31</v>
      </c>
      <c r="P1292" t="s">
        <v>45</v>
      </c>
      <c r="Q1292" t="s">
        <v>34</v>
      </c>
      <c r="R1292" t="s">
        <v>31</v>
      </c>
      <c r="S1292" t="s">
        <v>31</v>
      </c>
      <c r="T1292" t="s">
        <v>35</v>
      </c>
      <c r="U1292" t="s">
        <v>35</v>
      </c>
      <c r="V1292" t="s">
        <v>980</v>
      </c>
      <c r="W1292" t="s">
        <v>37</v>
      </c>
      <c r="X1292" t="s">
        <v>31</v>
      </c>
      <c r="AA1292" t="s">
        <v>31</v>
      </c>
    </row>
    <row r="1293" spans="1:27" x14ac:dyDescent="0.35">
      <c r="A1293" t="s">
        <v>168</v>
      </c>
      <c r="C1293" t="s">
        <v>67</v>
      </c>
      <c r="D1293">
        <v>-1067819.7</v>
      </c>
      <c r="E1293" t="s">
        <v>935</v>
      </c>
      <c r="F1293" t="s">
        <v>978</v>
      </c>
      <c r="G1293" s="2">
        <v>46078</v>
      </c>
      <c r="H1293" t="s">
        <v>31</v>
      </c>
      <c r="I1293" t="s">
        <v>31</v>
      </c>
      <c r="J1293">
        <v>17</v>
      </c>
      <c r="K1293" t="s">
        <v>979</v>
      </c>
      <c r="L1293" t="s">
        <v>31</v>
      </c>
      <c r="N1293">
        <v>-1</v>
      </c>
      <c r="O1293" t="s">
        <v>31</v>
      </c>
      <c r="P1293" t="s">
        <v>45</v>
      </c>
      <c r="Q1293" t="s">
        <v>34</v>
      </c>
      <c r="R1293" t="s">
        <v>31</v>
      </c>
      <c r="S1293" t="s">
        <v>31</v>
      </c>
      <c r="T1293" t="s">
        <v>35</v>
      </c>
      <c r="U1293" t="s">
        <v>35</v>
      </c>
      <c r="V1293" t="s">
        <v>980</v>
      </c>
      <c r="W1293" t="s">
        <v>37</v>
      </c>
      <c r="X1293" t="s">
        <v>31</v>
      </c>
      <c r="AA1293" t="s">
        <v>31</v>
      </c>
    </row>
    <row r="1294" spans="1:27" x14ac:dyDescent="0.35">
      <c r="A1294" t="s">
        <v>168</v>
      </c>
      <c r="C1294" t="s">
        <v>67</v>
      </c>
      <c r="D1294">
        <v>1067819.7</v>
      </c>
      <c r="E1294" t="s">
        <v>935</v>
      </c>
      <c r="F1294" t="s">
        <v>978</v>
      </c>
      <c r="G1294" s="2">
        <v>46078</v>
      </c>
      <c r="H1294" t="s">
        <v>31</v>
      </c>
      <c r="I1294" t="s">
        <v>31</v>
      </c>
      <c r="J1294">
        <v>18</v>
      </c>
      <c r="K1294" t="s">
        <v>979</v>
      </c>
      <c r="L1294" t="s">
        <v>31</v>
      </c>
      <c r="N1294">
        <v>1</v>
      </c>
      <c r="O1294" t="s">
        <v>31</v>
      </c>
      <c r="P1294" t="s">
        <v>45</v>
      </c>
      <c r="Q1294" t="s">
        <v>34</v>
      </c>
      <c r="R1294" t="s">
        <v>31</v>
      </c>
      <c r="S1294" t="s">
        <v>31</v>
      </c>
      <c r="T1294" t="s">
        <v>35</v>
      </c>
      <c r="U1294" t="s">
        <v>35</v>
      </c>
      <c r="V1294" t="s">
        <v>980</v>
      </c>
      <c r="W1294" t="s">
        <v>37</v>
      </c>
      <c r="X1294" t="s">
        <v>31</v>
      </c>
      <c r="AA1294" t="s">
        <v>31</v>
      </c>
    </row>
    <row r="1295" spans="1:27" x14ac:dyDescent="0.35">
      <c r="A1295" t="s">
        <v>168</v>
      </c>
      <c r="C1295" t="s">
        <v>217</v>
      </c>
      <c r="D1295">
        <v>-786700</v>
      </c>
      <c r="E1295" t="s">
        <v>935</v>
      </c>
      <c r="F1295" t="s">
        <v>978</v>
      </c>
      <c r="G1295" s="2">
        <v>46078</v>
      </c>
      <c r="H1295" t="s">
        <v>31</v>
      </c>
      <c r="I1295" t="s">
        <v>31</v>
      </c>
      <c r="J1295">
        <v>19</v>
      </c>
      <c r="K1295" t="s">
        <v>979</v>
      </c>
      <c r="L1295" t="s">
        <v>31</v>
      </c>
      <c r="N1295">
        <v>-1</v>
      </c>
      <c r="O1295" t="s">
        <v>31</v>
      </c>
      <c r="P1295" t="s">
        <v>45</v>
      </c>
      <c r="Q1295" t="s">
        <v>34</v>
      </c>
      <c r="R1295" t="s">
        <v>31</v>
      </c>
      <c r="S1295" t="s">
        <v>31</v>
      </c>
      <c r="T1295" t="s">
        <v>35</v>
      </c>
      <c r="U1295" t="s">
        <v>35</v>
      </c>
      <c r="V1295" t="s">
        <v>980</v>
      </c>
      <c r="W1295" t="s">
        <v>37</v>
      </c>
      <c r="X1295" t="s">
        <v>31</v>
      </c>
      <c r="AA1295" t="s">
        <v>31</v>
      </c>
    </row>
    <row r="1296" spans="1:27" x14ac:dyDescent="0.35">
      <c r="A1296" t="s">
        <v>168</v>
      </c>
      <c r="C1296" t="s">
        <v>217</v>
      </c>
      <c r="D1296">
        <v>786700</v>
      </c>
      <c r="E1296" t="s">
        <v>935</v>
      </c>
      <c r="F1296" t="s">
        <v>978</v>
      </c>
      <c r="G1296" s="2">
        <v>46078</v>
      </c>
      <c r="H1296" t="s">
        <v>31</v>
      </c>
      <c r="I1296" t="s">
        <v>31</v>
      </c>
      <c r="J1296">
        <v>20</v>
      </c>
      <c r="K1296" t="s">
        <v>979</v>
      </c>
      <c r="L1296" t="s">
        <v>31</v>
      </c>
      <c r="N1296">
        <v>1</v>
      </c>
      <c r="O1296" t="s">
        <v>31</v>
      </c>
      <c r="P1296" t="s">
        <v>45</v>
      </c>
      <c r="Q1296" t="s">
        <v>34</v>
      </c>
      <c r="R1296" t="s">
        <v>31</v>
      </c>
      <c r="S1296" t="s">
        <v>31</v>
      </c>
      <c r="T1296" t="s">
        <v>35</v>
      </c>
      <c r="U1296" t="s">
        <v>35</v>
      </c>
      <c r="V1296" t="s">
        <v>980</v>
      </c>
      <c r="W1296" t="s">
        <v>37</v>
      </c>
      <c r="X1296" t="s">
        <v>31</v>
      </c>
      <c r="AA1296" t="s">
        <v>31</v>
      </c>
    </row>
    <row r="1297" spans="1:27" x14ac:dyDescent="0.35">
      <c r="A1297" t="s">
        <v>168</v>
      </c>
      <c r="C1297" t="s">
        <v>982</v>
      </c>
      <c r="D1297">
        <v>-25474.26</v>
      </c>
      <c r="E1297" t="s">
        <v>935</v>
      </c>
      <c r="F1297" t="s">
        <v>983</v>
      </c>
      <c r="G1297" s="2">
        <v>46078</v>
      </c>
      <c r="H1297" t="s">
        <v>31</v>
      </c>
      <c r="I1297" t="s">
        <v>31</v>
      </c>
      <c r="J1297">
        <v>1</v>
      </c>
      <c r="K1297" t="s">
        <v>984</v>
      </c>
      <c r="L1297" t="s">
        <v>31</v>
      </c>
      <c r="N1297">
        <v>-6</v>
      </c>
      <c r="O1297" t="s">
        <v>31</v>
      </c>
      <c r="P1297" t="s">
        <v>45</v>
      </c>
      <c r="Q1297" t="s">
        <v>34</v>
      </c>
      <c r="R1297" t="s">
        <v>31</v>
      </c>
      <c r="S1297" t="s">
        <v>31</v>
      </c>
      <c r="T1297" t="s">
        <v>35</v>
      </c>
      <c r="U1297" t="s">
        <v>35</v>
      </c>
      <c r="V1297" t="s">
        <v>964</v>
      </c>
      <c r="W1297" t="s">
        <v>37</v>
      </c>
      <c r="X1297" t="s">
        <v>31</v>
      </c>
      <c r="AA1297" t="s">
        <v>31</v>
      </c>
    </row>
    <row r="1298" spans="1:27" x14ac:dyDescent="0.35">
      <c r="A1298" t="s">
        <v>168</v>
      </c>
      <c r="C1298" t="s">
        <v>982</v>
      </c>
      <c r="D1298">
        <v>25474.26</v>
      </c>
      <c r="E1298" t="s">
        <v>935</v>
      </c>
      <c r="F1298" t="s">
        <v>983</v>
      </c>
      <c r="G1298" s="2">
        <v>46078</v>
      </c>
      <c r="H1298" t="s">
        <v>31</v>
      </c>
      <c r="I1298" t="s">
        <v>31</v>
      </c>
      <c r="J1298">
        <v>2</v>
      </c>
      <c r="K1298" t="s">
        <v>984</v>
      </c>
      <c r="L1298" t="s">
        <v>31</v>
      </c>
      <c r="N1298">
        <v>6</v>
      </c>
      <c r="O1298" t="s">
        <v>31</v>
      </c>
      <c r="P1298" t="s">
        <v>45</v>
      </c>
      <c r="Q1298" t="s">
        <v>34</v>
      </c>
      <c r="R1298" t="s">
        <v>31</v>
      </c>
      <c r="S1298" t="s">
        <v>31</v>
      </c>
      <c r="T1298" t="s">
        <v>35</v>
      </c>
      <c r="U1298" t="s">
        <v>35</v>
      </c>
      <c r="V1298" t="s">
        <v>964</v>
      </c>
      <c r="W1298" t="s">
        <v>37</v>
      </c>
      <c r="X1298" t="s">
        <v>31</v>
      </c>
      <c r="AA1298" t="s">
        <v>31</v>
      </c>
    </row>
    <row r="1299" spans="1:27" x14ac:dyDescent="0.35">
      <c r="A1299" t="s">
        <v>168</v>
      </c>
      <c r="C1299" t="s">
        <v>53</v>
      </c>
      <c r="D1299">
        <v>-121270.76</v>
      </c>
      <c r="E1299" t="s">
        <v>935</v>
      </c>
      <c r="F1299" t="s">
        <v>985</v>
      </c>
      <c r="G1299" s="2">
        <v>46078</v>
      </c>
      <c r="H1299" t="s">
        <v>31</v>
      </c>
      <c r="I1299" t="s">
        <v>31</v>
      </c>
      <c r="J1299">
        <v>1</v>
      </c>
      <c r="K1299" t="s">
        <v>986</v>
      </c>
      <c r="L1299" t="s">
        <v>31</v>
      </c>
      <c r="N1299">
        <v>-62</v>
      </c>
      <c r="O1299" t="s">
        <v>31</v>
      </c>
      <c r="P1299" t="s">
        <v>45</v>
      </c>
      <c r="Q1299" t="s">
        <v>34</v>
      </c>
      <c r="R1299" t="s">
        <v>31</v>
      </c>
      <c r="S1299" t="s">
        <v>31</v>
      </c>
      <c r="T1299" t="s">
        <v>35</v>
      </c>
      <c r="U1299" t="s">
        <v>35</v>
      </c>
      <c r="V1299" t="s">
        <v>964</v>
      </c>
      <c r="W1299" t="s">
        <v>37</v>
      </c>
      <c r="X1299" t="s">
        <v>31</v>
      </c>
      <c r="AA1299" t="s">
        <v>31</v>
      </c>
    </row>
    <row r="1300" spans="1:27" x14ac:dyDescent="0.35">
      <c r="A1300" t="s">
        <v>168</v>
      </c>
      <c r="C1300" t="s">
        <v>53</v>
      </c>
      <c r="D1300">
        <v>121270.76</v>
      </c>
      <c r="E1300" t="s">
        <v>935</v>
      </c>
      <c r="F1300" t="s">
        <v>985</v>
      </c>
      <c r="G1300" s="2">
        <v>46078</v>
      </c>
      <c r="H1300" t="s">
        <v>31</v>
      </c>
      <c r="I1300" t="s">
        <v>31</v>
      </c>
      <c r="J1300">
        <v>2</v>
      </c>
      <c r="K1300" t="s">
        <v>986</v>
      </c>
      <c r="L1300" t="s">
        <v>31</v>
      </c>
      <c r="N1300">
        <v>62</v>
      </c>
      <c r="O1300" t="s">
        <v>31</v>
      </c>
      <c r="P1300" t="s">
        <v>45</v>
      </c>
      <c r="Q1300" t="s">
        <v>34</v>
      </c>
      <c r="R1300" t="s">
        <v>31</v>
      </c>
      <c r="S1300" t="s">
        <v>31</v>
      </c>
      <c r="T1300" t="s">
        <v>35</v>
      </c>
      <c r="U1300" t="s">
        <v>35</v>
      </c>
      <c r="V1300" t="s">
        <v>964</v>
      </c>
      <c r="W1300" t="s">
        <v>37</v>
      </c>
      <c r="X1300" t="s">
        <v>31</v>
      </c>
      <c r="AA1300" t="s">
        <v>31</v>
      </c>
    </row>
    <row r="1301" spans="1:27" x14ac:dyDescent="0.35">
      <c r="A1301" t="s">
        <v>168</v>
      </c>
      <c r="C1301" t="s">
        <v>52</v>
      </c>
      <c r="D1301">
        <v>-22771.19</v>
      </c>
      <c r="E1301" t="s">
        <v>935</v>
      </c>
      <c r="F1301" t="s">
        <v>987</v>
      </c>
      <c r="G1301" s="2">
        <v>46078</v>
      </c>
      <c r="H1301" t="s">
        <v>31</v>
      </c>
      <c r="I1301" t="s">
        <v>31</v>
      </c>
      <c r="J1301">
        <v>8</v>
      </c>
      <c r="K1301" t="s">
        <v>988</v>
      </c>
      <c r="L1301" t="s">
        <v>31</v>
      </c>
      <c r="N1301">
        <v>-13</v>
      </c>
      <c r="O1301" t="s">
        <v>31</v>
      </c>
      <c r="P1301" t="s">
        <v>45</v>
      </c>
      <c r="Q1301" t="s">
        <v>34</v>
      </c>
      <c r="R1301" t="s">
        <v>31</v>
      </c>
      <c r="S1301" t="s">
        <v>31</v>
      </c>
      <c r="T1301" t="s">
        <v>35</v>
      </c>
      <c r="U1301" t="s">
        <v>35</v>
      </c>
      <c r="V1301" t="s">
        <v>989</v>
      </c>
      <c r="W1301" t="s">
        <v>37</v>
      </c>
      <c r="X1301" t="s">
        <v>31</v>
      </c>
      <c r="AA1301" t="s">
        <v>31</v>
      </c>
    </row>
    <row r="1302" spans="1:27" x14ac:dyDescent="0.35">
      <c r="A1302" t="s">
        <v>168</v>
      </c>
      <c r="C1302" t="s">
        <v>52</v>
      </c>
      <c r="D1302">
        <v>22771.19</v>
      </c>
      <c r="E1302" t="s">
        <v>935</v>
      </c>
      <c r="F1302" t="s">
        <v>987</v>
      </c>
      <c r="G1302" s="2">
        <v>46078</v>
      </c>
      <c r="H1302" t="s">
        <v>31</v>
      </c>
      <c r="I1302" t="s">
        <v>31</v>
      </c>
      <c r="J1302">
        <v>9</v>
      </c>
      <c r="K1302" t="s">
        <v>988</v>
      </c>
      <c r="L1302" t="s">
        <v>31</v>
      </c>
      <c r="N1302">
        <v>13</v>
      </c>
      <c r="O1302" t="s">
        <v>31</v>
      </c>
      <c r="P1302" t="s">
        <v>45</v>
      </c>
      <c r="Q1302" t="s">
        <v>34</v>
      </c>
      <c r="R1302" t="s">
        <v>31</v>
      </c>
      <c r="S1302" t="s">
        <v>31</v>
      </c>
      <c r="T1302" t="s">
        <v>35</v>
      </c>
      <c r="U1302" t="s">
        <v>35</v>
      </c>
      <c r="V1302" t="s">
        <v>989</v>
      </c>
      <c r="W1302" t="s">
        <v>37</v>
      </c>
      <c r="X1302" t="s">
        <v>31</v>
      </c>
      <c r="AA1302" t="s">
        <v>31</v>
      </c>
    </row>
    <row r="1303" spans="1:27" x14ac:dyDescent="0.35">
      <c r="A1303" t="s">
        <v>168</v>
      </c>
      <c r="C1303" t="s">
        <v>423</v>
      </c>
      <c r="D1303">
        <v>-153963.82999999999</v>
      </c>
      <c r="E1303" t="s">
        <v>935</v>
      </c>
      <c r="F1303" t="s">
        <v>987</v>
      </c>
      <c r="G1303" s="2">
        <v>46078</v>
      </c>
      <c r="H1303" t="s">
        <v>31</v>
      </c>
      <c r="I1303" t="s">
        <v>31</v>
      </c>
      <c r="J1303">
        <v>10</v>
      </c>
      <c r="K1303" t="s">
        <v>988</v>
      </c>
      <c r="L1303" t="s">
        <v>31</v>
      </c>
      <c r="N1303">
        <v>-1</v>
      </c>
      <c r="O1303" t="s">
        <v>31</v>
      </c>
      <c r="P1303" t="s">
        <v>45</v>
      </c>
      <c r="Q1303" t="s">
        <v>34</v>
      </c>
      <c r="R1303" t="s">
        <v>31</v>
      </c>
      <c r="S1303" t="s">
        <v>31</v>
      </c>
      <c r="T1303" t="s">
        <v>35</v>
      </c>
      <c r="U1303" t="s">
        <v>35</v>
      </c>
      <c r="V1303" t="s">
        <v>989</v>
      </c>
      <c r="W1303" t="s">
        <v>37</v>
      </c>
      <c r="X1303" t="s">
        <v>31</v>
      </c>
      <c r="AA1303" t="s">
        <v>31</v>
      </c>
    </row>
    <row r="1304" spans="1:27" x14ac:dyDescent="0.35">
      <c r="A1304" t="s">
        <v>168</v>
      </c>
      <c r="C1304" t="s">
        <v>423</v>
      </c>
      <c r="D1304">
        <v>153963.82999999999</v>
      </c>
      <c r="E1304" t="s">
        <v>935</v>
      </c>
      <c r="F1304" t="s">
        <v>987</v>
      </c>
      <c r="G1304" s="2">
        <v>46078</v>
      </c>
      <c r="H1304" t="s">
        <v>31</v>
      </c>
      <c r="I1304" t="s">
        <v>31</v>
      </c>
      <c r="J1304">
        <v>11</v>
      </c>
      <c r="K1304" t="s">
        <v>988</v>
      </c>
      <c r="L1304" t="s">
        <v>31</v>
      </c>
      <c r="N1304">
        <v>1</v>
      </c>
      <c r="O1304" t="s">
        <v>31</v>
      </c>
      <c r="P1304" t="s">
        <v>45</v>
      </c>
      <c r="Q1304" t="s">
        <v>34</v>
      </c>
      <c r="R1304" t="s">
        <v>31</v>
      </c>
      <c r="S1304" t="s">
        <v>31</v>
      </c>
      <c r="T1304" t="s">
        <v>35</v>
      </c>
      <c r="U1304" t="s">
        <v>35</v>
      </c>
      <c r="V1304" t="s">
        <v>989</v>
      </c>
      <c r="W1304" t="s">
        <v>37</v>
      </c>
      <c r="X1304" t="s">
        <v>31</v>
      </c>
      <c r="AA1304" t="s">
        <v>31</v>
      </c>
    </row>
    <row r="1305" spans="1:27" x14ac:dyDescent="0.35">
      <c r="A1305" t="s">
        <v>168</v>
      </c>
      <c r="C1305" t="s">
        <v>990</v>
      </c>
      <c r="D1305">
        <v>-839561.65</v>
      </c>
      <c r="E1305" t="s">
        <v>935</v>
      </c>
      <c r="F1305" t="s">
        <v>987</v>
      </c>
      <c r="G1305" s="2">
        <v>46078</v>
      </c>
      <c r="H1305" t="s">
        <v>31</v>
      </c>
      <c r="I1305" t="s">
        <v>31</v>
      </c>
      <c r="J1305">
        <v>12</v>
      </c>
      <c r="K1305" t="s">
        <v>988</v>
      </c>
      <c r="L1305" t="s">
        <v>31</v>
      </c>
      <c r="N1305">
        <v>-1</v>
      </c>
      <c r="O1305" t="s">
        <v>31</v>
      </c>
      <c r="P1305" t="s">
        <v>45</v>
      </c>
      <c r="Q1305" t="s">
        <v>34</v>
      </c>
      <c r="R1305" t="s">
        <v>31</v>
      </c>
      <c r="S1305" t="s">
        <v>31</v>
      </c>
      <c r="T1305" t="s">
        <v>35</v>
      </c>
      <c r="U1305" t="s">
        <v>35</v>
      </c>
      <c r="V1305" t="s">
        <v>989</v>
      </c>
      <c r="W1305" t="s">
        <v>37</v>
      </c>
      <c r="X1305" t="s">
        <v>31</v>
      </c>
      <c r="AA1305" t="s">
        <v>31</v>
      </c>
    </row>
    <row r="1306" spans="1:27" x14ac:dyDescent="0.35">
      <c r="A1306" t="s">
        <v>168</v>
      </c>
      <c r="C1306" t="s">
        <v>990</v>
      </c>
      <c r="D1306">
        <v>839561.65</v>
      </c>
      <c r="E1306" t="s">
        <v>935</v>
      </c>
      <c r="F1306" t="s">
        <v>987</v>
      </c>
      <c r="G1306" s="2">
        <v>46078</v>
      </c>
      <c r="H1306" t="s">
        <v>31</v>
      </c>
      <c r="I1306" t="s">
        <v>31</v>
      </c>
      <c r="J1306">
        <v>13</v>
      </c>
      <c r="K1306" t="s">
        <v>988</v>
      </c>
      <c r="L1306" t="s">
        <v>31</v>
      </c>
      <c r="N1306">
        <v>1</v>
      </c>
      <c r="O1306" t="s">
        <v>31</v>
      </c>
      <c r="P1306" t="s">
        <v>45</v>
      </c>
      <c r="Q1306" t="s">
        <v>34</v>
      </c>
      <c r="R1306" t="s">
        <v>31</v>
      </c>
      <c r="S1306" t="s">
        <v>31</v>
      </c>
      <c r="T1306" t="s">
        <v>35</v>
      </c>
      <c r="U1306" t="s">
        <v>35</v>
      </c>
      <c r="V1306" t="s">
        <v>989</v>
      </c>
      <c r="W1306" t="s">
        <v>37</v>
      </c>
      <c r="X1306" t="s">
        <v>31</v>
      </c>
      <c r="AA1306" t="s">
        <v>31</v>
      </c>
    </row>
    <row r="1307" spans="1:27" x14ac:dyDescent="0.35">
      <c r="A1307" t="s">
        <v>168</v>
      </c>
      <c r="C1307" t="s">
        <v>423</v>
      </c>
      <c r="D1307">
        <v>-153963.82999999999</v>
      </c>
      <c r="E1307" t="s">
        <v>935</v>
      </c>
      <c r="F1307" t="s">
        <v>987</v>
      </c>
      <c r="G1307" s="2">
        <v>46078</v>
      </c>
      <c r="H1307" t="s">
        <v>31</v>
      </c>
      <c r="I1307" t="s">
        <v>31</v>
      </c>
      <c r="J1307">
        <v>14</v>
      </c>
      <c r="K1307" t="s">
        <v>988</v>
      </c>
      <c r="L1307" t="s">
        <v>31</v>
      </c>
      <c r="N1307">
        <v>-1</v>
      </c>
      <c r="O1307" t="s">
        <v>31</v>
      </c>
      <c r="P1307" t="s">
        <v>45</v>
      </c>
      <c r="Q1307" t="s">
        <v>34</v>
      </c>
      <c r="R1307" t="s">
        <v>31</v>
      </c>
      <c r="S1307" t="s">
        <v>31</v>
      </c>
      <c r="T1307" t="s">
        <v>35</v>
      </c>
      <c r="U1307" t="s">
        <v>35</v>
      </c>
      <c r="V1307" t="s">
        <v>989</v>
      </c>
      <c r="W1307" t="s">
        <v>37</v>
      </c>
      <c r="X1307" t="s">
        <v>31</v>
      </c>
      <c r="AA1307" t="s">
        <v>31</v>
      </c>
    </row>
    <row r="1308" spans="1:27" x14ac:dyDescent="0.35">
      <c r="A1308" t="s">
        <v>168</v>
      </c>
      <c r="C1308" t="s">
        <v>423</v>
      </c>
      <c r="D1308">
        <v>153963.82999999999</v>
      </c>
      <c r="E1308" t="s">
        <v>935</v>
      </c>
      <c r="F1308" t="s">
        <v>987</v>
      </c>
      <c r="G1308" s="2">
        <v>46078</v>
      </c>
      <c r="H1308" t="s">
        <v>31</v>
      </c>
      <c r="I1308" t="s">
        <v>31</v>
      </c>
      <c r="J1308">
        <v>15</v>
      </c>
      <c r="K1308" t="s">
        <v>988</v>
      </c>
      <c r="L1308" t="s">
        <v>31</v>
      </c>
      <c r="N1308">
        <v>1</v>
      </c>
      <c r="O1308" t="s">
        <v>31</v>
      </c>
      <c r="P1308" t="s">
        <v>45</v>
      </c>
      <c r="Q1308" t="s">
        <v>34</v>
      </c>
      <c r="R1308" t="s">
        <v>31</v>
      </c>
      <c r="S1308" t="s">
        <v>31</v>
      </c>
      <c r="T1308" t="s">
        <v>35</v>
      </c>
      <c r="U1308" t="s">
        <v>35</v>
      </c>
      <c r="V1308" t="s">
        <v>989</v>
      </c>
      <c r="W1308" t="s">
        <v>37</v>
      </c>
      <c r="X1308" t="s">
        <v>31</v>
      </c>
      <c r="AA1308" t="s">
        <v>31</v>
      </c>
    </row>
    <row r="1309" spans="1:27" x14ac:dyDescent="0.35">
      <c r="A1309" t="s">
        <v>168</v>
      </c>
      <c r="C1309" t="s">
        <v>52</v>
      </c>
      <c r="D1309">
        <v>-49045.64</v>
      </c>
      <c r="E1309" t="s">
        <v>935</v>
      </c>
      <c r="F1309" t="s">
        <v>987</v>
      </c>
      <c r="G1309" s="2">
        <v>46078</v>
      </c>
      <c r="H1309" t="s">
        <v>31</v>
      </c>
      <c r="I1309" t="s">
        <v>31</v>
      </c>
      <c r="J1309">
        <v>16</v>
      </c>
      <c r="K1309" t="s">
        <v>988</v>
      </c>
      <c r="L1309" t="s">
        <v>31</v>
      </c>
      <c r="N1309">
        <v>-28</v>
      </c>
      <c r="O1309" t="s">
        <v>31</v>
      </c>
      <c r="P1309" t="s">
        <v>45</v>
      </c>
      <c r="Q1309" t="s">
        <v>34</v>
      </c>
      <c r="R1309" t="s">
        <v>31</v>
      </c>
      <c r="S1309" t="s">
        <v>31</v>
      </c>
      <c r="T1309" t="s">
        <v>35</v>
      </c>
      <c r="U1309" t="s">
        <v>35</v>
      </c>
      <c r="V1309" t="s">
        <v>989</v>
      </c>
      <c r="W1309" t="s">
        <v>37</v>
      </c>
      <c r="X1309" t="s">
        <v>31</v>
      </c>
      <c r="AA1309" t="s">
        <v>31</v>
      </c>
    </row>
    <row r="1310" spans="1:27" x14ac:dyDescent="0.35">
      <c r="A1310" t="s">
        <v>168</v>
      </c>
      <c r="C1310" t="s">
        <v>52</v>
      </c>
      <c r="D1310">
        <v>49045.64</v>
      </c>
      <c r="E1310" t="s">
        <v>935</v>
      </c>
      <c r="F1310" t="s">
        <v>987</v>
      </c>
      <c r="G1310" s="2">
        <v>46078</v>
      </c>
      <c r="H1310" t="s">
        <v>31</v>
      </c>
      <c r="I1310" t="s">
        <v>31</v>
      </c>
      <c r="J1310">
        <v>17</v>
      </c>
      <c r="K1310" t="s">
        <v>988</v>
      </c>
      <c r="L1310" t="s">
        <v>31</v>
      </c>
      <c r="N1310">
        <v>28</v>
      </c>
      <c r="O1310" t="s">
        <v>31</v>
      </c>
      <c r="P1310" t="s">
        <v>45</v>
      </c>
      <c r="Q1310" t="s">
        <v>34</v>
      </c>
      <c r="R1310" t="s">
        <v>31</v>
      </c>
      <c r="S1310" t="s">
        <v>31</v>
      </c>
      <c r="T1310" t="s">
        <v>35</v>
      </c>
      <c r="U1310" t="s">
        <v>35</v>
      </c>
      <c r="V1310" t="s">
        <v>989</v>
      </c>
      <c r="W1310" t="s">
        <v>37</v>
      </c>
      <c r="X1310" t="s">
        <v>31</v>
      </c>
      <c r="AA1310" t="s">
        <v>31</v>
      </c>
    </row>
    <row r="1311" spans="1:27" x14ac:dyDescent="0.35">
      <c r="A1311" t="s">
        <v>168</v>
      </c>
      <c r="C1311" t="s">
        <v>991</v>
      </c>
      <c r="D1311">
        <v>-8432.08</v>
      </c>
      <c r="E1311" t="s">
        <v>935</v>
      </c>
      <c r="F1311" t="s">
        <v>987</v>
      </c>
      <c r="G1311" s="2">
        <v>46078</v>
      </c>
      <c r="H1311" t="s">
        <v>31</v>
      </c>
      <c r="I1311" t="s">
        <v>31</v>
      </c>
      <c r="J1311">
        <v>18</v>
      </c>
      <c r="K1311" t="s">
        <v>988</v>
      </c>
      <c r="L1311" t="s">
        <v>31</v>
      </c>
      <c r="N1311">
        <v>-2</v>
      </c>
      <c r="O1311" t="s">
        <v>31</v>
      </c>
      <c r="P1311" t="s">
        <v>45</v>
      </c>
      <c r="Q1311" t="s">
        <v>34</v>
      </c>
      <c r="R1311" t="s">
        <v>31</v>
      </c>
      <c r="S1311" t="s">
        <v>31</v>
      </c>
      <c r="T1311" t="s">
        <v>35</v>
      </c>
      <c r="U1311" t="s">
        <v>35</v>
      </c>
      <c r="V1311" t="s">
        <v>989</v>
      </c>
      <c r="W1311" t="s">
        <v>37</v>
      </c>
      <c r="X1311" t="s">
        <v>31</v>
      </c>
      <c r="AA1311" t="s">
        <v>31</v>
      </c>
    </row>
    <row r="1312" spans="1:27" x14ac:dyDescent="0.35">
      <c r="A1312" t="s">
        <v>168</v>
      </c>
      <c r="C1312" t="s">
        <v>991</v>
      </c>
      <c r="D1312">
        <v>8432.08</v>
      </c>
      <c r="E1312" t="s">
        <v>935</v>
      </c>
      <c r="F1312" t="s">
        <v>987</v>
      </c>
      <c r="G1312" s="2">
        <v>46078</v>
      </c>
      <c r="H1312" t="s">
        <v>31</v>
      </c>
      <c r="I1312" t="s">
        <v>31</v>
      </c>
      <c r="J1312">
        <v>19</v>
      </c>
      <c r="K1312" t="s">
        <v>988</v>
      </c>
      <c r="L1312" t="s">
        <v>31</v>
      </c>
      <c r="N1312">
        <v>2</v>
      </c>
      <c r="O1312" t="s">
        <v>31</v>
      </c>
      <c r="P1312" t="s">
        <v>45</v>
      </c>
      <c r="Q1312" t="s">
        <v>34</v>
      </c>
      <c r="R1312" t="s">
        <v>31</v>
      </c>
      <c r="S1312" t="s">
        <v>31</v>
      </c>
      <c r="T1312" t="s">
        <v>35</v>
      </c>
      <c r="U1312" t="s">
        <v>35</v>
      </c>
      <c r="V1312" t="s">
        <v>989</v>
      </c>
      <c r="W1312" t="s">
        <v>37</v>
      </c>
      <c r="X1312" t="s">
        <v>31</v>
      </c>
      <c r="AA1312" t="s">
        <v>31</v>
      </c>
    </row>
    <row r="1313" spans="1:27" x14ac:dyDescent="0.35">
      <c r="A1313" t="s">
        <v>168</v>
      </c>
      <c r="C1313" t="s">
        <v>53</v>
      </c>
      <c r="D1313">
        <v>-3810.5</v>
      </c>
      <c r="E1313" t="s">
        <v>935</v>
      </c>
      <c r="F1313" t="s">
        <v>987</v>
      </c>
      <c r="G1313" s="2">
        <v>46078</v>
      </c>
      <c r="H1313" t="s">
        <v>31</v>
      </c>
      <c r="I1313" t="s">
        <v>31</v>
      </c>
      <c r="J1313">
        <v>20</v>
      </c>
      <c r="K1313" t="s">
        <v>988</v>
      </c>
      <c r="L1313" t="s">
        <v>31</v>
      </c>
      <c r="N1313">
        <v>-2</v>
      </c>
      <c r="O1313" t="s">
        <v>31</v>
      </c>
      <c r="P1313" t="s">
        <v>45</v>
      </c>
      <c r="Q1313" t="s">
        <v>34</v>
      </c>
      <c r="R1313" t="s">
        <v>31</v>
      </c>
      <c r="S1313" t="s">
        <v>31</v>
      </c>
      <c r="T1313" t="s">
        <v>35</v>
      </c>
      <c r="U1313" t="s">
        <v>35</v>
      </c>
      <c r="V1313" t="s">
        <v>989</v>
      </c>
      <c r="W1313" t="s">
        <v>37</v>
      </c>
      <c r="X1313" t="s">
        <v>31</v>
      </c>
      <c r="AA1313" t="s">
        <v>31</v>
      </c>
    </row>
    <row r="1314" spans="1:27" x14ac:dyDescent="0.35">
      <c r="A1314" t="s">
        <v>168</v>
      </c>
      <c r="C1314" t="s">
        <v>53</v>
      </c>
      <c r="D1314">
        <v>3810.5</v>
      </c>
      <c r="E1314" t="s">
        <v>935</v>
      </c>
      <c r="F1314" t="s">
        <v>987</v>
      </c>
      <c r="G1314" s="2">
        <v>46078</v>
      </c>
      <c r="H1314" t="s">
        <v>31</v>
      </c>
      <c r="I1314" t="s">
        <v>31</v>
      </c>
      <c r="J1314">
        <v>21</v>
      </c>
      <c r="K1314" t="s">
        <v>988</v>
      </c>
      <c r="L1314" t="s">
        <v>31</v>
      </c>
      <c r="N1314">
        <v>2</v>
      </c>
      <c r="O1314" t="s">
        <v>31</v>
      </c>
      <c r="P1314" t="s">
        <v>45</v>
      </c>
      <c r="Q1314" t="s">
        <v>34</v>
      </c>
      <c r="R1314" t="s">
        <v>31</v>
      </c>
      <c r="S1314" t="s">
        <v>31</v>
      </c>
      <c r="T1314" t="s">
        <v>35</v>
      </c>
      <c r="U1314" t="s">
        <v>35</v>
      </c>
      <c r="V1314" t="s">
        <v>989</v>
      </c>
      <c r="W1314" t="s">
        <v>37</v>
      </c>
      <c r="X1314" t="s">
        <v>31</v>
      </c>
      <c r="AA1314" t="s">
        <v>31</v>
      </c>
    </row>
    <row r="1315" spans="1:27" x14ac:dyDescent="0.35">
      <c r="A1315" t="s">
        <v>168</v>
      </c>
      <c r="C1315" t="s">
        <v>50</v>
      </c>
      <c r="D1315">
        <v>-2033545.44</v>
      </c>
      <c r="E1315" t="s">
        <v>935</v>
      </c>
      <c r="F1315" t="s">
        <v>992</v>
      </c>
      <c r="G1315" s="2">
        <v>46078</v>
      </c>
      <c r="H1315" t="s">
        <v>31</v>
      </c>
      <c r="I1315" t="s">
        <v>31</v>
      </c>
      <c r="J1315">
        <v>1</v>
      </c>
      <c r="K1315" t="s">
        <v>988</v>
      </c>
      <c r="L1315" t="s">
        <v>31</v>
      </c>
      <c r="N1315">
        <v>-51</v>
      </c>
      <c r="O1315" t="s">
        <v>31</v>
      </c>
      <c r="P1315" t="s">
        <v>45</v>
      </c>
      <c r="Q1315" t="s">
        <v>34</v>
      </c>
      <c r="R1315" t="s">
        <v>31</v>
      </c>
      <c r="S1315" t="s">
        <v>31</v>
      </c>
      <c r="T1315" t="s">
        <v>35</v>
      </c>
      <c r="U1315" t="s">
        <v>35</v>
      </c>
      <c r="V1315" t="s">
        <v>993</v>
      </c>
      <c r="W1315" t="s">
        <v>37</v>
      </c>
      <c r="X1315" t="s">
        <v>31</v>
      </c>
      <c r="AA1315" t="s">
        <v>31</v>
      </c>
    </row>
    <row r="1316" spans="1:27" x14ac:dyDescent="0.35">
      <c r="A1316" t="s">
        <v>168</v>
      </c>
      <c r="C1316" t="s">
        <v>50</v>
      </c>
      <c r="D1316">
        <v>2033545.44</v>
      </c>
      <c r="E1316" t="s">
        <v>935</v>
      </c>
      <c r="F1316" t="s">
        <v>992</v>
      </c>
      <c r="G1316" s="2">
        <v>46078</v>
      </c>
      <c r="H1316" t="s">
        <v>31</v>
      </c>
      <c r="I1316" t="s">
        <v>31</v>
      </c>
      <c r="J1316">
        <v>2</v>
      </c>
      <c r="K1316" t="s">
        <v>988</v>
      </c>
      <c r="L1316" t="s">
        <v>31</v>
      </c>
      <c r="N1316">
        <v>51</v>
      </c>
      <c r="O1316" t="s">
        <v>31</v>
      </c>
      <c r="P1316" t="s">
        <v>45</v>
      </c>
      <c r="Q1316" t="s">
        <v>34</v>
      </c>
      <c r="R1316" t="s">
        <v>31</v>
      </c>
      <c r="S1316" t="s">
        <v>31</v>
      </c>
      <c r="T1316" t="s">
        <v>35</v>
      </c>
      <c r="U1316" t="s">
        <v>35</v>
      </c>
      <c r="V1316" t="s">
        <v>993</v>
      </c>
      <c r="W1316" t="s">
        <v>37</v>
      </c>
      <c r="X1316" t="s">
        <v>31</v>
      </c>
      <c r="AA1316" t="s">
        <v>31</v>
      </c>
    </row>
    <row r="1317" spans="1:27" x14ac:dyDescent="0.35">
      <c r="A1317" t="s">
        <v>168</v>
      </c>
      <c r="C1317" t="s">
        <v>994</v>
      </c>
      <c r="D1317">
        <v>-205010.4</v>
      </c>
      <c r="E1317" t="s">
        <v>935</v>
      </c>
      <c r="F1317" t="s">
        <v>992</v>
      </c>
      <c r="G1317" s="2">
        <v>46078</v>
      </c>
      <c r="H1317" t="s">
        <v>31</v>
      </c>
      <c r="I1317" t="s">
        <v>31</v>
      </c>
      <c r="J1317">
        <v>3</v>
      </c>
      <c r="K1317" t="s">
        <v>988</v>
      </c>
      <c r="L1317" t="s">
        <v>31</v>
      </c>
      <c r="N1317">
        <v>-6</v>
      </c>
      <c r="O1317" t="s">
        <v>31</v>
      </c>
      <c r="P1317" t="s">
        <v>45</v>
      </c>
      <c r="Q1317" t="s">
        <v>34</v>
      </c>
      <c r="R1317" t="s">
        <v>31</v>
      </c>
      <c r="S1317" t="s">
        <v>31</v>
      </c>
      <c r="T1317" t="s">
        <v>35</v>
      </c>
      <c r="U1317" t="s">
        <v>35</v>
      </c>
      <c r="V1317" t="s">
        <v>993</v>
      </c>
      <c r="W1317" t="s">
        <v>37</v>
      </c>
      <c r="X1317" t="s">
        <v>31</v>
      </c>
      <c r="AA1317" t="s">
        <v>31</v>
      </c>
    </row>
    <row r="1318" spans="1:27" x14ac:dyDescent="0.35">
      <c r="A1318" t="s">
        <v>168</v>
      </c>
      <c r="C1318" t="s">
        <v>994</v>
      </c>
      <c r="D1318">
        <v>205010.4</v>
      </c>
      <c r="E1318" t="s">
        <v>935</v>
      </c>
      <c r="F1318" t="s">
        <v>992</v>
      </c>
      <c r="G1318" s="2">
        <v>46078</v>
      </c>
      <c r="H1318" t="s">
        <v>31</v>
      </c>
      <c r="I1318" t="s">
        <v>31</v>
      </c>
      <c r="J1318">
        <v>4</v>
      </c>
      <c r="K1318" t="s">
        <v>988</v>
      </c>
      <c r="L1318" t="s">
        <v>31</v>
      </c>
      <c r="N1318">
        <v>6</v>
      </c>
      <c r="O1318" t="s">
        <v>31</v>
      </c>
      <c r="P1318" t="s">
        <v>45</v>
      </c>
      <c r="Q1318" t="s">
        <v>34</v>
      </c>
      <c r="R1318" t="s">
        <v>31</v>
      </c>
      <c r="S1318" t="s">
        <v>31</v>
      </c>
      <c r="T1318" t="s">
        <v>35</v>
      </c>
      <c r="U1318" t="s">
        <v>35</v>
      </c>
      <c r="V1318" t="s">
        <v>993</v>
      </c>
      <c r="W1318" t="s">
        <v>37</v>
      </c>
      <c r="X1318" t="s">
        <v>31</v>
      </c>
      <c r="AA1318" t="s">
        <v>31</v>
      </c>
    </row>
    <row r="1319" spans="1:27" x14ac:dyDescent="0.35">
      <c r="A1319" t="s">
        <v>168</v>
      </c>
      <c r="C1319" t="s">
        <v>65</v>
      </c>
      <c r="D1319">
        <v>-500585.52</v>
      </c>
      <c r="E1319" t="s">
        <v>935</v>
      </c>
      <c r="F1319" t="s">
        <v>992</v>
      </c>
      <c r="G1319" s="2">
        <v>46078</v>
      </c>
      <c r="H1319" t="s">
        <v>31</v>
      </c>
      <c r="I1319" t="s">
        <v>31</v>
      </c>
      <c r="J1319">
        <v>5</v>
      </c>
      <c r="K1319" t="s">
        <v>988</v>
      </c>
      <c r="L1319" t="s">
        <v>31</v>
      </c>
      <c r="N1319">
        <v>-24</v>
      </c>
      <c r="O1319" t="s">
        <v>31</v>
      </c>
      <c r="P1319" t="s">
        <v>45</v>
      </c>
      <c r="Q1319" t="s">
        <v>34</v>
      </c>
      <c r="R1319" t="s">
        <v>31</v>
      </c>
      <c r="S1319" t="s">
        <v>31</v>
      </c>
      <c r="T1319" t="s">
        <v>35</v>
      </c>
      <c r="U1319" t="s">
        <v>35</v>
      </c>
      <c r="V1319" t="s">
        <v>993</v>
      </c>
      <c r="W1319" t="s">
        <v>37</v>
      </c>
      <c r="X1319" t="s">
        <v>31</v>
      </c>
      <c r="AA1319" t="s">
        <v>31</v>
      </c>
    </row>
    <row r="1320" spans="1:27" x14ac:dyDescent="0.35">
      <c r="A1320" t="s">
        <v>168</v>
      </c>
      <c r="C1320" t="s">
        <v>65</v>
      </c>
      <c r="D1320">
        <v>500585.52</v>
      </c>
      <c r="E1320" t="s">
        <v>935</v>
      </c>
      <c r="F1320" t="s">
        <v>992</v>
      </c>
      <c r="G1320" s="2">
        <v>46078</v>
      </c>
      <c r="H1320" t="s">
        <v>31</v>
      </c>
      <c r="I1320" t="s">
        <v>31</v>
      </c>
      <c r="J1320">
        <v>6</v>
      </c>
      <c r="K1320" t="s">
        <v>988</v>
      </c>
      <c r="L1320" t="s">
        <v>31</v>
      </c>
      <c r="N1320">
        <v>24</v>
      </c>
      <c r="O1320" t="s">
        <v>31</v>
      </c>
      <c r="P1320" t="s">
        <v>45</v>
      </c>
      <c r="Q1320" t="s">
        <v>34</v>
      </c>
      <c r="R1320" t="s">
        <v>31</v>
      </c>
      <c r="S1320" t="s">
        <v>31</v>
      </c>
      <c r="T1320" t="s">
        <v>35</v>
      </c>
      <c r="U1320" t="s">
        <v>35</v>
      </c>
      <c r="V1320" t="s">
        <v>993</v>
      </c>
      <c r="W1320" t="s">
        <v>37</v>
      </c>
      <c r="X1320" t="s">
        <v>31</v>
      </c>
      <c r="AA1320" t="s">
        <v>31</v>
      </c>
    </row>
    <row r="1321" spans="1:27" x14ac:dyDescent="0.35">
      <c r="A1321" t="s">
        <v>168</v>
      </c>
      <c r="C1321" t="s">
        <v>270</v>
      </c>
      <c r="D1321">
        <v>-20616.48</v>
      </c>
      <c r="E1321" t="s">
        <v>935</v>
      </c>
      <c r="F1321" t="s">
        <v>992</v>
      </c>
      <c r="G1321" s="2">
        <v>46078</v>
      </c>
      <c r="H1321" t="s">
        <v>31</v>
      </c>
      <c r="I1321" t="s">
        <v>31</v>
      </c>
      <c r="J1321">
        <v>7</v>
      </c>
      <c r="K1321" t="s">
        <v>988</v>
      </c>
      <c r="L1321" t="s">
        <v>31</v>
      </c>
      <c r="N1321">
        <v>-3</v>
      </c>
      <c r="O1321" t="s">
        <v>31</v>
      </c>
      <c r="P1321" t="s">
        <v>45</v>
      </c>
      <c r="Q1321" t="s">
        <v>34</v>
      </c>
      <c r="R1321" t="s">
        <v>31</v>
      </c>
      <c r="S1321" t="s">
        <v>31</v>
      </c>
      <c r="T1321" t="s">
        <v>35</v>
      </c>
      <c r="U1321" t="s">
        <v>35</v>
      </c>
      <c r="V1321" t="s">
        <v>993</v>
      </c>
      <c r="W1321" t="s">
        <v>37</v>
      </c>
      <c r="X1321" t="s">
        <v>31</v>
      </c>
      <c r="AA1321" t="s">
        <v>31</v>
      </c>
    </row>
    <row r="1322" spans="1:27" x14ac:dyDescent="0.35">
      <c r="A1322" t="s">
        <v>168</v>
      </c>
      <c r="C1322" t="s">
        <v>270</v>
      </c>
      <c r="D1322">
        <v>20616.48</v>
      </c>
      <c r="E1322" t="s">
        <v>935</v>
      </c>
      <c r="F1322" t="s">
        <v>992</v>
      </c>
      <c r="G1322" s="2">
        <v>46078</v>
      </c>
      <c r="H1322" t="s">
        <v>31</v>
      </c>
      <c r="I1322" t="s">
        <v>31</v>
      </c>
      <c r="J1322">
        <v>8</v>
      </c>
      <c r="K1322" t="s">
        <v>988</v>
      </c>
      <c r="L1322" t="s">
        <v>31</v>
      </c>
      <c r="N1322">
        <v>3</v>
      </c>
      <c r="O1322" t="s">
        <v>31</v>
      </c>
      <c r="P1322" t="s">
        <v>45</v>
      </c>
      <c r="Q1322" t="s">
        <v>34</v>
      </c>
      <c r="R1322" t="s">
        <v>31</v>
      </c>
      <c r="S1322" t="s">
        <v>31</v>
      </c>
      <c r="T1322" t="s">
        <v>35</v>
      </c>
      <c r="U1322" t="s">
        <v>35</v>
      </c>
      <c r="V1322" t="s">
        <v>993</v>
      </c>
      <c r="W1322" t="s">
        <v>37</v>
      </c>
      <c r="X1322" t="s">
        <v>31</v>
      </c>
      <c r="AA1322" t="s">
        <v>31</v>
      </c>
    </row>
    <row r="1323" spans="1:27" x14ac:dyDescent="0.35">
      <c r="A1323" t="s">
        <v>168</v>
      </c>
      <c r="C1323" t="s">
        <v>281</v>
      </c>
      <c r="D1323">
        <v>-564832</v>
      </c>
      <c r="E1323" t="s">
        <v>935</v>
      </c>
      <c r="F1323" t="s">
        <v>992</v>
      </c>
      <c r="G1323" s="2">
        <v>46078</v>
      </c>
      <c r="H1323" t="s">
        <v>31</v>
      </c>
      <c r="I1323" t="s">
        <v>31</v>
      </c>
      <c r="J1323">
        <v>9</v>
      </c>
      <c r="K1323" t="s">
        <v>988</v>
      </c>
      <c r="L1323" t="s">
        <v>31</v>
      </c>
      <c r="N1323">
        <v>-200</v>
      </c>
      <c r="O1323" t="s">
        <v>31</v>
      </c>
      <c r="P1323" t="s">
        <v>45</v>
      </c>
      <c r="Q1323" t="s">
        <v>34</v>
      </c>
      <c r="R1323" t="s">
        <v>31</v>
      </c>
      <c r="S1323" t="s">
        <v>31</v>
      </c>
      <c r="T1323" t="s">
        <v>35</v>
      </c>
      <c r="U1323" t="s">
        <v>35</v>
      </c>
      <c r="V1323" t="s">
        <v>993</v>
      </c>
      <c r="W1323" t="s">
        <v>37</v>
      </c>
      <c r="X1323" t="s">
        <v>31</v>
      </c>
      <c r="AA1323" t="s">
        <v>31</v>
      </c>
    </row>
    <row r="1324" spans="1:27" x14ac:dyDescent="0.35">
      <c r="A1324" t="s">
        <v>168</v>
      </c>
      <c r="C1324" t="s">
        <v>281</v>
      </c>
      <c r="D1324">
        <v>564832</v>
      </c>
      <c r="E1324" t="s">
        <v>935</v>
      </c>
      <c r="F1324" t="s">
        <v>992</v>
      </c>
      <c r="G1324" s="2">
        <v>46078</v>
      </c>
      <c r="H1324" t="s">
        <v>31</v>
      </c>
      <c r="I1324" t="s">
        <v>31</v>
      </c>
      <c r="J1324">
        <v>10</v>
      </c>
      <c r="K1324" t="s">
        <v>988</v>
      </c>
      <c r="L1324" t="s">
        <v>31</v>
      </c>
      <c r="N1324">
        <v>200</v>
      </c>
      <c r="O1324" t="s">
        <v>31</v>
      </c>
      <c r="P1324" t="s">
        <v>45</v>
      </c>
      <c r="Q1324" t="s">
        <v>34</v>
      </c>
      <c r="R1324" t="s">
        <v>31</v>
      </c>
      <c r="S1324" t="s">
        <v>31</v>
      </c>
      <c r="T1324" t="s">
        <v>35</v>
      </c>
      <c r="U1324" t="s">
        <v>35</v>
      </c>
      <c r="V1324" t="s">
        <v>993</v>
      </c>
      <c r="W1324" t="s">
        <v>37</v>
      </c>
      <c r="X1324" t="s">
        <v>31</v>
      </c>
      <c r="AA1324" t="s">
        <v>31</v>
      </c>
    </row>
    <row r="1325" spans="1:27" x14ac:dyDescent="0.35">
      <c r="A1325" t="s">
        <v>168</v>
      </c>
      <c r="C1325" t="s">
        <v>52</v>
      </c>
      <c r="D1325">
        <v>-175335</v>
      </c>
      <c r="E1325" t="s">
        <v>935</v>
      </c>
      <c r="F1325" t="s">
        <v>992</v>
      </c>
      <c r="G1325" s="2">
        <v>46078</v>
      </c>
      <c r="H1325" t="s">
        <v>31</v>
      </c>
      <c r="I1325" t="s">
        <v>31</v>
      </c>
      <c r="J1325">
        <v>11</v>
      </c>
      <c r="K1325" t="s">
        <v>988</v>
      </c>
      <c r="L1325" t="s">
        <v>31</v>
      </c>
      <c r="N1325">
        <v>-100</v>
      </c>
      <c r="O1325" t="s">
        <v>31</v>
      </c>
      <c r="P1325" t="s">
        <v>45</v>
      </c>
      <c r="Q1325" t="s">
        <v>34</v>
      </c>
      <c r="R1325" t="s">
        <v>31</v>
      </c>
      <c r="S1325" t="s">
        <v>31</v>
      </c>
      <c r="T1325" t="s">
        <v>35</v>
      </c>
      <c r="U1325" t="s">
        <v>35</v>
      </c>
      <c r="V1325" t="s">
        <v>993</v>
      </c>
      <c r="W1325" t="s">
        <v>37</v>
      </c>
      <c r="X1325" t="s">
        <v>31</v>
      </c>
      <c r="AA1325" t="s">
        <v>31</v>
      </c>
    </row>
    <row r="1326" spans="1:27" x14ac:dyDescent="0.35">
      <c r="A1326" t="s">
        <v>168</v>
      </c>
      <c r="C1326" t="s">
        <v>52</v>
      </c>
      <c r="D1326">
        <v>175335</v>
      </c>
      <c r="E1326" t="s">
        <v>935</v>
      </c>
      <c r="F1326" t="s">
        <v>992</v>
      </c>
      <c r="G1326" s="2">
        <v>46078</v>
      </c>
      <c r="H1326" t="s">
        <v>31</v>
      </c>
      <c r="I1326" t="s">
        <v>31</v>
      </c>
      <c r="J1326">
        <v>12</v>
      </c>
      <c r="K1326" t="s">
        <v>988</v>
      </c>
      <c r="L1326" t="s">
        <v>31</v>
      </c>
      <c r="N1326">
        <v>100</v>
      </c>
      <c r="O1326" t="s">
        <v>31</v>
      </c>
      <c r="P1326" t="s">
        <v>45</v>
      </c>
      <c r="Q1326" t="s">
        <v>34</v>
      </c>
      <c r="R1326" t="s">
        <v>31</v>
      </c>
      <c r="S1326" t="s">
        <v>31</v>
      </c>
      <c r="T1326" t="s">
        <v>35</v>
      </c>
      <c r="U1326" t="s">
        <v>35</v>
      </c>
      <c r="V1326" t="s">
        <v>993</v>
      </c>
      <c r="W1326" t="s">
        <v>37</v>
      </c>
      <c r="X1326" t="s">
        <v>31</v>
      </c>
      <c r="AA1326" t="s">
        <v>31</v>
      </c>
    </row>
    <row r="1327" spans="1:27" x14ac:dyDescent="0.35">
      <c r="A1327" t="s">
        <v>168</v>
      </c>
      <c r="C1327" t="s">
        <v>83</v>
      </c>
      <c r="D1327">
        <v>-213841.79</v>
      </c>
      <c r="E1327" t="s">
        <v>935</v>
      </c>
      <c r="F1327" t="s">
        <v>992</v>
      </c>
      <c r="G1327" s="2">
        <v>46078</v>
      </c>
      <c r="H1327" t="s">
        <v>31</v>
      </c>
      <c r="I1327" t="s">
        <v>31</v>
      </c>
      <c r="J1327">
        <v>13</v>
      </c>
      <c r="K1327" t="s">
        <v>988</v>
      </c>
      <c r="L1327" t="s">
        <v>31</v>
      </c>
      <c r="N1327">
        <v>-1</v>
      </c>
      <c r="O1327" t="s">
        <v>31</v>
      </c>
      <c r="P1327" t="s">
        <v>45</v>
      </c>
      <c r="Q1327" t="s">
        <v>34</v>
      </c>
      <c r="R1327" t="s">
        <v>31</v>
      </c>
      <c r="S1327" t="s">
        <v>31</v>
      </c>
      <c r="T1327" t="s">
        <v>35</v>
      </c>
      <c r="U1327" t="s">
        <v>35</v>
      </c>
      <c r="V1327" t="s">
        <v>993</v>
      </c>
      <c r="W1327" t="s">
        <v>37</v>
      </c>
      <c r="X1327" t="s">
        <v>31</v>
      </c>
      <c r="AA1327" t="s">
        <v>31</v>
      </c>
    </row>
    <row r="1328" spans="1:27" x14ac:dyDescent="0.35">
      <c r="A1328" t="s">
        <v>168</v>
      </c>
      <c r="C1328" t="s">
        <v>83</v>
      </c>
      <c r="D1328">
        <v>213841.79</v>
      </c>
      <c r="E1328" t="s">
        <v>935</v>
      </c>
      <c r="F1328" t="s">
        <v>992</v>
      </c>
      <c r="G1328" s="2">
        <v>46078</v>
      </c>
      <c r="H1328" t="s">
        <v>31</v>
      </c>
      <c r="I1328" t="s">
        <v>31</v>
      </c>
      <c r="J1328">
        <v>14</v>
      </c>
      <c r="K1328" t="s">
        <v>988</v>
      </c>
      <c r="L1328" t="s">
        <v>31</v>
      </c>
      <c r="N1328">
        <v>1</v>
      </c>
      <c r="O1328" t="s">
        <v>31</v>
      </c>
      <c r="P1328" t="s">
        <v>45</v>
      </c>
      <c r="Q1328" t="s">
        <v>34</v>
      </c>
      <c r="R1328" t="s">
        <v>31</v>
      </c>
      <c r="S1328" t="s">
        <v>31</v>
      </c>
      <c r="T1328" t="s">
        <v>35</v>
      </c>
      <c r="U1328" t="s">
        <v>35</v>
      </c>
      <c r="V1328" t="s">
        <v>993</v>
      </c>
      <c r="W1328" t="s">
        <v>37</v>
      </c>
      <c r="X1328" t="s">
        <v>31</v>
      </c>
      <c r="AA1328" t="s">
        <v>31</v>
      </c>
    </row>
    <row r="1329" spans="1:27" x14ac:dyDescent="0.35">
      <c r="A1329" t="s">
        <v>168</v>
      </c>
      <c r="C1329" t="s">
        <v>140</v>
      </c>
      <c r="D1329">
        <v>-905140.62</v>
      </c>
      <c r="E1329" t="s">
        <v>935</v>
      </c>
      <c r="F1329" t="s">
        <v>992</v>
      </c>
      <c r="G1329" s="2">
        <v>46078</v>
      </c>
      <c r="H1329" t="s">
        <v>31</v>
      </c>
      <c r="I1329" t="s">
        <v>31</v>
      </c>
      <c r="J1329">
        <v>15</v>
      </c>
      <c r="K1329" t="s">
        <v>988</v>
      </c>
      <c r="L1329" t="s">
        <v>31</v>
      </c>
      <c r="N1329">
        <v>-6</v>
      </c>
      <c r="O1329" t="s">
        <v>31</v>
      </c>
      <c r="P1329" t="s">
        <v>45</v>
      </c>
      <c r="Q1329" t="s">
        <v>34</v>
      </c>
      <c r="R1329" t="s">
        <v>31</v>
      </c>
      <c r="S1329" t="s">
        <v>31</v>
      </c>
      <c r="T1329" t="s">
        <v>35</v>
      </c>
      <c r="U1329" t="s">
        <v>35</v>
      </c>
      <c r="V1329" t="s">
        <v>993</v>
      </c>
      <c r="W1329" t="s">
        <v>37</v>
      </c>
      <c r="X1329" t="s">
        <v>31</v>
      </c>
      <c r="AA1329" t="s">
        <v>31</v>
      </c>
    </row>
    <row r="1330" spans="1:27" x14ac:dyDescent="0.35">
      <c r="A1330" t="s">
        <v>168</v>
      </c>
      <c r="C1330" t="s">
        <v>140</v>
      </c>
      <c r="D1330">
        <v>905140.62</v>
      </c>
      <c r="E1330" t="s">
        <v>935</v>
      </c>
      <c r="F1330" t="s">
        <v>992</v>
      </c>
      <c r="G1330" s="2">
        <v>46078</v>
      </c>
      <c r="H1330" t="s">
        <v>31</v>
      </c>
      <c r="I1330" t="s">
        <v>31</v>
      </c>
      <c r="J1330">
        <v>16</v>
      </c>
      <c r="K1330" t="s">
        <v>988</v>
      </c>
      <c r="L1330" t="s">
        <v>31</v>
      </c>
      <c r="N1330">
        <v>6</v>
      </c>
      <c r="O1330" t="s">
        <v>31</v>
      </c>
      <c r="P1330" t="s">
        <v>45</v>
      </c>
      <c r="Q1330" t="s">
        <v>34</v>
      </c>
      <c r="R1330" t="s">
        <v>31</v>
      </c>
      <c r="S1330" t="s">
        <v>31</v>
      </c>
      <c r="T1330" t="s">
        <v>35</v>
      </c>
      <c r="U1330" t="s">
        <v>35</v>
      </c>
      <c r="V1330" t="s">
        <v>993</v>
      </c>
      <c r="W1330" t="s">
        <v>37</v>
      </c>
      <c r="X1330" t="s">
        <v>31</v>
      </c>
      <c r="AA1330" t="s">
        <v>31</v>
      </c>
    </row>
    <row r="1331" spans="1:27" x14ac:dyDescent="0.35">
      <c r="A1331" t="s">
        <v>168</v>
      </c>
      <c r="C1331" t="s">
        <v>78</v>
      </c>
      <c r="D1331">
        <v>-3559551.18</v>
      </c>
      <c r="E1331" t="s">
        <v>935</v>
      </c>
      <c r="F1331" t="s">
        <v>992</v>
      </c>
      <c r="G1331" s="2">
        <v>46078</v>
      </c>
      <c r="H1331" t="s">
        <v>31</v>
      </c>
      <c r="I1331" t="s">
        <v>31</v>
      </c>
      <c r="J1331">
        <v>17</v>
      </c>
      <c r="K1331" t="s">
        <v>988</v>
      </c>
      <c r="L1331" t="s">
        <v>31</v>
      </c>
      <c r="N1331">
        <v>-6</v>
      </c>
      <c r="O1331" t="s">
        <v>31</v>
      </c>
      <c r="P1331" t="s">
        <v>45</v>
      </c>
      <c r="Q1331" t="s">
        <v>34</v>
      </c>
      <c r="R1331" t="s">
        <v>31</v>
      </c>
      <c r="S1331" t="s">
        <v>31</v>
      </c>
      <c r="T1331" t="s">
        <v>35</v>
      </c>
      <c r="U1331" t="s">
        <v>35</v>
      </c>
      <c r="V1331" t="s">
        <v>993</v>
      </c>
      <c r="W1331" t="s">
        <v>37</v>
      </c>
      <c r="X1331" t="s">
        <v>31</v>
      </c>
      <c r="AA1331" t="s">
        <v>31</v>
      </c>
    </row>
    <row r="1332" spans="1:27" x14ac:dyDescent="0.35">
      <c r="A1332" t="s">
        <v>168</v>
      </c>
      <c r="C1332" t="s">
        <v>78</v>
      </c>
      <c r="D1332">
        <v>3559551.18</v>
      </c>
      <c r="E1332" t="s">
        <v>935</v>
      </c>
      <c r="F1332" t="s">
        <v>992</v>
      </c>
      <c r="G1332" s="2">
        <v>46078</v>
      </c>
      <c r="H1332" t="s">
        <v>31</v>
      </c>
      <c r="I1332" t="s">
        <v>31</v>
      </c>
      <c r="J1332">
        <v>18</v>
      </c>
      <c r="K1332" t="s">
        <v>988</v>
      </c>
      <c r="L1332" t="s">
        <v>31</v>
      </c>
      <c r="N1332">
        <v>6</v>
      </c>
      <c r="O1332" t="s">
        <v>31</v>
      </c>
      <c r="P1332" t="s">
        <v>45</v>
      </c>
      <c r="Q1332" t="s">
        <v>34</v>
      </c>
      <c r="R1332" t="s">
        <v>31</v>
      </c>
      <c r="S1332" t="s">
        <v>31</v>
      </c>
      <c r="T1332" t="s">
        <v>35</v>
      </c>
      <c r="U1332" t="s">
        <v>35</v>
      </c>
      <c r="V1332" t="s">
        <v>993</v>
      </c>
      <c r="W1332" t="s">
        <v>37</v>
      </c>
      <c r="X1332" t="s">
        <v>31</v>
      </c>
      <c r="AA1332" t="s">
        <v>31</v>
      </c>
    </row>
    <row r="1333" spans="1:27" x14ac:dyDescent="0.35">
      <c r="A1333" t="s">
        <v>168</v>
      </c>
      <c r="C1333" t="s">
        <v>102</v>
      </c>
      <c r="D1333">
        <v>-34601.9</v>
      </c>
      <c r="E1333" t="s">
        <v>935</v>
      </c>
      <c r="F1333" t="s">
        <v>992</v>
      </c>
      <c r="G1333" s="2">
        <v>46078</v>
      </c>
      <c r="H1333" t="s">
        <v>31</v>
      </c>
      <c r="I1333" t="s">
        <v>31</v>
      </c>
      <c r="J1333">
        <v>19</v>
      </c>
      <c r="K1333" t="s">
        <v>988</v>
      </c>
      <c r="L1333" t="s">
        <v>31</v>
      </c>
      <c r="N1333">
        <v>-2</v>
      </c>
      <c r="O1333" t="s">
        <v>31</v>
      </c>
      <c r="P1333" t="s">
        <v>45</v>
      </c>
      <c r="Q1333" t="s">
        <v>34</v>
      </c>
      <c r="R1333" t="s">
        <v>31</v>
      </c>
      <c r="S1333" t="s">
        <v>31</v>
      </c>
      <c r="T1333" t="s">
        <v>35</v>
      </c>
      <c r="U1333" t="s">
        <v>35</v>
      </c>
      <c r="V1333" t="s">
        <v>993</v>
      </c>
      <c r="W1333" t="s">
        <v>37</v>
      </c>
      <c r="X1333" t="s">
        <v>31</v>
      </c>
      <c r="AA1333" t="s">
        <v>31</v>
      </c>
    </row>
    <row r="1334" spans="1:27" x14ac:dyDescent="0.35">
      <c r="A1334" t="s">
        <v>168</v>
      </c>
      <c r="C1334" t="s">
        <v>102</v>
      </c>
      <c r="D1334">
        <v>34601.9</v>
      </c>
      <c r="E1334" t="s">
        <v>935</v>
      </c>
      <c r="F1334" t="s">
        <v>992</v>
      </c>
      <c r="G1334" s="2">
        <v>46078</v>
      </c>
      <c r="H1334" t="s">
        <v>31</v>
      </c>
      <c r="I1334" t="s">
        <v>31</v>
      </c>
      <c r="J1334">
        <v>20</v>
      </c>
      <c r="K1334" t="s">
        <v>988</v>
      </c>
      <c r="L1334" t="s">
        <v>31</v>
      </c>
      <c r="N1334">
        <v>2</v>
      </c>
      <c r="O1334" t="s">
        <v>31</v>
      </c>
      <c r="P1334" t="s">
        <v>45</v>
      </c>
      <c r="Q1334" t="s">
        <v>34</v>
      </c>
      <c r="R1334" t="s">
        <v>31</v>
      </c>
      <c r="S1334" t="s">
        <v>31</v>
      </c>
      <c r="T1334" t="s">
        <v>35</v>
      </c>
      <c r="U1334" t="s">
        <v>35</v>
      </c>
      <c r="V1334" t="s">
        <v>993</v>
      </c>
      <c r="W1334" t="s">
        <v>37</v>
      </c>
      <c r="X1334" t="s">
        <v>31</v>
      </c>
      <c r="AA1334" t="s">
        <v>31</v>
      </c>
    </row>
    <row r="1335" spans="1:27" x14ac:dyDescent="0.35">
      <c r="A1335" t="s">
        <v>168</v>
      </c>
      <c r="C1335" t="s">
        <v>103</v>
      </c>
      <c r="D1335">
        <v>-78728.759999999995</v>
      </c>
      <c r="E1335" t="s">
        <v>935</v>
      </c>
      <c r="F1335" t="s">
        <v>992</v>
      </c>
      <c r="G1335" s="2">
        <v>46078</v>
      </c>
      <c r="H1335" t="s">
        <v>31</v>
      </c>
      <c r="I1335" t="s">
        <v>31</v>
      </c>
      <c r="J1335">
        <v>21</v>
      </c>
      <c r="K1335" t="s">
        <v>988</v>
      </c>
      <c r="L1335" t="s">
        <v>31</v>
      </c>
      <c r="N1335">
        <v>-12</v>
      </c>
      <c r="O1335" t="s">
        <v>31</v>
      </c>
      <c r="P1335" t="s">
        <v>45</v>
      </c>
      <c r="Q1335" t="s">
        <v>34</v>
      </c>
      <c r="R1335" t="s">
        <v>31</v>
      </c>
      <c r="S1335" t="s">
        <v>31</v>
      </c>
      <c r="T1335" t="s">
        <v>35</v>
      </c>
      <c r="U1335" t="s">
        <v>35</v>
      </c>
      <c r="V1335" t="s">
        <v>993</v>
      </c>
      <c r="W1335" t="s">
        <v>37</v>
      </c>
      <c r="X1335" t="s">
        <v>31</v>
      </c>
      <c r="AA1335" t="s">
        <v>31</v>
      </c>
    </row>
    <row r="1336" spans="1:27" x14ac:dyDescent="0.35">
      <c r="A1336" t="s">
        <v>168</v>
      </c>
      <c r="C1336" t="s">
        <v>103</v>
      </c>
      <c r="D1336">
        <v>78728.759999999995</v>
      </c>
      <c r="E1336" t="s">
        <v>935</v>
      </c>
      <c r="F1336" t="s">
        <v>992</v>
      </c>
      <c r="G1336" s="2">
        <v>46078</v>
      </c>
      <c r="H1336" t="s">
        <v>31</v>
      </c>
      <c r="I1336" t="s">
        <v>31</v>
      </c>
      <c r="J1336">
        <v>22</v>
      </c>
      <c r="K1336" t="s">
        <v>988</v>
      </c>
      <c r="L1336" t="s">
        <v>31</v>
      </c>
      <c r="N1336">
        <v>12</v>
      </c>
      <c r="O1336" t="s">
        <v>31</v>
      </c>
      <c r="P1336" t="s">
        <v>45</v>
      </c>
      <c r="Q1336" t="s">
        <v>34</v>
      </c>
      <c r="R1336" t="s">
        <v>31</v>
      </c>
      <c r="S1336" t="s">
        <v>31</v>
      </c>
      <c r="T1336" t="s">
        <v>35</v>
      </c>
      <c r="U1336" t="s">
        <v>35</v>
      </c>
      <c r="V1336" t="s">
        <v>993</v>
      </c>
      <c r="W1336" t="s">
        <v>37</v>
      </c>
      <c r="X1336" t="s">
        <v>31</v>
      </c>
      <c r="AA1336" t="s">
        <v>31</v>
      </c>
    </row>
    <row r="1337" spans="1:27" x14ac:dyDescent="0.35">
      <c r="A1337" t="s">
        <v>168</v>
      </c>
      <c r="C1337" t="s">
        <v>291</v>
      </c>
      <c r="D1337">
        <v>-76435.8</v>
      </c>
      <c r="E1337" t="s">
        <v>935</v>
      </c>
      <c r="F1337" t="s">
        <v>992</v>
      </c>
      <c r="G1337" s="2">
        <v>46078</v>
      </c>
      <c r="H1337" t="s">
        <v>31</v>
      </c>
      <c r="I1337" t="s">
        <v>31</v>
      </c>
      <c r="J1337">
        <v>23</v>
      </c>
      <c r="K1337" t="s">
        <v>988</v>
      </c>
      <c r="L1337" t="s">
        <v>31</v>
      </c>
      <c r="N1337">
        <v>-10</v>
      </c>
      <c r="O1337" t="s">
        <v>31</v>
      </c>
      <c r="P1337" t="s">
        <v>45</v>
      </c>
      <c r="Q1337" t="s">
        <v>34</v>
      </c>
      <c r="R1337" t="s">
        <v>31</v>
      </c>
      <c r="S1337" t="s">
        <v>31</v>
      </c>
      <c r="T1337" t="s">
        <v>35</v>
      </c>
      <c r="U1337" t="s">
        <v>35</v>
      </c>
      <c r="V1337" t="s">
        <v>993</v>
      </c>
      <c r="W1337" t="s">
        <v>37</v>
      </c>
      <c r="X1337" t="s">
        <v>31</v>
      </c>
      <c r="AA1337" t="s">
        <v>31</v>
      </c>
    </row>
    <row r="1338" spans="1:27" x14ac:dyDescent="0.35">
      <c r="A1338" t="s">
        <v>168</v>
      </c>
      <c r="C1338" t="s">
        <v>291</v>
      </c>
      <c r="D1338">
        <v>76435.8</v>
      </c>
      <c r="E1338" t="s">
        <v>935</v>
      </c>
      <c r="F1338" t="s">
        <v>992</v>
      </c>
      <c r="G1338" s="2">
        <v>46078</v>
      </c>
      <c r="H1338" t="s">
        <v>31</v>
      </c>
      <c r="I1338" t="s">
        <v>31</v>
      </c>
      <c r="J1338">
        <v>24</v>
      </c>
      <c r="K1338" t="s">
        <v>988</v>
      </c>
      <c r="L1338" t="s">
        <v>31</v>
      </c>
      <c r="N1338">
        <v>10</v>
      </c>
      <c r="O1338" t="s">
        <v>31</v>
      </c>
      <c r="P1338" t="s">
        <v>45</v>
      </c>
      <c r="Q1338" t="s">
        <v>34</v>
      </c>
      <c r="R1338" t="s">
        <v>31</v>
      </c>
      <c r="S1338" t="s">
        <v>31</v>
      </c>
      <c r="T1338" t="s">
        <v>35</v>
      </c>
      <c r="U1338" t="s">
        <v>35</v>
      </c>
      <c r="V1338" t="s">
        <v>993</v>
      </c>
      <c r="W1338" t="s">
        <v>37</v>
      </c>
      <c r="X1338" t="s">
        <v>31</v>
      </c>
      <c r="AA1338" t="s">
        <v>31</v>
      </c>
    </row>
    <row r="1339" spans="1:27" x14ac:dyDescent="0.35">
      <c r="A1339" t="s">
        <v>168</v>
      </c>
      <c r="C1339" t="s">
        <v>66</v>
      </c>
      <c r="D1339">
        <v>-55894.2</v>
      </c>
      <c r="E1339" t="s">
        <v>935</v>
      </c>
      <c r="F1339" t="s">
        <v>992</v>
      </c>
      <c r="G1339" s="2">
        <v>46078</v>
      </c>
      <c r="H1339" t="s">
        <v>31</v>
      </c>
      <c r="I1339" t="s">
        <v>31</v>
      </c>
      <c r="J1339">
        <v>25</v>
      </c>
      <c r="K1339" t="s">
        <v>988</v>
      </c>
      <c r="L1339" t="s">
        <v>31</v>
      </c>
      <c r="N1339">
        <v>-4</v>
      </c>
      <c r="O1339" t="s">
        <v>31</v>
      </c>
      <c r="P1339" t="s">
        <v>45</v>
      </c>
      <c r="Q1339" t="s">
        <v>34</v>
      </c>
      <c r="R1339" t="s">
        <v>31</v>
      </c>
      <c r="S1339" t="s">
        <v>31</v>
      </c>
      <c r="T1339" t="s">
        <v>35</v>
      </c>
      <c r="U1339" t="s">
        <v>35</v>
      </c>
      <c r="V1339" t="s">
        <v>993</v>
      </c>
      <c r="W1339" t="s">
        <v>37</v>
      </c>
      <c r="X1339" t="s">
        <v>31</v>
      </c>
      <c r="AA1339" t="s">
        <v>31</v>
      </c>
    </row>
    <row r="1340" spans="1:27" x14ac:dyDescent="0.35">
      <c r="A1340" t="s">
        <v>168</v>
      </c>
      <c r="C1340" t="s">
        <v>66</v>
      </c>
      <c r="D1340">
        <v>55894.2</v>
      </c>
      <c r="E1340" t="s">
        <v>935</v>
      </c>
      <c r="F1340" t="s">
        <v>992</v>
      </c>
      <c r="G1340" s="2">
        <v>46078</v>
      </c>
      <c r="H1340" t="s">
        <v>31</v>
      </c>
      <c r="I1340" t="s">
        <v>31</v>
      </c>
      <c r="J1340">
        <v>26</v>
      </c>
      <c r="K1340" t="s">
        <v>988</v>
      </c>
      <c r="L1340" t="s">
        <v>31</v>
      </c>
      <c r="N1340">
        <v>4</v>
      </c>
      <c r="O1340" t="s">
        <v>31</v>
      </c>
      <c r="P1340" t="s">
        <v>45</v>
      </c>
      <c r="Q1340" t="s">
        <v>34</v>
      </c>
      <c r="R1340" t="s">
        <v>31</v>
      </c>
      <c r="S1340" t="s">
        <v>31</v>
      </c>
      <c r="T1340" t="s">
        <v>35</v>
      </c>
      <c r="U1340" t="s">
        <v>35</v>
      </c>
      <c r="V1340" t="s">
        <v>993</v>
      </c>
      <c r="W1340" t="s">
        <v>37</v>
      </c>
      <c r="X1340" t="s">
        <v>31</v>
      </c>
      <c r="AA1340" t="s">
        <v>31</v>
      </c>
    </row>
    <row r="1341" spans="1:27" x14ac:dyDescent="0.35">
      <c r="A1341" t="s">
        <v>168</v>
      </c>
      <c r="C1341" t="s">
        <v>105</v>
      </c>
      <c r="D1341">
        <v>-182864.64000000001</v>
      </c>
      <c r="E1341" t="s">
        <v>935</v>
      </c>
      <c r="F1341" t="s">
        <v>992</v>
      </c>
      <c r="G1341" s="2">
        <v>46078</v>
      </c>
      <c r="H1341" t="s">
        <v>31</v>
      </c>
      <c r="I1341" t="s">
        <v>31</v>
      </c>
      <c r="J1341">
        <v>27</v>
      </c>
      <c r="K1341" t="s">
        <v>988</v>
      </c>
      <c r="L1341" t="s">
        <v>31</v>
      </c>
      <c r="N1341">
        <v>-6</v>
      </c>
      <c r="O1341" t="s">
        <v>31</v>
      </c>
      <c r="P1341" t="s">
        <v>45</v>
      </c>
      <c r="Q1341" t="s">
        <v>34</v>
      </c>
      <c r="R1341" t="s">
        <v>31</v>
      </c>
      <c r="S1341" t="s">
        <v>31</v>
      </c>
      <c r="T1341" t="s">
        <v>35</v>
      </c>
      <c r="U1341" t="s">
        <v>35</v>
      </c>
      <c r="V1341" t="s">
        <v>993</v>
      </c>
      <c r="W1341" t="s">
        <v>37</v>
      </c>
      <c r="X1341" t="s">
        <v>31</v>
      </c>
      <c r="AA1341" t="s">
        <v>31</v>
      </c>
    </row>
    <row r="1342" spans="1:27" x14ac:dyDescent="0.35">
      <c r="A1342" t="s">
        <v>168</v>
      </c>
      <c r="C1342" t="s">
        <v>105</v>
      </c>
      <c r="D1342">
        <v>182864.64000000001</v>
      </c>
      <c r="E1342" t="s">
        <v>935</v>
      </c>
      <c r="F1342" t="s">
        <v>992</v>
      </c>
      <c r="G1342" s="2">
        <v>46078</v>
      </c>
      <c r="H1342" t="s">
        <v>31</v>
      </c>
      <c r="I1342" t="s">
        <v>31</v>
      </c>
      <c r="J1342">
        <v>28</v>
      </c>
      <c r="K1342" t="s">
        <v>988</v>
      </c>
      <c r="L1342" t="s">
        <v>31</v>
      </c>
      <c r="N1342">
        <v>6</v>
      </c>
      <c r="O1342" t="s">
        <v>31</v>
      </c>
      <c r="P1342" t="s">
        <v>45</v>
      </c>
      <c r="Q1342" t="s">
        <v>34</v>
      </c>
      <c r="R1342" t="s">
        <v>31</v>
      </c>
      <c r="S1342" t="s">
        <v>31</v>
      </c>
      <c r="T1342" t="s">
        <v>35</v>
      </c>
      <c r="U1342" t="s">
        <v>35</v>
      </c>
      <c r="V1342" t="s">
        <v>993</v>
      </c>
      <c r="W1342" t="s">
        <v>37</v>
      </c>
      <c r="X1342" t="s">
        <v>31</v>
      </c>
      <c r="AA1342" t="s">
        <v>31</v>
      </c>
    </row>
    <row r="1343" spans="1:27" x14ac:dyDescent="0.35">
      <c r="A1343" t="s">
        <v>168</v>
      </c>
      <c r="C1343" t="s">
        <v>97</v>
      </c>
      <c r="D1343">
        <v>-421751.68</v>
      </c>
      <c r="E1343" t="s">
        <v>935</v>
      </c>
      <c r="F1343" t="s">
        <v>992</v>
      </c>
      <c r="G1343" s="2">
        <v>46078</v>
      </c>
      <c r="H1343" t="s">
        <v>31</v>
      </c>
      <c r="I1343" t="s">
        <v>31</v>
      </c>
      <c r="J1343">
        <v>29</v>
      </c>
      <c r="K1343" t="s">
        <v>988</v>
      </c>
      <c r="L1343" t="s">
        <v>31</v>
      </c>
      <c r="N1343">
        <v>-2</v>
      </c>
      <c r="O1343" t="s">
        <v>31</v>
      </c>
      <c r="P1343" t="s">
        <v>45</v>
      </c>
      <c r="Q1343" t="s">
        <v>34</v>
      </c>
      <c r="R1343" t="s">
        <v>31</v>
      </c>
      <c r="S1343" t="s">
        <v>31</v>
      </c>
      <c r="T1343" t="s">
        <v>35</v>
      </c>
      <c r="U1343" t="s">
        <v>35</v>
      </c>
      <c r="V1343" t="s">
        <v>993</v>
      </c>
      <c r="W1343" t="s">
        <v>37</v>
      </c>
      <c r="X1343" t="s">
        <v>31</v>
      </c>
      <c r="AA1343" t="s">
        <v>31</v>
      </c>
    </row>
    <row r="1344" spans="1:27" x14ac:dyDescent="0.35">
      <c r="A1344" t="s">
        <v>168</v>
      </c>
      <c r="C1344" t="s">
        <v>97</v>
      </c>
      <c r="D1344">
        <v>421751.68</v>
      </c>
      <c r="E1344" t="s">
        <v>935</v>
      </c>
      <c r="F1344" t="s">
        <v>992</v>
      </c>
      <c r="G1344" s="2">
        <v>46078</v>
      </c>
      <c r="H1344" t="s">
        <v>31</v>
      </c>
      <c r="I1344" t="s">
        <v>31</v>
      </c>
      <c r="J1344">
        <v>30</v>
      </c>
      <c r="K1344" t="s">
        <v>988</v>
      </c>
      <c r="L1344" t="s">
        <v>31</v>
      </c>
      <c r="N1344">
        <v>2</v>
      </c>
      <c r="O1344" t="s">
        <v>31</v>
      </c>
      <c r="P1344" t="s">
        <v>45</v>
      </c>
      <c r="Q1344" t="s">
        <v>34</v>
      </c>
      <c r="R1344" t="s">
        <v>31</v>
      </c>
      <c r="S1344" t="s">
        <v>31</v>
      </c>
      <c r="T1344" t="s">
        <v>35</v>
      </c>
      <c r="U1344" t="s">
        <v>35</v>
      </c>
      <c r="V1344" t="s">
        <v>993</v>
      </c>
      <c r="W1344" t="s">
        <v>37</v>
      </c>
      <c r="X1344" t="s">
        <v>31</v>
      </c>
      <c r="AA1344" t="s">
        <v>31</v>
      </c>
    </row>
    <row r="1345" spans="1:27" x14ac:dyDescent="0.35">
      <c r="A1345" t="s">
        <v>168</v>
      </c>
      <c r="C1345" t="s">
        <v>49</v>
      </c>
      <c r="D1345">
        <v>-1392403.84</v>
      </c>
      <c r="E1345" t="s">
        <v>935</v>
      </c>
      <c r="F1345" t="s">
        <v>992</v>
      </c>
      <c r="G1345" s="2">
        <v>46078</v>
      </c>
      <c r="H1345" t="s">
        <v>31</v>
      </c>
      <c r="I1345" t="s">
        <v>31</v>
      </c>
      <c r="J1345">
        <v>31</v>
      </c>
      <c r="K1345" t="s">
        <v>988</v>
      </c>
      <c r="L1345" t="s">
        <v>31</v>
      </c>
      <c r="N1345">
        <v>-16</v>
      </c>
      <c r="O1345" t="s">
        <v>31</v>
      </c>
      <c r="P1345" t="s">
        <v>45</v>
      </c>
      <c r="Q1345" t="s">
        <v>34</v>
      </c>
      <c r="R1345" t="s">
        <v>31</v>
      </c>
      <c r="S1345" t="s">
        <v>31</v>
      </c>
      <c r="T1345" t="s">
        <v>35</v>
      </c>
      <c r="U1345" t="s">
        <v>35</v>
      </c>
      <c r="V1345" t="s">
        <v>993</v>
      </c>
      <c r="W1345" t="s">
        <v>37</v>
      </c>
      <c r="X1345" t="s">
        <v>31</v>
      </c>
      <c r="AA1345" t="s">
        <v>31</v>
      </c>
    </row>
    <row r="1346" spans="1:27" x14ac:dyDescent="0.35">
      <c r="A1346" t="s">
        <v>168</v>
      </c>
      <c r="C1346" t="s">
        <v>49</v>
      </c>
      <c r="D1346">
        <v>1392403.84</v>
      </c>
      <c r="E1346" t="s">
        <v>935</v>
      </c>
      <c r="F1346" t="s">
        <v>992</v>
      </c>
      <c r="G1346" s="2">
        <v>46078</v>
      </c>
      <c r="H1346" t="s">
        <v>31</v>
      </c>
      <c r="I1346" t="s">
        <v>31</v>
      </c>
      <c r="J1346">
        <v>32</v>
      </c>
      <c r="K1346" t="s">
        <v>988</v>
      </c>
      <c r="L1346" t="s">
        <v>31</v>
      </c>
      <c r="N1346">
        <v>16</v>
      </c>
      <c r="O1346" t="s">
        <v>31</v>
      </c>
      <c r="P1346" t="s">
        <v>45</v>
      </c>
      <c r="Q1346" t="s">
        <v>34</v>
      </c>
      <c r="R1346" t="s">
        <v>31</v>
      </c>
      <c r="S1346" t="s">
        <v>31</v>
      </c>
      <c r="T1346" t="s">
        <v>35</v>
      </c>
      <c r="U1346" t="s">
        <v>35</v>
      </c>
      <c r="V1346" t="s">
        <v>993</v>
      </c>
      <c r="W1346" t="s">
        <v>37</v>
      </c>
      <c r="X1346" t="s">
        <v>31</v>
      </c>
      <c r="AA1346" t="s">
        <v>31</v>
      </c>
    </row>
    <row r="1347" spans="1:27" x14ac:dyDescent="0.35">
      <c r="A1347" t="s">
        <v>168</v>
      </c>
      <c r="C1347" t="s">
        <v>348</v>
      </c>
      <c r="D1347">
        <v>-279298.5</v>
      </c>
      <c r="E1347" t="s">
        <v>935</v>
      </c>
      <c r="F1347" t="s">
        <v>992</v>
      </c>
      <c r="G1347" s="2">
        <v>46078</v>
      </c>
      <c r="H1347" t="s">
        <v>31</v>
      </c>
      <c r="I1347" t="s">
        <v>31</v>
      </c>
      <c r="J1347">
        <v>33</v>
      </c>
      <c r="K1347" t="s">
        <v>988</v>
      </c>
      <c r="L1347" t="s">
        <v>31</v>
      </c>
      <c r="N1347">
        <v>-10</v>
      </c>
      <c r="O1347" t="s">
        <v>31</v>
      </c>
      <c r="P1347" t="s">
        <v>45</v>
      </c>
      <c r="Q1347" t="s">
        <v>34</v>
      </c>
      <c r="R1347" t="s">
        <v>31</v>
      </c>
      <c r="S1347" t="s">
        <v>31</v>
      </c>
      <c r="T1347" t="s">
        <v>35</v>
      </c>
      <c r="U1347" t="s">
        <v>35</v>
      </c>
      <c r="V1347" t="s">
        <v>993</v>
      </c>
      <c r="W1347" t="s">
        <v>37</v>
      </c>
      <c r="X1347" t="s">
        <v>31</v>
      </c>
      <c r="AA1347" t="s">
        <v>31</v>
      </c>
    </row>
    <row r="1348" spans="1:27" x14ac:dyDescent="0.35">
      <c r="A1348" t="s">
        <v>168</v>
      </c>
      <c r="C1348" t="s">
        <v>348</v>
      </c>
      <c r="D1348">
        <v>279298.5</v>
      </c>
      <c r="E1348" t="s">
        <v>935</v>
      </c>
      <c r="F1348" t="s">
        <v>992</v>
      </c>
      <c r="G1348" s="2">
        <v>46078</v>
      </c>
      <c r="H1348" t="s">
        <v>31</v>
      </c>
      <c r="I1348" t="s">
        <v>31</v>
      </c>
      <c r="J1348">
        <v>34</v>
      </c>
      <c r="K1348" t="s">
        <v>988</v>
      </c>
      <c r="L1348" t="s">
        <v>31</v>
      </c>
      <c r="N1348">
        <v>10</v>
      </c>
      <c r="O1348" t="s">
        <v>31</v>
      </c>
      <c r="P1348" t="s">
        <v>45</v>
      </c>
      <c r="Q1348" t="s">
        <v>34</v>
      </c>
      <c r="R1348" t="s">
        <v>31</v>
      </c>
      <c r="S1348" t="s">
        <v>31</v>
      </c>
      <c r="T1348" t="s">
        <v>35</v>
      </c>
      <c r="U1348" t="s">
        <v>35</v>
      </c>
      <c r="V1348" t="s">
        <v>993</v>
      </c>
      <c r="W1348" t="s">
        <v>37</v>
      </c>
      <c r="X1348" t="s">
        <v>31</v>
      </c>
      <c r="AA1348" t="s">
        <v>31</v>
      </c>
    </row>
    <row r="1349" spans="1:27" x14ac:dyDescent="0.35">
      <c r="A1349" t="s">
        <v>168</v>
      </c>
      <c r="C1349" t="s">
        <v>41</v>
      </c>
      <c r="D1349">
        <v>-10448089.140000001</v>
      </c>
      <c r="E1349" t="s">
        <v>935</v>
      </c>
      <c r="F1349" t="s">
        <v>992</v>
      </c>
      <c r="G1349" s="2">
        <v>46078</v>
      </c>
      <c r="H1349" t="s">
        <v>31</v>
      </c>
      <c r="I1349" t="s">
        <v>31</v>
      </c>
      <c r="J1349">
        <v>35</v>
      </c>
      <c r="K1349" t="s">
        <v>988</v>
      </c>
      <c r="L1349" t="s">
        <v>31</v>
      </c>
      <c r="N1349">
        <v>-6</v>
      </c>
      <c r="O1349" t="s">
        <v>31</v>
      </c>
      <c r="P1349" t="s">
        <v>45</v>
      </c>
      <c r="Q1349" t="s">
        <v>34</v>
      </c>
      <c r="R1349" t="s">
        <v>31</v>
      </c>
      <c r="S1349" t="s">
        <v>31</v>
      </c>
      <c r="T1349" t="s">
        <v>35</v>
      </c>
      <c r="U1349" t="s">
        <v>35</v>
      </c>
      <c r="V1349" t="s">
        <v>993</v>
      </c>
      <c r="W1349" t="s">
        <v>37</v>
      </c>
      <c r="X1349" t="s">
        <v>31</v>
      </c>
      <c r="AA1349" t="s">
        <v>31</v>
      </c>
    </row>
    <row r="1350" spans="1:27" x14ac:dyDescent="0.35">
      <c r="A1350" t="s">
        <v>168</v>
      </c>
      <c r="C1350" t="s">
        <v>41</v>
      </c>
      <c r="D1350">
        <v>10448089.140000001</v>
      </c>
      <c r="E1350" t="s">
        <v>935</v>
      </c>
      <c r="F1350" t="s">
        <v>992</v>
      </c>
      <c r="G1350" s="2">
        <v>46078</v>
      </c>
      <c r="H1350" t="s">
        <v>31</v>
      </c>
      <c r="I1350" t="s">
        <v>31</v>
      </c>
      <c r="J1350">
        <v>36</v>
      </c>
      <c r="K1350" t="s">
        <v>988</v>
      </c>
      <c r="L1350" t="s">
        <v>31</v>
      </c>
      <c r="N1350">
        <v>6</v>
      </c>
      <c r="O1350" t="s">
        <v>31</v>
      </c>
      <c r="P1350" t="s">
        <v>45</v>
      </c>
      <c r="Q1350" t="s">
        <v>34</v>
      </c>
      <c r="R1350" t="s">
        <v>31</v>
      </c>
      <c r="S1350" t="s">
        <v>31</v>
      </c>
      <c r="T1350" t="s">
        <v>35</v>
      </c>
      <c r="U1350" t="s">
        <v>35</v>
      </c>
      <c r="V1350" t="s">
        <v>993</v>
      </c>
      <c r="W1350" t="s">
        <v>37</v>
      </c>
      <c r="X1350" t="s">
        <v>31</v>
      </c>
      <c r="AA1350" t="s">
        <v>31</v>
      </c>
    </row>
    <row r="1351" spans="1:27" x14ac:dyDescent="0.35">
      <c r="A1351" t="s">
        <v>168</v>
      </c>
      <c r="C1351" t="s">
        <v>995</v>
      </c>
      <c r="D1351">
        <v>-3467477.09</v>
      </c>
      <c r="E1351" t="s">
        <v>935</v>
      </c>
      <c r="F1351" t="s">
        <v>992</v>
      </c>
      <c r="G1351" s="2">
        <v>46078</v>
      </c>
      <c r="H1351" t="s">
        <v>31</v>
      </c>
      <c r="I1351" t="s">
        <v>31</v>
      </c>
      <c r="J1351">
        <v>37</v>
      </c>
      <c r="K1351" t="s">
        <v>988</v>
      </c>
      <c r="L1351" t="s">
        <v>31</v>
      </c>
      <c r="N1351">
        <v>-1</v>
      </c>
      <c r="O1351" t="s">
        <v>31</v>
      </c>
      <c r="P1351" t="s">
        <v>432</v>
      </c>
      <c r="Q1351" t="s">
        <v>34</v>
      </c>
      <c r="R1351" t="s">
        <v>31</v>
      </c>
      <c r="S1351" t="s">
        <v>31</v>
      </c>
      <c r="T1351" t="s">
        <v>35</v>
      </c>
      <c r="U1351" t="s">
        <v>35</v>
      </c>
      <c r="V1351" t="s">
        <v>993</v>
      </c>
      <c r="W1351" t="s">
        <v>37</v>
      </c>
      <c r="X1351" t="s">
        <v>31</v>
      </c>
      <c r="AA1351" t="s">
        <v>31</v>
      </c>
    </row>
    <row r="1352" spans="1:27" x14ac:dyDescent="0.35">
      <c r="A1352" t="s">
        <v>168</v>
      </c>
      <c r="C1352" t="s">
        <v>995</v>
      </c>
      <c r="D1352">
        <v>3467477.09</v>
      </c>
      <c r="E1352" t="s">
        <v>935</v>
      </c>
      <c r="F1352" t="s">
        <v>992</v>
      </c>
      <c r="G1352" s="2">
        <v>46078</v>
      </c>
      <c r="H1352" t="s">
        <v>31</v>
      </c>
      <c r="I1352" t="s">
        <v>31</v>
      </c>
      <c r="J1352">
        <v>38</v>
      </c>
      <c r="K1352" t="s">
        <v>988</v>
      </c>
      <c r="L1352" t="s">
        <v>31</v>
      </c>
      <c r="N1352">
        <v>1</v>
      </c>
      <c r="O1352" t="s">
        <v>31</v>
      </c>
      <c r="P1352" t="s">
        <v>432</v>
      </c>
      <c r="Q1352" t="s">
        <v>34</v>
      </c>
      <c r="R1352" t="s">
        <v>31</v>
      </c>
      <c r="S1352" t="s">
        <v>31</v>
      </c>
      <c r="T1352" t="s">
        <v>35</v>
      </c>
      <c r="U1352" t="s">
        <v>35</v>
      </c>
      <c r="V1352" t="s">
        <v>993</v>
      </c>
      <c r="W1352" t="s">
        <v>37</v>
      </c>
      <c r="X1352" t="s">
        <v>31</v>
      </c>
      <c r="AA1352" t="s">
        <v>31</v>
      </c>
    </row>
    <row r="1353" spans="1:27" x14ac:dyDescent="0.35">
      <c r="A1353" t="s">
        <v>168</v>
      </c>
      <c r="C1353" t="s">
        <v>995</v>
      </c>
      <c r="D1353">
        <v>-3467477.09</v>
      </c>
      <c r="E1353" t="s">
        <v>935</v>
      </c>
      <c r="F1353" t="s">
        <v>992</v>
      </c>
      <c r="G1353" s="2">
        <v>46078</v>
      </c>
      <c r="H1353" t="s">
        <v>31</v>
      </c>
      <c r="I1353" t="s">
        <v>31</v>
      </c>
      <c r="J1353">
        <v>39</v>
      </c>
      <c r="K1353" t="s">
        <v>988</v>
      </c>
      <c r="L1353" t="s">
        <v>31</v>
      </c>
      <c r="N1353">
        <v>-1</v>
      </c>
      <c r="O1353" t="s">
        <v>31</v>
      </c>
      <c r="P1353" t="s">
        <v>432</v>
      </c>
      <c r="Q1353" t="s">
        <v>34</v>
      </c>
      <c r="R1353" t="s">
        <v>31</v>
      </c>
      <c r="S1353" t="s">
        <v>31</v>
      </c>
      <c r="T1353" t="s">
        <v>35</v>
      </c>
      <c r="U1353" t="s">
        <v>35</v>
      </c>
      <c r="V1353" t="s">
        <v>993</v>
      </c>
      <c r="W1353" t="s">
        <v>37</v>
      </c>
      <c r="X1353" t="s">
        <v>31</v>
      </c>
      <c r="AA1353" t="s">
        <v>31</v>
      </c>
    </row>
    <row r="1354" spans="1:27" x14ac:dyDescent="0.35">
      <c r="A1354" t="s">
        <v>168</v>
      </c>
      <c r="C1354" t="s">
        <v>995</v>
      </c>
      <c r="D1354">
        <v>3467477.09</v>
      </c>
      <c r="E1354" t="s">
        <v>935</v>
      </c>
      <c r="F1354" t="s">
        <v>992</v>
      </c>
      <c r="G1354" s="2">
        <v>46078</v>
      </c>
      <c r="H1354" t="s">
        <v>31</v>
      </c>
      <c r="I1354" t="s">
        <v>31</v>
      </c>
      <c r="J1354">
        <v>40</v>
      </c>
      <c r="K1354" t="s">
        <v>988</v>
      </c>
      <c r="L1354" t="s">
        <v>31</v>
      </c>
      <c r="N1354">
        <v>1</v>
      </c>
      <c r="O1354" t="s">
        <v>31</v>
      </c>
      <c r="P1354" t="s">
        <v>432</v>
      </c>
      <c r="Q1354" t="s">
        <v>34</v>
      </c>
      <c r="R1354" t="s">
        <v>31</v>
      </c>
      <c r="S1354" t="s">
        <v>31</v>
      </c>
      <c r="T1354" t="s">
        <v>35</v>
      </c>
      <c r="U1354" t="s">
        <v>35</v>
      </c>
      <c r="V1354" t="s">
        <v>993</v>
      </c>
      <c r="W1354" t="s">
        <v>37</v>
      </c>
      <c r="X1354" t="s">
        <v>31</v>
      </c>
      <c r="AA1354" t="s">
        <v>31</v>
      </c>
    </row>
    <row r="1355" spans="1:27" x14ac:dyDescent="0.35">
      <c r="A1355" t="s">
        <v>168</v>
      </c>
      <c r="C1355" t="s">
        <v>52</v>
      </c>
      <c r="D1355">
        <v>-175406</v>
      </c>
      <c r="E1355" t="s">
        <v>935</v>
      </c>
      <c r="F1355" t="s">
        <v>996</v>
      </c>
      <c r="G1355" s="2">
        <v>46078</v>
      </c>
      <c r="H1355" t="s">
        <v>31</v>
      </c>
      <c r="I1355" t="s">
        <v>31</v>
      </c>
      <c r="J1355">
        <v>1</v>
      </c>
      <c r="K1355" t="s">
        <v>997</v>
      </c>
      <c r="L1355" t="s">
        <v>31</v>
      </c>
      <c r="N1355">
        <v>-100</v>
      </c>
      <c r="O1355" t="s">
        <v>31</v>
      </c>
      <c r="P1355" t="s">
        <v>45</v>
      </c>
      <c r="Q1355" t="s">
        <v>34</v>
      </c>
      <c r="R1355" t="s">
        <v>31</v>
      </c>
      <c r="S1355" t="s">
        <v>31</v>
      </c>
      <c r="T1355" t="s">
        <v>35</v>
      </c>
      <c r="U1355" t="s">
        <v>35</v>
      </c>
      <c r="V1355" t="s">
        <v>998</v>
      </c>
      <c r="W1355" t="s">
        <v>37</v>
      </c>
      <c r="X1355" t="s">
        <v>31</v>
      </c>
      <c r="AA1355" t="s">
        <v>31</v>
      </c>
    </row>
    <row r="1356" spans="1:27" x14ac:dyDescent="0.35">
      <c r="A1356" t="s">
        <v>168</v>
      </c>
      <c r="C1356" t="s">
        <v>52</v>
      </c>
      <c r="D1356">
        <v>175406</v>
      </c>
      <c r="E1356" t="s">
        <v>935</v>
      </c>
      <c r="F1356" t="s">
        <v>996</v>
      </c>
      <c r="G1356" s="2">
        <v>46078</v>
      </c>
      <c r="H1356" t="s">
        <v>31</v>
      </c>
      <c r="I1356" t="s">
        <v>31</v>
      </c>
      <c r="J1356">
        <v>2</v>
      </c>
      <c r="K1356" t="s">
        <v>997</v>
      </c>
      <c r="L1356" t="s">
        <v>31</v>
      </c>
      <c r="N1356">
        <v>100</v>
      </c>
      <c r="O1356" t="s">
        <v>31</v>
      </c>
      <c r="P1356" t="s">
        <v>45</v>
      </c>
      <c r="Q1356" t="s">
        <v>34</v>
      </c>
      <c r="R1356" t="s">
        <v>31</v>
      </c>
      <c r="S1356" t="s">
        <v>31</v>
      </c>
      <c r="T1356" t="s">
        <v>35</v>
      </c>
      <c r="U1356" t="s">
        <v>35</v>
      </c>
      <c r="V1356" t="s">
        <v>998</v>
      </c>
      <c r="W1356" t="s">
        <v>37</v>
      </c>
      <c r="X1356" t="s">
        <v>31</v>
      </c>
      <c r="AA1356" t="s">
        <v>31</v>
      </c>
    </row>
    <row r="1357" spans="1:27" x14ac:dyDescent="0.35">
      <c r="A1357" t="s">
        <v>168</v>
      </c>
      <c r="C1357" t="s">
        <v>438</v>
      </c>
      <c r="D1357">
        <v>-49800</v>
      </c>
      <c r="E1357" t="s">
        <v>935</v>
      </c>
      <c r="F1357" t="s">
        <v>996</v>
      </c>
      <c r="G1357" s="2">
        <v>46078</v>
      </c>
      <c r="H1357" t="s">
        <v>31</v>
      </c>
      <c r="I1357" t="s">
        <v>31</v>
      </c>
      <c r="J1357">
        <v>3</v>
      </c>
      <c r="K1357" t="s">
        <v>997</v>
      </c>
      <c r="L1357" t="s">
        <v>31</v>
      </c>
      <c r="N1357">
        <v>-6</v>
      </c>
      <c r="O1357" t="s">
        <v>31</v>
      </c>
      <c r="P1357" t="s">
        <v>45</v>
      </c>
      <c r="Q1357" t="s">
        <v>34</v>
      </c>
      <c r="R1357" t="s">
        <v>31</v>
      </c>
      <c r="S1357" t="s">
        <v>31</v>
      </c>
      <c r="T1357" t="s">
        <v>35</v>
      </c>
      <c r="U1357" t="s">
        <v>35</v>
      </c>
      <c r="V1357" t="s">
        <v>998</v>
      </c>
      <c r="W1357" t="s">
        <v>37</v>
      </c>
      <c r="X1357" t="s">
        <v>31</v>
      </c>
      <c r="AA1357" t="s">
        <v>31</v>
      </c>
    </row>
    <row r="1358" spans="1:27" x14ac:dyDescent="0.35">
      <c r="A1358" t="s">
        <v>168</v>
      </c>
      <c r="C1358" t="s">
        <v>438</v>
      </c>
      <c r="D1358">
        <v>49800</v>
      </c>
      <c r="E1358" t="s">
        <v>935</v>
      </c>
      <c r="F1358" t="s">
        <v>996</v>
      </c>
      <c r="G1358" s="2">
        <v>46078</v>
      </c>
      <c r="H1358" t="s">
        <v>31</v>
      </c>
      <c r="I1358" t="s">
        <v>31</v>
      </c>
      <c r="J1358">
        <v>4</v>
      </c>
      <c r="K1358" t="s">
        <v>997</v>
      </c>
      <c r="L1358" t="s">
        <v>31</v>
      </c>
      <c r="N1358">
        <v>6</v>
      </c>
      <c r="O1358" t="s">
        <v>31</v>
      </c>
      <c r="P1358" t="s">
        <v>45</v>
      </c>
      <c r="Q1358" t="s">
        <v>34</v>
      </c>
      <c r="R1358" t="s">
        <v>31</v>
      </c>
      <c r="S1358" t="s">
        <v>31</v>
      </c>
      <c r="T1358" t="s">
        <v>35</v>
      </c>
      <c r="U1358" t="s">
        <v>35</v>
      </c>
      <c r="V1358" t="s">
        <v>998</v>
      </c>
      <c r="W1358" t="s">
        <v>37</v>
      </c>
      <c r="X1358" t="s">
        <v>31</v>
      </c>
      <c r="AA1358" t="s">
        <v>31</v>
      </c>
    </row>
    <row r="1359" spans="1:27" x14ac:dyDescent="0.35">
      <c r="A1359" t="s">
        <v>168</v>
      </c>
      <c r="C1359" t="s">
        <v>472</v>
      </c>
      <c r="D1359">
        <v>-23199.9</v>
      </c>
      <c r="E1359" t="s">
        <v>935</v>
      </c>
      <c r="F1359" t="s">
        <v>996</v>
      </c>
      <c r="G1359" s="2">
        <v>46078</v>
      </c>
      <c r="H1359" t="s">
        <v>31</v>
      </c>
      <c r="I1359" t="s">
        <v>31</v>
      </c>
      <c r="J1359">
        <v>5</v>
      </c>
      <c r="K1359" t="s">
        <v>997</v>
      </c>
      <c r="L1359" t="s">
        <v>31</v>
      </c>
      <c r="N1359">
        <v>-6</v>
      </c>
      <c r="O1359" t="s">
        <v>31</v>
      </c>
      <c r="P1359" t="s">
        <v>45</v>
      </c>
      <c r="Q1359" t="s">
        <v>34</v>
      </c>
      <c r="R1359" t="s">
        <v>31</v>
      </c>
      <c r="S1359" t="s">
        <v>31</v>
      </c>
      <c r="T1359" t="s">
        <v>35</v>
      </c>
      <c r="U1359" t="s">
        <v>35</v>
      </c>
      <c r="V1359" t="s">
        <v>998</v>
      </c>
      <c r="W1359" t="s">
        <v>37</v>
      </c>
      <c r="X1359" t="s">
        <v>31</v>
      </c>
      <c r="AA1359" t="s">
        <v>31</v>
      </c>
    </row>
    <row r="1360" spans="1:27" x14ac:dyDescent="0.35">
      <c r="A1360" t="s">
        <v>168</v>
      </c>
      <c r="C1360" t="s">
        <v>472</v>
      </c>
      <c r="D1360">
        <v>23199.9</v>
      </c>
      <c r="E1360" t="s">
        <v>935</v>
      </c>
      <c r="F1360" t="s">
        <v>996</v>
      </c>
      <c r="G1360" s="2">
        <v>46078</v>
      </c>
      <c r="H1360" t="s">
        <v>31</v>
      </c>
      <c r="I1360" t="s">
        <v>31</v>
      </c>
      <c r="J1360">
        <v>6</v>
      </c>
      <c r="K1360" t="s">
        <v>997</v>
      </c>
      <c r="L1360" t="s">
        <v>31</v>
      </c>
      <c r="N1360">
        <v>6</v>
      </c>
      <c r="O1360" t="s">
        <v>31</v>
      </c>
      <c r="P1360" t="s">
        <v>45</v>
      </c>
      <c r="Q1360" t="s">
        <v>34</v>
      </c>
      <c r="R1360" t="s">
        <v>31</v>
      </c>
      <c r="S1360" t="s">
        <v>31</v>
      </c>
      <c r="T1360" t="s">
        <v>35</v>
      </c>
      <c r="U1360" t="s">
        <v>35</v>
      </c>
      <c r="V1360" t="s">
        <v>998</v>
      </c>
      <c r="W1360" t="s">
        <v>37</v>
      </c>
      <c r="X1360" t="s">
        <v>31</v>
      </c>
      <c r="AA1360" t="s">
        <v>31</v>
      </c>
    </row>
    <row r="1361" spans="1:27" x14ac:dyDescent="0.35">
      <c r="A1361" t="s">
        <v>168</v>
      </c>
      <c r="C1361" t="s">
        <v>54</v>
      </c>
      <c r="D1361">
        <v>-41918.160000000003</v>
      </c>
      <c r="E1361" t="s">
        <v>935</v>
      </c>
      <c r="F1361" t="s">
        <v>996</v>
      </c>
      <c r="G1361" s="2">
        <v>46078</v>
      </c>
      <c r="H1361" t="s">
        <v>31</v>
      </c>
      <c r="I1361" t="s">
        <v>31</v>
      </c>
      <c r="J1361">
        <v>7</v>
      </c>
      <c r="K1361" t="s">
        <v>997</v>
      </c>
      <c r="L1361" t="s">
        <v>31</v>
      </c>
      <c r="N1361">
        <v>-6</v>
      </c>
      <c r="O1361" t="s">
        <v>31</v>
      </c>
      <c r="P1361" t="s">
        <v>45</v>
      </c>
      <c r="Q1361" t="s">
        <v>34</v>
      </c>
      <c r="R1361" t="s">
        <v>31</v>
      </c>
      <c r="S1361" t="s">
        <v>31</v>
      </c>
      <c r="T1361" t="s">
        <v>35</v>
      </c>
      <c r="U1361" t="s">
        <v>35</v>
      </c>
      <c r="V1361" t="s">
        <v>998</v>
      </c>
      <c r="W1361" t="s">
        <v>37</v>
      </c>
      <c r="X1361" t="s">
        <v>31</v>
      </c>
      <c r="AA1361" t="s">
        <v>31</v>
      </c>
    </row>
    <row r="1362" spans="1:27" x14ac:dyDescent="0.35">
      <c r="A1362" t="s">
        <v>168</v>
      </c>
      <c r="C1362" t="s">
        <v>54</v>
      </c>
      <c r="D1362">
        <v>41918.160000000003</v>
      </c>
      <c r="E1362" t="s">
        <v>935</v>
      </c>
      <c r="F1362" t="s">
        <v>996</v>
      </c>
      <c r="G1362" s="2">
        <v>46078</v>
      </c>
      <c r="H1362" t="s">
        <v>31</v>
      </c>
      <c r="I1362" t="s">
        <v>31</v>
      </c>
      <c r="J1362">
        <v>8</v>
      </c>
      <c r="K1362" t="s">
        <v>997</v>
      </c>
      <c r="L1362" t="s">
        <v>31</v>
      </c>
      <c r="N1362">
        <v>6</v>
      </c>
      <c r="O1362" t="s">
        <v>31</v>
      </c>
      <c r="P1362" t="s">
        <v>45</v>
      </c>
      <c r="Q1362" t="s">
        <v>34</v>
      </c>
      <c r="R1362" t="s">
        <v>31</v>
      </c>
      <c r="S1362" t="s">
        <v>31</v>
      </c>
      <c r="T1362" t="s">
        <v>35</v>
      </c>
      <c r="U1362" t="s">
        <v>35</v>
      </c>
      <c r="V1362" t="s">
        <v>998</v>
      </c>
      <c r="W1362" t="s">
        <v>37</v>
      </c>
      <c r="X1362" t="s">
        <v>31</v>
      </c>
      <c r="AA1362" t="s">
        <v>31</v>
      </c>
    </row>
    <row r="1363" spans="1:27" x14ac:dyDescent="0.35">
      <c r="A1363" t="s">
        <v>168</v>
      </c>
      <c r="C1363" t="s">
        <v>97</v>
      </c>
      <c r="D1363">
        <v>-203993.58</v>
      </c>
      <c r="E1363" t="s">
        <v>935</v>
      </c>
      <c r="F1363" t="s">
        <v>999</v>
      </c>
      <c r="G1363" s="2">
        <v>46078</v>
      </c>
      <c r="H1363" t="s">
        <v>31</v>
      </c>
      <c r="I1363" t="s">
        <v>31</v>
      </c>
      <c r="J1363">
        <v>1</v>
      </c>
      <c r="K1363" t="s">
        <v>1000</v>
      </c>
      <c r="L1363" t="s">
        <v>31</v>
      </c>
      <c r="N1363">
        <v>-1</v>
      </c>
      <c r="O1363" t="s">
        <v>31</v>
      </c>
      <c r="P1363" t="s">
        <v>45</v>
      </c>
      <c r="Q1363" t="s">
        <v>34</v>
      </c>
      <c r="R1363" t="s">
        <v>31</v>
      </c>
      <c r="S1363" t="s">
        <v>31</v>
      </c>
      <c r="T1363" t="s">
        <v>35</v>
      </c>
      <c r="U1363" t="s">
        <v>35</v>
      </c>
      <c r="V1363" t="s">
        <v>1001</v>
      </c>
      <c r="W1363" t="s">
        <v>37</v>
      </c>
      <c r="X1363" t="s">
        <v>31</v>
      </c>
      <c r="AA1363" t="s">
        <v>31</v>
      </c>
    </row>
    <row r="1364" spans="1:27" x14ac:dyDescent="0.35">
      <c r="A1364" t="s">
        <v>168</v>
      </c>
      <c r="C1364" t="s">
        <v>97</v>
      </c>
      <c r="D1364">
        <v>203993.58</v>
      </c>
      <c r="E1364" t="s">
        <v>935</v>
      </c>
      <c r="F1364" t="s">
        <v>999</v>
      </c>
      <c r="G1364" s="2">
        <v>46078</v>
      </c>
      <c r="H1364" t="s">
        <v>31</v>
      </c>
      <c r="I1364" t="s">
        <v>31</v>
      </c>
      <c r="J1364">
        <v>2</v>
      </c>
      <c r="K1364" t="s">
        <v>1000</v>
      </c>
      <c r="L1364" t="s">
        <v>31</v>
      </c>
      <c r="N1364">
        <v>1</v>
      </c>
      <c r="O1364" t="s">
        <v>31</v>
      </c>
      <c r="P1364" t="s">
        <v>45</v>
      </c>
      <c r="Q1364" t="s">
        <v>34</v>
      </c>
      <c r="R1364" t="s">
        <v>31</v>
      </c>
      <c r="S1364" t="s">
        <v>31</v>
      </c>
      <c r="T1364" t="s">
        <v>35</v>
      </c>
      <c r="U1364" t="s">
        <v>35</v>
      </c>
      <c r="V1364" t="s">
        <v>1001</v>
      </c>
      <c r="W1364" t="s">
        <v>37</v>
      </c>
      <c r="X1364" t="s">
        <v>31</v>
      </c>
      <c r="AA1364" t="s">
        <v>31</v>
      </c>
    </row>
    <row r="1365" spans="1:27" x14ac:dyDescent="0.35">
      <c r="A1365" t="s">
        <v>168</v>
      </c>
      <c r="C1365" t="s">
        <v>990</v>
      </c>
      <c r="D1365">
        <v>-839000</v>
      </c>
      <c r="E1365" t="s">
        <v>935</v>
      </c>
      <c r="F1365" t="s">
        <v>999</v>
      </c>
      <c r="G1365" s="2">
        <v>46078</v>
      </c>
      <c r="H1365" t="s">
        <v>31</v>
      </c>
      <c r="I1365" t="s">
        <v>31</v>
      </c>
      <c r="J1365">
        <v>3</v>
      </c>
      <c r="K1365" t="s">
        <v>1000</v>
      </c>
      <c r="L1365" t="s">
        <v>31</v>
      </c>
      <c r="N1365">
        <v>-1</v>
      </c>
      <c r="O1365" t="s">
        <v>31</v>
      </c>
      <c r="P1365" t="s">
        <v>45</v>
      </c>
      <c r="Q1365" t="s">
        <v>34</v>
      </c>
      <c r="R1365" t="s">
        <v>31</v>
      </c>
      <c r="S1365" t="s">
        <v>31</v>
      </c>
      <c r="T1365" t="s">
        <v>35</v>
      </c>
      <c r="U1365" t="s">
        <v>35</v>
      </c>
      <c r="V1365" t="s">
        <v>1001</v>
      </c>
      <c r="W1365" t="s">
        <v>37</v>
      </c>
      <c r="X1365" t="s">
        <v>31</v>
      </c>
      <c r="AA1365" t="s">
        <v>31</v>
      </c>
    </row>
    <row r="1366" spans="1:27" x14ac:dyDescent="0.35">
      <c r="A1366" t="s">
        <v>168</v>
      </c>
      <c r="C1366" t="s">
        <v>990</v>
      </c>
      <c r="D1366">
        <v>839000</v>
      </c>
      <c r="E1366" t="s">
        <v>935</v>
      </c>
      <c r="F1366" t="s">
        <v>999</v>
      </c>
      <c r="G1366" s="2">
        <v>46078</v>
      </c>
      <c r="H1366" t="s">
        <v>31</v>
      </c>
      <c r="I1366" t="s">
        <v>31</v>
      </c>
      <c r="J1366">
        <v>4</v>
      </c>
      <c r="K1366" t="s">
        <v>1000</v>
      </c>
      <c r="L1366" t="s">
        <v>31</v>
      </c>
      <c r="N1366">
        <v>1</v>
      </c>
      <c r="O1366" t="s">
        <v>31</v>
      </c>
      <c r="P1366" t="s">
        <v>45</v>
      </c>
      <c r="Q1366" t="s">
        <v>34</v>
      </c>
      <c r="R1366" t="s">
        <v>31</v>
      </c>
      <c r="S1366" t="s">
        <v>31</v>
      </c>
      <c r="T1366" t="s">
        <v>35</v>
      </c>
      <c r="U1366" t="s">
        <v>35</v>
      </c>
      <c r="V1366" t="s">
        <v>1001</v>
      </c>
      <c r="W1366" t="s">
        <v>37</v>
      </c>
      <c r="X1366" t="s">
        <v>31</v>
      </c>
      <c r="AA1366" t="s">
        <v>31</v>
      </c>
    </row>
    <row r="1367" spans="1:27" x14ac:dyDescent="0.35">
      <c r="A1367" t="s">
        <v>168</v>
      </c>
      <c r="C1367" t="s">
        <v>63</v>
      </c>
      <c r="D1367">
        <v>-13496.94</v>
      </c>
      <c r="E1367" t="s">
        <v>935</v>
      </c>
      <c r="F1367" t="s">
        <v>999</v>
      </c>
      <c r="G1367" s="2">
        <v>46078</v>
      </c>
      <c r="H1367" t="s">
        <v>31</v>
      </c>
      <c r="I1367" t="s">
        <v>31</v>
      </c>
      <c r="J1367">
        <v>5</v>
      </c>
      <c r="K1367" t="s">
        <v>1000</v>
      </c>
      <c r="L1367" t="s">
        <v>31</v>
      </c>
      <c r="N1367">
        <v>-3</v>
      </c>
      <c r="O1367" t="s">
        <v>31</v>
      </c>
      <c r="P1367" t="s">
        <v>45</v>
      </c>
      <c r="Q1367" t="s">
        <v>34</v>
      </c>
      <c r="R1367" t="s">
        <v>31</v>
      </c>
      <c r="S1367" t="s">
        <v>31</v>
      </c>
      <c r="T1367" t="s">
        <v>35</v>
      </c>
      <c r="U1367" t="s">
        <v>35</v>
      </c>
      <c r="V1367" t="s">
        <v>1001</v>
      </c>
      <c r="W1367" t="s">
        <v>37</v>
      </c>
      <c r="X1367" t="s">
        <v>31</v>
      </c>
      <c r="AA1367" t="s">
        <v>31</v>
      </c>
    </row>
    <row r="1368" spans="1:27" x14ac:dyDescent="0.35">
      <c r="A1368" t="s">
        <v>168</v>
      </c>
      <c r="C1368" t="s">
        <v>63</v>
      </c>
      <c r="D1368">
        <v>13496.94</v>
      </c>
      <c r="E1368" t="s">
        <v>935</v>
      </c>
      <c r="F1368" t="s">
        <v>999</v>
      </c>
      <c r="G1368" s="2">
        <v>46078</v>
      </c>
      <c r="H1368" t="s">
        <v>31</v>
      </c>
      <c r="I1368" t="s">
        <v>31</v>
      </c>
      <c r="J1368">
        <v>6</v>
      </c>
      <c r="K1368" t="s">
        <v>1000</v>
      </c>
      <c r="L1368" t="s">
        <v>31</v>
      </c>
      <c r="N1368">
        <v>3</v>
      </c>
      <c r="O1368" t="s">
        <v>31</v>
      </c>
      <c r="P1368" t="s">
        <v>45</v>
      </c>
      <c r="Q1368" t="s">
        <v>34</v>
      </c>
      <c r="R1368" t="s">
        <v>31</v>
      </c>
      <c r="S1368" t="s">
        <v>31</v>
      </c>
      <c r="T1368" t="s">
        <v>35</v>
      </c>
      <c r="U1368" t="s">
        <v>35</v>
      </c>
      <c r="V1368" t="s">
        <v>1001</v>
      </c>
      <c r="W1368" t="s">
        <v>37</v>
      </c>
      <c r="X1368" t="s">
        <v>31</v>
      </c>
      <c r="AA1368" t="s">
        <v>31</v>
      </c>
    </row>
    <row r="1369" spans="1:27" x14ac:dyDescent="0.35">
      <c r="A1369" t="s">
        <v>168</v>
      </c>
      <c r="C1369" t="s">
        <v>52</v>
      </c>
      <c r="D1369">
        <v>-22799.4</v>
      </c>
      <c r="E1369" t="s">
        <v>935</v>
      </c>
      <c r="F1369" t="s">
        <v>999</v>
      </c>
      <c r="G1369" s="2">
        <v>46078</v>
      </c>
      <c r="H1369" t="s">
        <v>31</v>
      </c>
      <c r="I1369" t="s">
        <v>31</v>
      </c>
      <c r="J1369">
        <v>7</v>
      </c>
      <c r="K1369" t="s">
        <v>1000</v>
      </c>
      <c r="L1369" t="s">
        <v>31</v>
      </c>
      <c r="N1369">
        <v>-13</v>
      </c>
      <c r="O1369" t="s">
        <v>31</v>
      </c>
      <c r="P1369" t="s">
        <v>45</v>
      </c>
      <c r="Q1369" t="s">
        <v>34</v>
      </c>
      <c r="R1369" t="s">
        <v>31</v>
      </c>
      <c r="S1369" t="s">
        <v>31</v>
      </c>
      <c r="T1369" t="s">
        <v>35</v>
      </c>
      <c r="U1369" t="s">
        <v>35</v>
      </c>
      <c r="V1369" t="s">
        <v>1001</v>
      </c>
      <c r="W1369" t="s">
        <v>37</v>
      </c>
      <c r="X1369" t="s">
        <v>31</v>
      </c>
      <c r="AA1369" t="s">
        <v>31</v>
      </c>
    </row>
    <row r="1370" spans="1:27" x14ac:dyDescent="0.35">
      <c r="A1370" t="s">
        <v>168</v>
      </c>
      <c r="C1370" t="s">
        <v>52</v>
      </c>
      <c r="D1370">
        <v>22799.4</v>
      </c>
      <c r="E1370" t="s">
        <v>935</v>
      </c>
      <c r="F1370" t="s">
        <v>999</v>
      </c>
      <c r="G1370" s="2">
        <v>46078</v>
      </c>
      <c r="H1370" t="s">
        <v>31</v>
      </c>
      <c r="I1370" t="s">
        <v>31</v>
      </c>
      <c r="J1370">
        <v>8</v>
      </c>
      <c r="K1370" t="s">
        <v>1000</v>
      </c>
      <c r="L1370" t="s">
        <v>31</v>
      </c>
      <c r="N1370">
        <v>13</v>
      </c>
      <c r="O1370" t="s">
        <v>31</v>
      </c>
      <c r="P1370" t="s">
        <v>45</v>
      </c>
      <c r="Q1370" t="s">
        <v>34</v>
      </c>
      <c r="R1370" t="s">
        <v>31</v>
      </c>
      <c r="S1370" t="s">
        <v>31</v>
      </c>
      <c r="T1370" t="s">
        <v>35</v>
      </c>
      <c r="U1370" t="s">
        <v>35</v>
      </c>
      <c r="V1370" t="s">
        <v>1001</v>
      </c>
      <c r="W1370" t="s">
        <v>37</v>
      </c>
      <c r="X1370" t="s">
        <v>31</v>
      </c>
      <c r="AA1370" t="s">
        <v>31</v>
      </c>
    </row>
    <row r="1371" spans="1:27" x14ac:dyDescent="0.35">
      <c r="A1371" t="s">
        <v>168</v>
      </c>
      <c r="C1371" t="s">
        <v>423</v>
      </c>
      <c r="D1371">
        <v>-152507.21</v>
      </c>
      <c r="E1371" t="s">
        <v>935</v>
      </c>
      <c r="F1371" t="s">
        <v>999</v>
      </c>
      <c r="G1371" s="2">
        <v>46078</v>
      </c>
      <c r="H1371" t="s">
        <v>31</v>
      </c>
      <c r="I1371" t="s">
        <v>31</v>
      </c>
      <c r="J1371">
        <v>9</v>
      </c>
      <c r="K1371" t="s">
        <v>1000</v>
      </c>
      <c r="L1371" t="s">
        <v>31</v>
      </c>
      <c r="N1371">
        <v>-1</v>
      </c>
      <c r="O1371" t="s">
        <v>31</v>
      </c>
      <c r="P1371" t="s">
        <v>45</v>
      </c>
      <c r="Q1371" t="s">
        <v>34</v>
      </c>
      <c r="R1371" t="s">
        <v>31</v>
      </c>
      <c r="S1371" t="s">
        <v>31</v>
      </c>
      <c r="T1371" t="s">
        <v>35</v>
      </c>
      <c r="U1371" t="s">
        <v>35</v>
      </c>
      <c r="V1371" t="s">
        <v>1001</v>
      </c>
      <c r="W1371" t="s">
        <v>37</v>
      </c>
      <c r="X1371" t="s">
        <v>31</v>
      </c>
      <c r="AA1371" t="s">
        <v>31</v>
      </c>
    </row>
    <row r="1372" spans="1:27" x14ac:dyDescent="0.35">
      <c r="A1372" t="s">
        <v>168</v>
      </c>
      <c r="C1372" t="s">
        <v>423</v>
      </c>
      <c r="D1372">
        <v>152507.21</v>
      </c>
      <c r="E1372" t="s">
        <v>935</v>
      </c>
      <c r="F1372" t="s">
        <v>999</v>
      </c>
      <c r="G1372" s="2">
        <v>46078</v>
      </c>
      <c r="H1372" t="s">
        <v>31</v>
      </c>
      <c r="I1372" t="s">
        <v>31</v>
      </c>
      <c r="J1372">
        <v>10</v>
      </c>
      <c r="K1372" t="s">
        <v>1000</v>
      </c>
      <c r="L1372" t="s">
        <v>31</v>
      </c>
      <c r="N1372">
        <v>1</v>
      </c>
      <c r="O1372" t="s">
        <v>31</v>
      </c>
      <c r="P1372" t="s">
        <v>45</v>
      </c>
      <c r="Q1372" t="s">
        <v>34</v>
      </c>
      <c r="R1372" t="s">
        <v>31</v>
      </c>
      <c r="S1372" t="s">
        <v>31</v>
      </c>
      <c r="T1372" t="s">
        <v>35</v>
      </c>
      <c r="U1372" t="s">
        <v>35</v>
      </c>
      <c r="V1372" t="s">
        <v>1001</v>
      </c>
      <c r="W1372" t="s">
        <v>37</v>
      </c>
      <c r="X1372" t="s">
        <v>31</v>
      </c>
      <c r="AA1372" t="s">
        <v>31</v>
      </c>
    </row>
    <row r="1373" spans="1:27" x14ac:dyDescent="0.35">
      <c r="A1373" t="s">
        <v>168</v>
      </c>
      <c r="C1373" t="s">
        <v>53</v>
      </c>
      <c r="D1373">
        <v>-11397.42</v>
      </c>
      <c r="E1373" t="s">
        <v>935</v>
      </c>
      <c r="F1373" t="s">
        <v>999</v>
      </c>
      <c r="G1373" s="2">
        <v>46078</v>
      </c>
      <c r="H1373" t="s">
        <v>31</v>
      </c>
      <c r="I1373" t="s">
        <v>31</v>
      </c>
      <c r="J1373">
        <v>11</v>
      </c>
      <c r="K1373" t="s">
        <v>1000</v>
      </c>
      <c r="L1373" t="s">
        <v>31</v>
      </c>
      <c r="N1373">
        <v>-6</v>
      </c>
      <c r="O1373" t="s">
        <v>31</v>
      </c>
      <c r="P1373" t="s">
        <v>45</v>
      </c>
      <c r="Q1373" t="s">
        <v>34</v>
      </c>
      <c r="R1373" t="s">
        <v>31</v>
      </c>
      <c r="S1373" t="s">
        <v>31</v>
      </c>
      <c r="T1373" t="s">
        <v>35</v>
      </c>
      <c r="U1373" t="s">
        <v>35</v>
      </c>
      <c r="V1373" t="s">
        <v>1001</v>
      </c>
      <c r="W1373" t="s">
        <v>37</v>
      </c>
      <c r="X1373" t="s">
        <v>31</v>
      </c>
      <c r="AA1373" t="s">
        <v>31</v>
      </c>
    </row>
    <row r="1374" spans="1:27" x14ac:dyDescent="0.35">
      <c r="A1374" t="s">
        <v>168</v>
      </c>
      <c r="C1374" t="s">
        <v>53</v>
      </c>
      <c r="D1374">
        <v>11397.42</v>
      </c>
      <c r="E1374" t="s">
        <v>935</v>
      </c>
      <c r="F1374" t="s">
        <v>999</v>
      </c>
      <c r="G1374" s="2">
        <v>46078</v>
      </c>
      <c r="H1374" t="s">
        <v>31</v>
      </c>
      <c r="I1374" t="s">
        <v>31</v>
      </c>
      <c r="J1374">
        <v>12</v>
      </c>
      <c r="K1374" t="s">
        <v>1000</v>
      </c>
      <c r="L1374" t="s">
        <v>31</v>
      </c>
      <c r="N1374">
        <v>6</v>
      </c>
      <c r="O1374" t="s">
        <v>31</v>
      </c>
      <c r="P1374" t="s">
        <v>45</v>
      </c>
      <c r="Q1374" t="s">
        <v>34</v>
      </c>
      <c r="R1374" t="s">
        <v>31</v>
      </c>
      <c r="S1374" t="s">
        <v>31</v>
      </c>
      <c r="T1374" t="s">
        <v>35</v>
      </c>
      <c r="U1374" t="s">
        <v>35</v>
      </c>
      <c r="V1374" t="s">
        <v>1001</v>
      </c>
      <c r="W1374" t="s">
        <v>37</v>
      </c>
      <c r="X1374" t="s">
        <v>31</v>
      </c>
      <c r="AA1374" t="s">
        <v>31</v>
      </c>
    </row>
    <row r="1375" spans="1:27" x14ac:dyDescent="0.35">
      <c r="A1375" t="s">
        <v>168</v>
      </c>
      <c r="C1375" t="s">
        <v>53</v>
      </c>
      <c r="D1375">
        <v>-9779.9</v>
      </c>
      <c r="E1375" t="s">
        <v>935</v>
      </c>
      <c r="F1375" t="s">
        <v>1002</v>
      </c>
      <c r="G1375" s="2">
        <v>46078</v>
      </c>
      <c r="H1375" t="s">
        <v>31</v>
      </c>
      <c r="I1375" t="s">
        <v>31</v>
      </c>
      <c r="J1375">
        <v>1</v>
      </c>
      <c r="K1375" t="s">
        <v>986</v>
      </c>
      <c r="L1375" t="s">
        <v>31</v>
      </c>
      <c r="N1375">
        <v>-5</v>
      </c>
      <c r="O1375" t="s">
        <v>31</v>
      </c>
      <c r="P1375" t="s">
        <v>45</v>
      </c>
      <c r="Q1375" t="s">
        <v>34</v>
      </c>
      <c r="R1375" t="s">
        <v>31</v>
      </c>
      <c r="S1375" t="s">
        <v>31</v>
      </c>
      <c r="T1375" t="s">
        <v>35</v>
      </c>
      <c r="U1375" t="s">
        <v>35</v>
      </c>
      <c r="V1375" t="s">
        <v>998</v>
      </c>
      <c r="W1375" t="s">
        <v>37</v>
      </c>
      <c r="X1375" t="s">
        <v>31</v>
      </c>
      <c r="AA1375" t="s">
        <v>31</v>
      </c>
    </row>
    <row r="1376" spans="1:27" x14ac:dyDescent="0.35">
      <c r="A1376" t="s">
        <v>168</v>
      </c>
      <c r="C1376" t="s">
        <v>53</v>
      </c>
      <c r="D1376">
        <v>9779.9</v>
      </c>
      <c r="E1376" t="s">
        <v>935</v>
      </c>
      <c r="F1376" t="s">
        <v>1002</v>
      </c>
      <c r="G1376" s="2">
        <v>46078</v>
      </c>
      <c r="H1376" t="s">
        <v>31</v>
      </c>
      <c r="I1376" t="s">
        <v>31</v>
      </c>
      <c r="J1376">
        <v>2</v>
      </c>
      <c r="K1376" t="s">
        <v>986</v>
      </c>
      <c r="L1376" t="s">
        <v>31</v>
      </c>
      <c r="N1376">
        <v>5</v>
      </c>
      <c r="O1376" t="s">
        <v>31</v>
      </c>
      <c r="P1376" t="s">
        <v>45</v>
      </c>
      <c r="Q1376" t="s">
        <v>34</v>
      </c>
      <c r="R1376" t="s">
        <v>31</v>
      </c>
      <c r="S1376" t="s">
        <v>31</v>
      </c>
      <c r="T1376" t="s">
        <v>35</v>
      </c>
      <c r="U1376" t="s">
        <v>35</v>
      </c>
      <c r="V1376" t="s">
        <v>998</v>
      </c>
      <c r="W1376" t="s">
        <v>37</v>
      </c>
      <c r="X1376" t="s">
        <v>31</v>
      </c>
      <c r="AA1376" t="s">
        <v>31</v>
      </c>
    </row>
    <row r="1377" spans="1:27" x14ac:dyDescent="0.35">
      <c r="A1377" t="s">
        <v>168</v>
      </c>
      <c r="C1377" t="s">
        <v>1003</v>
      </c>
      <c r="D1377">
        <v>-289367.84000000003</v>
      </c>
      <c r="E1377" t="s">
        <v>935</v>
      </c>
      <c r="F1377" t="s">
        <v>1004</v>
      </c>
      <c r="G1377" s="2">
        <v>46078</v>
      </c>
      <c r="H1377" t="s">
        <v>31</v>
      </c>
      <c r="I1377" t="s">
        <v>31</v>
      </c>
      <c r="J1377">
        <v>1</v>
      </c>
      <c r="K1377" t="s">
        <v>1005</v>
      </c>
      <c r="L1377" t="s">
        <v>31</v>
      </c>
      <c r="N1377">
        <v>-2</v>
      </c>
      <c r="O1377" t="s">
        <v>31</v>
      </c>
      <c r="P1377" t="s">
        <v>45</v>
      </c>
      <c r="Q1377" t="s">
        <v>34</v>
      </c>
      <c r="R1377" t="s">
        <v>31</v>
      </c>
      <c r="S1377" t="s">
        <v>31</v>
      </c>
      <c r="T1377" t="s">
        <v>35</v>
      </c>
      <c r="U1377" t="s">
        <v>35</v>
      </c>
      <c r="V1377" t="s">
        <v>998</v>
      </c>
      <c r="W1377" t="s">
        <v>37</v>
      </c>
      <c r="X1377" t="s">
        <v>31</v>
      </c>
      <c r="AA1377" t="s">
        <v>31</v>
      </c>
    </row>
    <row r="1378" spans="1:27" x14ac:dyDescent="0.35">
      <c r="A1378" t="s">
        <v>168</v>
      </c>
      <c r="C1378" t="s">
        <v>1003</v>
      </c>
      <c r="D1378">
        <v>289367.84000000003</v>
      </c>
      <c r="E1378" t="s">
        <v>935</v>
      </c>
      <c r="F1378" t="s">
        <v>1004</v>
      </c>
      <c r="G1378" s="2">
        <v>46078</v>
      </c>
      <c r="H1378" t="s">
        <v>31</v>
      </c>
      <c r="I1378" t="s">
        <v>31</v>
      </c>
      <c r="J1378">
        <v>2</v>
      </c>
      <c r="K1378" t="s">
        <v>1005</v>
      </c>
      <c r="L1378" t="s">
        <v>31</v>
      </c>
      <c r="N1378">
        <v>2</v>
      </c>
      <c r="O1378" t="s">
        <v>31</v>
      </c>
      <c r="P1378" t="s">
        <v>45</v>
      </c>
      <c r="Q1378" t="s">
        <v>34</v>
      </c>
      <c r="R1378" t="s">
        <v>31</v>
      </c>
      <c r="S1378" t="s">
        <v>31</v>
      </c>
      <c r="T1378" t="s">
        <v>35</v>
      </c>
      <c r="U1378" t="s">
        <v>35</v>
      </c>
      <c r="V1378" t="s">
        <v>998</v>
      </c>
      <c r="W1378" t="s">
        <v>37</v>
      </c>
      <c r="X1378" t="s">
        <v>31</v>
      </c>
      <c r="AA1378" t="s">
        <v>31</v>
      </c>
    </row>
    <row r="1379" spans="1:27" x14ac:dyDescent="0.35">
      <c r="A1379" t="s">
        <v>168</v>
      </c>
      <c r="C1379" t="s">
        <v>1006</v>
      </c>
      <c r="D1379">
        <v>-92493.99</v>
      </c>
      <c r="E1379" t="s">
        <v>935</v>
      </c>
      <c r="F1379" t="s">
        <v>1004</v>
      </c>
      <c r="G1379" s="2">
        <v>46078</v>
      </c>
      <c r="H1379" t="s">
        <v>31</v>
      </c>
      <c r="I1379" t="s">
        <v>31</v>
      </c>
      <c r="J1379">
        <v>3</v>
      </c>
      <c r="K1379" t="s">
        <v>1005</v>
      </c>
      <c r="L1379" t="s">
        <v>31</v>
      </c>
      <c r="N1379">
        <v>-3</v>
      </c>
      <c r="O1379" t="s">
        <v>31</v>
      </c>
      <c r="P1379" t="s">
        <v>45</v>
      </c>
      <c r="Q1379" t="s">
        <v>34</v>
      </c>
      <c r="R1379" t="s">
        <v>31</v>
      </c>
      <c r="S1379" t="s">
        <v>31</v>
      </c>
      <c r="T1379" t="s">
        <v>35</v>
      </c>
      <c r="U1379" t="s">
        <v>35</v>
      </c>
      <c r="V1379" t="s">
        <v>998</v>
      </c>
      <c r="W1379" t="s">
        <v>37</v>
      </c>
      <c r="X1379" t="s">
        <v>31</v>
      </c>
      <c r="AA1379" t="s">
        <v>31</v>
      </c>
    </row>
    <row r="1380" spans="1:27" x14ac:dyDescent="0.35">
      <c r="A1380" t="s">
        <v>168</v>
      </c>
      <c r="C1380" t="s">
        <v>1006</v>
      </c>
      <c r="D1380">
        <v>92493.99</v>
      </c>
      <c r="E1380" t="s">
        <v>935</v>
      </c>
      <c r="F1380" t="s">
        <v>1004</v>
      </c>
      <c r="G1380" s="2">
        <v>46078</v>
      </c>
      <c r="H1380" t="s">
        <v>31</v>
      </c>
      <c r="I1380" t="s">
        <v>31</v>
      </c>
      <c r="J1380">
        <v>4</v>
      </c>
      <c r="K1380" t="s">
        <v>1005</v>
      </c>
      <c r="L1380" t="s">
        <v>31</v>
      </c>
      <c r="N1380">
        <v>3</v>
      </c>
      <c r="O1380" t="s">
        <v>31</v>
      </c>
      <c r="P1380" t="s">
        <v>45</v>
      </c>
      <c r="Q1380" t="s">
        <v>34</v>
      </c>
      <c r="R1380" t="s">
        <v>31</v>
      </c>
      <c r="S1380" t="s">
        <v>31</v>
      </c>
      <c r="T1380" t="s">
        <v>35</v>
      </c>
      <c r="U1380" t="s">
        <v>35</v>
      </c>
      <c r="V1380" t="s">
        <v>998</v>
      </c>
      <c r="W1380" t="s">
        <v>37</v>
      </c>
      <c r="X1380" t="s">
        <v>31</v>
      </c>
      <c r="AA1380" t="s">
        <v>31</v>
      </c>
    </row>
    <row r="1381" spans="1:27" x14ac:dyDescent="0.35">
      <c r="A1381" t="s">
        <v>168</v>
      </c>
      <c r="C1381" t="s">
        <v>53</v>
      </c>
      <c r="D1381">
        <v>-43031.56</v>
      </c>
      <c r="E1381" t="s">
        <v>935</v>
      </c>
      <c r="F1381" t="s">
        <v>1004</v>
      </c>
      <c r="G1381" s="2">
        <v>46078</v>
      </c>
      <c r="H1381" t="s">
        <v>31</v>
      </c>
      <c r="I1381" t="s">
        <v>31</v>
      </c>
      <c r="J1381">
        <v>5</v>
      </c>
      <c r="K1381" t="s">
        <v>1005</v>
      </c>
      <c r="L1381" t="s">
        <v>31</v>
      </c>
      <c r="N1381">
        <v>-22</v>
      </c>
      <c r="O1381" t="s">
        <v>31</v>
      </c>
      <c r="P1381" t="s">
        <v>45</v>
      </c>
      <c r="Q1381" t="s">
        <v>34</v>
      </c>
      <c r="R1381" t="s">
        <v>31</v>
      </c>
      <c r="S1381" t="s">
        <v>31</v>
      </c>
      <c r="T1381" t="s">
        <v>35</v>
      </c>
      <c r="U1381" t="s">
        <v>35</v>
      </c>
      <c r="V1381" t="s">
        <v>998</v>
      </c>
      <c r="W1381" t="s">
        <v>37</v>
      </c>
      <c r="X1381" t="s">
        <v>31</v>
      </c>
      <c r="AA1381" t="s">
        <v>31</v>
      </c>
    </row>
    <row r="1382" spans="1:27" x14ac:dyDescent="0.35">
      <c r="A1382" t="s">
        <v>168</v>
      </c>
      <c r="C1382" t="s">
        <v>53</v>
      </c>
      <c r="D1382">
        <v>43031.56</v>
      </c>
      <c r="E1382" t="s">
        <v>935</v>
      </c>
      <c r="F1382" t="s">
        <v>1004</v>
      </c>
      <c r="G1382" s="2">
        <v>46078</v>
      </c>
      <c r="H1382" t="s">
        <v>31</v>
      </c>
      <c r="I1382" t="s">
        <v>31</v>
      </c>
      <c r="J1382">
        <v>6</v>
      </c>
      <c r="K1382" t="s">
        <v>1005</v>
      </c>
      <c r="L1382" t="s">
        <v>31</v>
      </c>
      <c r="N1382">
        <v>22</v>
      </c>
      <c r="O1382" t="s">
        <v>31</v>
      </c>
      <c r="P1382" t="s">
        <v>45</v>
      </c>
      <c r="Q1382" t="s">
        <v>34</v>
      </c>
      <c r="R1382" t="s">
        <v>31</v>
      </c>
      <c r="S1382" t="s">
        <v>31</v>
      </c>
      <c r="T1382" t="s">
        <v>35</v>
      </c>
      <c r="U1382" t="s">
        <v>35</v>
      </c>
      <c r="V1382" t="s">
        <v>998</v>
      </c>
      <c r="W1382" t="s">
        <v>37</v>
      </c>
      <c r="X1382" t="s">
        <v>31</v>
      </c>
      <c r="AA1382" t="s">
        <v>31</v>
      </c>
    </row>
    <row r="1383" spans="1:27" x14ac:dyDescent="0.35">
      <c r="A1383" t="s">
        <v>168</v>
      </c>
      <c r="C1383" t="s">
        <v>995</v>
      </c>
      <c r="D1383">
        <v>-3549422.9</v>
      </c>
      <c r="E1383" t="s">
        <v>935</v>
      </c>
      <c r="F1383" t="s">
        <v>1007</v>
      </c>
      <c r="G1383" s="2">
        <v>46078</v>
      </c>
      <c r="H1383" t="s">
        <v>31</v>
      </c>
      <c r="I1383" t="s">
        <v>31</v>
      </c>
      <c r="J1383">
        <v>1</v>
      </c>
      <c r="K1383" t="s">
        <v>988</v>
      </c>
      <c r="L1383" t="s">
        <v>31</v>
      </c>
      <c r="N1383">
        <v>-1</v>
      </c>
      <c r="O1383" t="s">
        <v>31</v>
      </c>
      <c r="P1383" t="s">
        <v>1008</v>
      </c>
      <c r="Q1383" t="s">
        <v>34</v>
      </c>
      <c r="R1383" t="s">
        <v>31</v>
      </c>
      <c r="S1383" t="s">
        <v>31</v>
      </c>
      <c r="T1383" t="s">
        <v>35</v>
      </c>
      <c r="U1383" t="s">
        <v>35</v>
      </c>
      <c r="V1383" t="s">
        <v>1009</v>
      </c>
      <c r="W1383" t="s">
        <v>37</v>
      </c>
      <c r="X1383" t="s">
        <v>31</v>
      </c>
      <c r="AA1383" t="s">
        <v>31</v>
      </c>
    </row>
    <row r="1384" spans="1:27" x14ac:dyDescent="0.35">
      <c r="A1384" t="s">
        <v>168</v>
      </c>
      <c r="C1384" t="s">
        <v>995</v>
      </c>
      <c r="D1384">
        <v>3549422.9</v>
      </c>
      <c r="E1384" t="s">
        <v>935</v>
      </c>
      <c r="F1384" t="s">
        <v>1007</v>
      </c>
      <c r="G1384" s="2">
        <v>46078</v>
      </c>
      <c r="H1384" t="s">
        <v>31</v>
      </c>
      <c r="I1384" t="s">
        <v>31</v>
      </c>
      <c r="J1384">
        <v>2</v>
      </c>
      <c r="K1384" t="s">
        <v>988</v>
      </c>
      <c r="L1384" t="s">
        <v>31</v>
      </c>
      <c r="N1384">
        <v>1</v>
      </c>
      <c r="O1384" t="s">
        <v>31</v>
      </c>
      <c r="P1384" t="s">
        <v>1008</v>
      </c>
      <c r="Q1384" t="s">
        <v>34</v>
      </c>
      <c r="R1384" t="s">
        <v>31</v>
      </c>
      <c r="S1384" t="s">
        <v>31</v>
      </c>
      <c r="T1384" t="s">
        <v>35</v>
      </c>
      <c r="U1384" t="s">
        <v>35</v>
      </c>
      <c r="V1384" t="s">
        <v>1009</v>
      </c>
      <c r="W1384" t="s">
        <v>37</v>
      </c>
      <c r="X1384" t="s">
        <v>31</v>
      </c>
      <c r="AA1384" t="s">
        <v>31</v>
      </c>
    </row>
    <row r="1385" spans="1:27" x14ac:dyDescent="0.35">
      <c r="A1385" t="s">
        <v>168</v>
      </c>
      <c r="C1385" t="s">
        <v>41</v>
      </c>
      <c r="D1385">
        <v>-3490127.98</v>
      </c>
      <c r="E1385" t="s">
        <v>935</v>
      </c>
      <c r="F1385" t="s">
        <v>1010</v>
      </c>
      <c r="G1385" s="2">
        <v>46078</v>
      </c>
      <c r="H1385" t="s">
        <v>31</v>
      </c>
      <c r="I1385" t="s">
        <v>31</v>
      </c>
      <c r="J1385">
        <v>1</v>
      </c>
      <c r="K1385" t="s">
        <v>1011</v>
      </c>
      <c r="L1385" t="s">
        <v>31</v>
      </c>
      <c r="N1385">
        <v>-2</v>
      </c>
      <c r="O1385" t="s">
        <v>31</v>
      </c>
      <c r="P1385" t="s">
        <v>45</v>
      </c>
      <c r="Q1385" t="s">
        <v>34</v>
      </c>
      <c r="R1385" t="s">
        <v>31</v>
      </c>
      <c r="S1385" t="s">
        <v>31</v>
      </c>
      <c r="T1385" t="s">
        <v>35</v>
      </c>
      <c r="U1385" t="s">
        <v>35</v>
      </c>
      <c r="V1385" t="s">
        <v>1001</v>
      </c>
      <c r="W1385" t="s">
        <v>37</v>
      </c>
      <c r="X1385" t="s">
        <v>31</v>
      </c>
      <c r="AA1385" t="s">
        <v>31</v>
      </c>
    </row>
    <row r="1386" spans="1:27" x14ac:dyDescent="0.35">
      <c r="A1386" t="s">
        <v>168</v>
      </c>
      <c r="C1386" t="s">
        <v>41</v>
      </c>
      <c r="D1386">
        <v>3490127.98</v>
      </c>
      <c r="E1386" t="s">
        <v>935</v>
      </c>
      <c r="F1386" t="s">
        <v>1010</v>
      </c>
      <c r="G1386" s="2">
        <v>46078</v>
      </c>
      <c r="H1386" t="s">
        <v>31</v>
      </c>
      <c r="I1386" t="s">
        <v>31</v>
      </c>
      <c r="J1386">
        <v>2</v>
      </c>
      <c r="K1386" t="s">
        <v>1011</v>
      </c>
      <c r="L1386" t="s">
        <v>31</v>
      </c>
      <c r="N1386">
        <v>2</v>
      </c>
      <c r="O1386" t="s">
        <v>31</v>
      </c>
      <c r="P1386" t="s">
        <v>45</v>
      </c>
      <c r="Q1386" t="s">
        <v>34</v>
      </c>
      <c r="R1386" t="s">
        <v>31</v>
      </c>
      <c r="S1386" t="s">
        <v>31</v>
      </c>
      <c r="T1386" t="s">
        <v>35</v>
      </c>
      <c r="U1386" t="s">
        <v>35</v>
      </c>
      <c r="V1386" t="s">
        <v>1001</v>
      </c>
      <c r="W1386" t="s">
        <v>37</v>
      </c>
      <c r="X1386" t="s">
        <v>31</v>
      </c>
      <c r="AA1386" t="s">
        <v>31</v>
      </c>
    </row>
    <row r="1387" spans="1:27" x14ac:dyDescent="0.35">
      <c r="A1387" t="s">
        <v>168</v>
      </c>
      <c r="C1387" t="s">
        <v>49</v>
      </c>
      <c r="D1387">
        <v>-179212.5</v>
      </c>
      <c r="E1387" t="s">
        <v>935</v>
      </c>
      <c r="F1387" t="s">
        <v>1010</v>
      </c>
      <c r="G1387" s="2">
        <v>46078</v>
      </c>
      <c r="H1387" t="s">
        <v>31</v>
      </c>
      <c r="I1387" t="s">
        <v>31</v>
      </c>
      <c r="J1387">
        <v>3</v>
      </c>
      <c r="K1387" t="s">
        <v>1011</v>
      </c>
      <c r="L1387" t="s">
        <v>31</v>
      </c>
      <c r="N1387">
        <v>-2</v>
      </c>
      <c r="O1387" t="s">
        <v>31</v>
      </c>
      <c r="P1387" t="s">
        <v>45</v>
      </c>
      <c r="Q1387" t="s">
        <v>34</v>
      </c>
      <c r="R1387" t="s">
        <v>31</v>
      </c>
      <c r="S1387" t="s">
        <v>31</v>
      </c>
      <c r="T1387" t="s">
        <v>35</v>
      </c>
      <c r="U1387" t="s">
        <v>35</v>
      </c>
      <c r="V1387" t="s">
        <v>1001</v>
      </c>
      <c r="W1387" t="s">
        <v>37</v>
      </c>
      <c r="X1387" t="s">
        <v>31</v>
      </c>
      <c r="AA1387" t="s">
        <v>31</v>
      </c>
    </row>
    <row r="1388" spans="1:27" x14ac:dyDescent="0.35">
      <c r="A1388" t="s">
        <v>168</v>
      </c>
      <c r="C1388" t="s">
        <v>49</v>
      </c>
      <c r="D1388">
        <v>179212.5</v>
      </c>
      <c r="E1388" t="s">
        <v>935</v>
      </c>
      <c r="F1388" t="s">
        <v>1010</v>
      </c>
      <c r="G1388" s="2">
        <v>46078</v>
      </c>
      <c r="H1388" t="s">
        <v>31</v>
      </c>
      <c r="I1388" t="s">
        <v>31</v>
      </c>
      <c r="J1388">
        <v>4</v>
      </c>
      <c r="K1388" t="s">
        <v>1011</v>
      </c>
      <c r="L1388" t="s">
        <v>31</v>
      </c>
      <c r="N1388">
        <v>2</v>
      </c>
      <c r="O1388" t="s">
        <v>31</v>
      </c>
      <c r="P1388" t="s">
        <v>45</v>
      </c>
      <c r="Q1388" t="s">
        <v>34</v>
      </c>
      <c r="R1388" t="s">
        <v>31</v>
      </c>
      <c r="S1388" t="s">
        <v>31</v>
      </c>
      <c r="T1388" t="s">
        <v>35</v>
      </c>
      <c r="U1388" t="s">
        <v>35</v>
      </c>
      <c r="V1388" t="s">
        <v>1001</v>
      </c>
      <c r="W1388" t="s">
        <v>37</v>
      </c>
      <c r="X1388" t="s">
        <v>31</v>
      </c>
      <c r="AA1388" t="s">
        <v>31</v>
      </c>
    </row>
    <row r="1389" spans="1:27" x14ac:dyDescent="0.35">
      <c r="A1389" t="s">
        <v>168</v>
      </c>
      <c r="C1389" t="s">
        <v>91</v>
      </c>
      <c r="D1389">
        <v>-52800</v>
      </c>
      <c r="E1389" t="s">
        <v>935</v>
      </c>
      <c r="F1389" t="s">
        <v>1010</v>
      </c>
      <c r="G1389" s="2">
        <v>46078</v>
      </c>
      <c r="H1389" t="s">
        <v>31</v>
      </c>
      <c r="I1389" t="s">
        <v>31</v>
      </c>
      <c r="J1389">
        <v>5</v>
      </c>
      <c r="K1389" t="s">
        <v>1011</v>
      </c>
      <c r="L1389" t="s">
        <v>31</v>
      </c>
      <c r="N1389">
        <v>-6</v>
      </c>
      <c r="O1389" t="s">
        <v>31</v>
      </c>
      <c r="P1389" t="s">
        <v>45</v>
      </c>
      <c r="Q1389" t="s">
        <v>34</v>
      </c>
      <c r="R1389" t="s">
        <v>31</v>
      </c>
      <c r="S1389" t="s">
        <v>31</v>
      </c>
      <c r="T1389" t="s">
        <v>35</v>
      </c>
      <c r="U1389" t="s">
        <v>35</v>
      </c>
      <c r="V1389" t="s">
        <v>1001</v>
      </c>
      <c r="W1389" t="s">
        <v>37</v>
      </c>
      <c r="X1389" t="s">
        <v>31</v>
      </c>
      <c r="AA1389" t="s">
        <v>31</v>
      </c>
    </row>
    <row r="1390" spans="1:27" x14ac:dyDescent="0.35">
      <c r="A1390" t="s">
        <v>168</v>
      </c>
      <c r="C1390" t="s">
        <v>91</v>
      </c>
      <c r="D1390">
        <v>52800</v>
      </c>
      <c r="E1390" t="s">
        <v>935</v>
      </c>
      <c r="F1390" t="s">
        <v>1010</v>
      </c>
      <c r="G1390" s="2">
        <v>46078</v>
      </c>
      <c r="H1390" t="s">
        <v>31</v>
      </c>
      <c r="I1390" t="s">
        <v>31</v>
      </c>
      <c r="J1390">
        <v>6</v>
      </c>
      <c r="K1390" t="s">
        <v>1011</v>
      </c>
      <c r="L1390" t="s">
        <v>31</v>
      </c>
      <c r="N1390">
        <v>6</v>
      </c>
      <c r="O1390" t="s">
        <v>31</v>
      </c>
      <c r="P1390" t="s">
        <v>45</v>
      </c>
      <c r="Q1390" t="s">
        <v>34</v>
      </c>
      <c r="R1390" t="s">
        <v>31</v>
      </c>
      <c r="S1390" t="s">
        <v>31</v>
      </c>
      <c r="T1390" t="s">
        <v>35</v>
      </c>
      <c r="U1390" t="s">
        <v>35</v>
      </c>
      <c r="V1390" t="s">
        <v>1001</v>
      </c>
      <c r="W1390" t="s">
        <v>37</v>
      </c>
      <c r="X1390" t="s">
        <v>31</v>
      </c>
      <c r="AA1390" t="s">
        <v>31</v>
      </c>
    </row>
    <row r="1391" spans="1:27" x14ac:dyDescent="0.35">
      <c r="A1391" t="s">
        <v>168</v>
      </c>
      <c r="C1391" t="s">
        <v>344</v>
      </c>
      <c r="D1391">
        <v>-31616.74</v>
      </c>
      <c r="E1391" t="s">
        <v>935</v>
      </c>
      <c r="F1391" t="s">
        <v>1010</v>
      </c>
      <c r="G1391" s="2">
        <v>46078</v>
      </c>
      <c r="H1391" t="s">
        <v>31</v>
      </c>
      <c r="I1391" t="s">
        <v>31</v>
      </c>
      <c r="J1391">
        <v>7</v>
      </c>
      <c r="K1391" t="s">
        <v>1011</v>
      </c>
      <c r="L1391" t="s">
        <v>31</v>
      </c>
      <c r="N1391">
        <v>-1</v>
      </c>
      <c r="O1391" t="s">
        <v>31</v>
      </c>
      <c r="P1391" t="s">
        <v>45</v>
      </c>
      <c r="Q1391" t="s">
        <v>34</v>
      </c>
      <c r="R1391" t="s">
        <v>31</v>
      </c>
      <c r="S1391" t="s">
        <v>31</v>
      </c>
      <c r="T1391" t="s">
        <v>35</v>
      </c>
      <c r="U1391" t="s">
        <v>35</v>
      </c>
      <c r="V1391" t="s">
        <v>1001</v>
      </c>
      <c r="W1391" t="s">
        <v>37</v>
      </c>
      <c r="X1391" t="s">
        <v>31</v>
      </c>
      <c r="AA1391" t="s">
        <v>31</v>
      </c>
    </row>
    <row r="1392" spans="1:27" x14ac:dyDescent="0.35">
      <c r="A1392" t="s">
        <v>168</v>
      </c>
      <c r="C1392" t="s">
        <v>344</v>
      </c>
      <c r="D1392">
        <v>31616.74</v>
      </c>
      <c r="E1392" t="s">
        <v>935</v>
      </c>
      <c r="F1392" t="s">
        <v>1010</v>
      </c>
      <c r="G1392" s="2">
        <v>46078</v>
      </c>
      <c r="H1392" t="s">
        <v>31</v>
      </c>
      <c r="I1392" t="s">
        <v>31</v>
      </c>
      <c r="J1392">
        <v>8</v>
      </c>
      <c r="K1392" t="s">
        <v>1011</v>
      </c>
      <c r="L1392" t="s">
        <v>31</v>
      </c>
      <c r="N1392">
        <v>1</v>
      </c>
      <c r="O1392" t="s">
        <v>31</v>
      </c>
      <c r="P1392" t="s">
        <v>45</v>
      </c>
      <c r="Q1392" t="s">
        <v>34</v>
      </c>
      <c r="R1392" t="s">
        <v>31</v>
      </c>
      <c r="S1392" t="s">
        <v>31</v>
      </c>
      <c r="T1392" t="s">
        <v>35</v>
      </c>
      <c r="U1392" t="s">
        <v>35</v>
      </c>
      <c r="V1392" t="s">
        <v>1001</v>
      </c>
      <c r="W1392" t="s">
        <v>37</v>
      </c>
      <c r="X1392" t="s">
        <v>31</v>
      </c>
      <c r="AA1392" t="s">
        <v>31</v>
      </c>
    </row>
    <row r="1393" spans="1:27" x14ac:dyDescent="0.35">
      <c r="A1393" t="s">
        <v>168</v>
      </c>
      <c r="C1393" t="s">
        <v>270</v>
      </c>
      <c r="D1393">
        <v>-14086.8</v>
      </c>
      <c r="E1393" t="s">
        <v>935</v>
      </c>
      <c r="F1393" t="s">
        <v>1010</v>
      </c>
      <c r="G1393" s="2">
        <v>46078</v>
      </c>
      <c r="H1393" t="s">
        <v>31</v>
      </c>
      <c r="I1393" t="s">
        <v>31</v>
      </c>
      <c r="J1393">
        <v>9</v>
      </c>
      <c r="K1393" t="s">
        <v>1011</v>
      </c>
      <c r="L1393" t="s">
        <v>31</v>
      </c>
      <c r="N1393">
        <v>-2</v>
      </c>
      <c r="O1393" t="s">
        <v>31</v>
      </c>
      <c r="P1393" t="s">
        <v>45</v>
      </c>
      <c r="Q1393" t="s">
        <v>34</v>
      </c>
      <c r="R1393" t="s">
        <v>31</v>
      </c>
      <c r="S1393" t="s">
        <v>31</v>
      </c>
      <c r="T1393" t="s">
        <v>35</v>
      </c>
      <c r="U1393" t="s">
        <v>35</v>
      </c>
      <c r="V1393" t="s">
        <v>1001</v>
      </c>
      <c r="W1393" t="s">
        <v>37</v>
      </c>
      <c r="X1393" t="s">
        <v>31</v>
      </c>
      <c r="AA1393" t="s">
        <v>31</v>
      </c>
    </row>
    <row r="1394" spans="1:27" x14ac:dyDescent="0.35">
      <c r="A1394" t="s">
        <v>168</v>
      </c>
      <c r="C1394" t="s">
        <v>270</v>
      </c>
      <c r="D1394">
        <v>14086.8</v>
      </c>
      <c r="E1394" t="s">
        <v>935</v>
      </c>
      <c r="F1394" t="s">
        <v>1010</v>
      </c>
      <c r="G1394" s="2">
        <v>46078</v>
      </c>
      <c r="H1394" t="s">
        <v>31</v>
      </c>
      <c r="I1394" t="s">
        <v>31</v>
      </c>
      <c r="J1394">
        <v>10</v>
      </c>
      <c r="K1394" t="s">
        <v>1011</v>
      </c>
      <c r="L1394" t="s">
        <v>31</v>
      </c>
      <c r="N1394">
        <v>2</v>
      </c>
      <c r="O1394" t="s">
        <v>31</v>
      </c>
      <c r="P1394" t="s">
        <v>45</v>
      </c>
      <c r="Q1394" t="s">
        <v>34</v>
      </c>
      <c r="R1394" t="s">
        <v>31</v>
      </c>
      <c r="S1394" t="s">
        <v>31</v>
      </c>
      <c r="T1394" t="s">
        <v>35</v>
      </c>
      <c r="U1394" t="s">
        <v>35</v>
      </c>
      <c r="V1394" t="s">
        <v>1001</v>
      </c>
      <c r="W1394" t="s">
        <v>37</v>
      </c>
      <c r="X1394" t="s">
        <v>31</v>
      </c>
      <c r="AA1394" t="s">
        <v>31</v>
      </c>
    </row>
    <row r="1395" spans="1:27" x14ac:dyDescent="0.35">
      <c r="A1395" t="s">
        <v>168</v>
      </c>
      <c r="C1395" t="s">
        <v>343</v>
      </c>
      <c r="D1395">
        <v>-45488.68</v>
      </c>
      <c r="E1395" t="s">
        <v>935</v>
      </c>
      <c r="F1395" t="s">
        <v>1010</v>
      </c>
      <c r="G1395" s="2">
        <v>46078</v>
      </c>
      <c r="H1395" t="s">
        <v>31</v>
      </c>
      <c r="I1395" t="s">
        <v>31</v>
      </c>
      <c r="J1395">
        <v>11</v>
      </c>
      <c r="K1395" t="s">
        <v>1011</v>
      </c>
      <c r="L1395" t="s">
        <v>31</v>
      </c>
      <c r="N1395">
        <v>-2</v>
      </c>
      <c r="O1395" t="s">
        <v>31</v>
      </c>
      <c r="P1395" t="s">
        <v>45</v>
      </c>
      <c r="Q1395" t="s">
        <v>34</v>
      </c>
      <c r="R1395" t="s">
        <v>31</v>
      </c>
      <c r="S1395" t="s">
        <v>31</v>
      </c>
      <c r="T1395" t="s">
        <v>35</v>
      </c>
      <c r="U1395" t="s">
        <v>35</v>
      </c>
      <c r="V1395" t="s">
        <v>1001</v>
      </c>
      <c r="W1395" t="s">
        <v>37</v>
      </c>
      <c r="X1395" t="s">
        <v>31</v>
      </c>
      <c r="AA1395" t="s">
        <v>31</v>
      </c>
    </row>
    <row r="1396" spans="1:27" x14ac:dyDescent="0.35">
      <c r="A1396" t="s">
        <v>168</v>
      </c>
      <c r="C1396" t="s">
        <v>343</v>
      </c>
      <c r="D1396">
        <v>45488.68</v>
      </c>
      <c r="E1396" t="s">
        <v>935</v>
      </c>
      <c r="F1396" t="s">
        <v>1010</v>
      </c>
      <c r="G1396" s="2">
        <v>46078</v>
      </c>
      <c r="H1396" t="s">
        <v>31</v>
      </c>
      <c r="I1396" t="s">
        <v>31</v>
      </c>
      <c r="J1396">
        <v>12</v>
      </c>
      <c r="K1396" t="s">
        <v>1011</v>
      </c>
      <c r="L1396" t="s">
        <v>31</v>
      </c>
      <c r="N1396">
        <v>2</v>
      </c>
      <c r="O1396" t="s">
        <v>31</v>
      </c>
      <c r="P1396" t="s">
        <v>45</v>
      </c>
      <c r="Q1396" t="s">
        <v>34</v>
      </c>
      <c r="R1396" t="s">
        <v>31</v>
      </c>
      <c r="S1396" t="s">
        <v>31</v>
      </c>
      <c r="T1396" t="s">
        <v>35</v>
      </c>
      <c r="U1396" t="s">
        <v>35</v>
      </c>
      <c r="V1396" t="s">
        <v>1001</v>
      </c>
      <c r="W1396" t="s">
        <v>37</v>
      </c>
      <c r="X1396" t="s">
        <v>31</v>
      </c>
      <c r="AA1396" t="s">
        <v>31</v>
      </c>
    </row>
    <row r="1397" spans="1:27" x14ac:dyDescent="0.35">
      <c r="A1397" t="s">
        <v>168</v>
      </c>
      <c r="C1397" t="s">
        <v>52</v>
      </c>
      <c r="D1397">
        <v>-78920.100000000006</v>
      </c>
      <c r="E1397" t="s">
        <v>935</v>
      </c>
      <c r="F1397" t="s">
        <v>1010</v>
      </c>
      <c r="G1397" s="2">
        <v>46078</v>
      </c>
      <c r="H1397" t="s">
        <v>31</v>
      </c>
      <c r="I1397" t="s">
        <v>31</v>
      </c>
      <c r="J1397">
        <v>13</v>
      </c>
      <c r="K1397" t="s">
        <v>1011</v>
      </c>
      <c r="L1397" t="s">
        <v>31</v>
      </c>
      <c r="N1397">
        <v>-45</v>
      </c>
      <c r="O1397" t="s">
        <v>31</v>
      </c>
      <c r="P1397" t="s">
        <v>45</v>
      </c>
      <c r="Q1397" t="s">
        <v>34</v>
      </c>
      <c r="R1397" t="s">
        <v>31</v>
      </c>
      <c r="S1397" t="s">
        <v>31</v>
      </c>
      <c r="T1397" t="s">
        <v>35</v>
      </c>
      <c r="U1397" t="s">
        <v>35</v>
      </c>
      <c r="V1397" t="s">
        <v>1001</v>
      </c>
      <c r="W1397" t="s">
        <v>37</v>
      </c>
      <c r="X1397" t="s">
        <v>31</v>
      </c>
      <c r="AA1397" t="s">
        <v>31</v>
      </c>
    </row>
    <row r="1398" spans="1:27" x14ac:dyDescent="0.35">
      <c r="A1398" t="s">
        <v>168</v>
      </c>
      <c r="C1398" t="s">
        <v>52</v>
      </c>
      <c r="D1398">
        <v>78920.100000000006</v>
      </c>
      <c r="E1398" t="s">
        <v>935</v>
      </c>
      <c r="F1398" t="s">
        <v>1010</v>
      </c>
      <c r="G1398" s="2">
        <v>46078</v>
      </c>
      <c r="H1398" t="s">
        <v>31</v>
      </c>
      <c r="I1398" t="s">
        <v>31</v>
      </c>
      <c r="J1398">
        <v>14</v>
      </c>
      <c r="K1398" t="s">
        <v>1011</v>
      </c>
      <c r="L1398" t="s">
        <v>31</v>
      </c>
      <c r="N1398">
        <v>45</v>
      </c>
      <c r="O1398" t="s">
        <v>31</v>
      </c>
      <c r="P1398" t="s">
        <v>45</v>
      </c>
      <c r="Q1398" t="s">
        <v>34</v>
      </c>
      <c r="R1398" t="s">
        <v>31</v>
      </c>
      <c r="S1398" t="s">
        <v>31</v>
      </c>
      <c r="T1398" t="s">
        <v>35</v>
      </c>
      <c r="U1398" t="s">
        <v>35</v>
      </c>
      <c r="V1398" t="s">
        <v>1001</v>
      </c>
      <c r="W1398" t="s">
        <v>37</v>
      </c>
      <c r="X1398" t="s">
        <v>31</v>
      </c>
      <c r="AA1398" t="s">
        <v>31</v>
      </c>
    </row>
    <row r="1399" spans="1:27" x14ac:dyDescent="0.35">
      <c r="A1399" t="s">
        <v>168</v>
      </c>
      <c r="C1399" t="s">
        <v>53</v>
      </c>
      <c r="D1399">
        <v>-83596.479999999996</v>
      </c>
      <c r="E1399" t="s">
        <v>935</v>
      </c>
      <c r="F1399" t="s">
        <v>1010</v>
      </c>
      <c r="G1399" s="2">
        <v>46078</v>
      </c>
      <c r="H1399" t="s">
        <v>31</v>
      </c>
      <c r="I1399" t="s">
        <v>31</v>
      </c>
      <c r="J1399">
        <v>15</v>
      </c>
      <c r="K1399" t="s">
        <v>1011</v>
      </c>
      <c r="L1399" t="s">
        <v>31</v>
      </c>
      <c r="N1399">
        <v>-44</v>
      </c>
      <c r="O1399" t="s">
        <v>31</v>
      </c>
      <c r="P1399" t="s">
        <v>45</v>
      </c>
      <c r="Q1399" t="s">
        <v>34</v>
      </c>
      <c r="R1399" t="s">
        <v>31</v>
      </c>
      <c r="S1399" t="s">
        <v>31</v>
      </c>
      <c r="T1399" t="s">
        <v>35</v>
      </c>
      <c r="U1399" t="s">
        <v>35</v>
      </c>
      <c r="V1399" t="s">
        <v>1001</v>
      </c>
      <c r="W1399" t="s">
        <v>37</v>
      </c>
      <c r="X1399" t="s">
        <v>31</v>
      </c>
      <c r="AA1399" t="s">
        <v>31</v>
      </c>
    </row>
    <row r="1400" spans="1:27" x14ac:dyDescent="0.35">
      <c r="A1400" t="s">
        <v>168</v>
      </c>
      <c r="C1400" t="s">
        <v>53</v>
      </c>
      <c r="D1400">
        <v>83596.479999999996</v>
      </c>
      <c r="E1400" t="s">
        <v>935</v>
      </c>
      <c r="F1400" t="s">
        <v>1010</v>
      </c>
      <c r="G1400" s="2">
        <v>46078</v>
      </c>
      <c r="H1400" t="s">
        <v>31</v>
      </c>
      <c r="I1400" t="s">
        <v>31</v>
      </c>
      <c r="J1400">
        <v>16</v>
      </c>
      <c r="K1400" t="s">
        <v>1011</v>
      </c>
      <c r="L1400" t="s">
        <v>31</v>
      </c>
      <c r="N1400">
        <v>44</v>
      </c>
      <c r="O1400" t="s">
        <v>31</v>
      </c>
      <c r="P1400" t="s">
        <v>45</v>
      </c>
      <c r="Q1400" t="s">
        <v>34</v>
      </c>
      <c r="R1400" t="s">
        <v>31</v>
      </c>
      <c r="S1400" t="s">
        <v>31</v>
      </c>
      <c r="T1400" t="s">
        <v>35</v>
      </c>
      <c r="U1400" t="s">
        <v>35</v>
      </c>
      <c r="V1400" t="s">
        <v>1001</v>
      </c>
      <c r="W1400" t="s">
        <v>37</v>
      </c>
      <c r="X1400" t="s">
        <v>31</v>
      </c>
      <c r="AA1400" t="s">
        <v>31</v>
      </c>
    </row>
    <row r="1401" spans="1:27" x14ac:dyDescent="0.35">
      <c r="A1401" t="s">
        <v>168</v>
      </c>
      <c r="C1401" t="s">
        <v>427</v>
      </c>
      <c r="D1401">
        <v>-62728209.600000001</v>
      </c>
      <c r="E1401" t="s">
        <v>935</v>
      </c>
      <c r="F1401" t="s">
        <v>1012</v>
      </c>
      <c r="G1401" s="2">
        <v>46078</v>
      </c>
      <c r="H1401" t="s">
        <v>31</v>
      </c>
      <c r="I1401" t="s">
        <v>31</v>
      </c>
      <c r="J1401">
        <v>3</v>
      </c>
      <c r="K1401" t="s">
        <v>937</v>
      </c>
      <c r="L1401" t="s">
        <v>31</v>
      </c>
      <c r="N1401">
        <v>-672</v>
      </c>
      <c r="O1401" t="s">
        <v>31</v>
      </c>
      <c r="P1401" t="s">
        <v>411</v>
      </c>
      <c r="Q1401" t="s">
        <v>34</v>
      </c>
      <c r="R1401" t="s">
        <v>31</v>
      </c>
      <c r="S1401" t="s">
        <v>31</v>
      </c>
      <c r="T1401" t="s">
        <v>35</v>
      </c>
      <c r="U1401" t="s">
        <v>35</v>
      </c>
      <c r="V1401" t="s">
        <v>1013</v>
      </c>
      <c r="W1401" t="s">
        <v>37</v>
      </c>
      <c r="X1401" t="s">
        <v>31</v>
      </c>
      <c r="AA1401" t="s">
        <v>31</v>
      </c>
    </row>
    <row r="1402" spans="1:27" x14ac:dyDescent="0.35">
      <c r="A1402" t="s">
        <v>168</v>
      </c>
      <c r="C1402" t="s">
        <v>427</v>
      </c>
      <c r="D1402">
        <v>62728209.600000001</v>
      </c>
      <c r="E1402" t="s">
        <v>935</v>
      </c>
      <c r="F1402" t="s">
        <v>1012</v>
      </c>
      <c r="G1402" s="2">
        <v>46078</v>
      </c>
      <c r="H1402" t="s">
        <v>31</v>
      </c>
      <c r="I1402" t="s">
        <v>31</v>
      </c>
      <c r="J1402">
        <v>4</v>
      </c>
      <c r="K1402" t="s">
        <v>937</v>
      </c>
      <c r="L1402" t="s">
        <v>31</v>
      </c>
      <c r="N1402">
        <v>672</v>
      </c>
      <c r="O1402" t="s">
        <v>31</v>
      </c>
      <c r="P1402" t="s">
        <v>411</v>
      </c>
      <c r="Q1402" t="s">
        <v>34</v>
      </c>
      <c r="R1402" t="s">
        <v>31</v>
      </c>
      <c r="S1402" t="s">
        <v>31</v>
      </c>
      <c r="T1402" t="s">
        <v>35</v>
      </c>
      <c r="U1402" t="s">
        <v>35</v>
      </c>
      <c r="V1402" t="s">
        <v>1013</v>
      </c>
      <c r="W1402" t="s">
        <v>37</v>
      </c>
      <c r="X1402" t="s">
        <v>31</v>
      </c>
      <c r="AA1402" t="s">
        <v>31</v>
      </c>
    </row>
    <row r="1403" spans="1:27" x14ac:dyDescent="0.35">
      <c r="A1403" t="s">
        <v>168</v>
      </c>
      <c r="C1403" t="s">
        <v>427</v>
      </c>
      <c r="D1403">
        <v>-12455407.359999999</v>
      </c>
      <c r="E1403" t="s">
        <v>935</v>
      </c>
      <c r="F1403" t="s">
        <v>1012</v>
      </c>
      <c r="G1403" s="2">
        <v>46078</v>
      </c>
      <c r="H1403" t="s">
        <v>31</v>
      </c>
      <c r="I1403" t="s">
        <v>31</v>
      </c>
      <c r="J1403">
        <v>5</v>
      </c>
      <c r="K1403" t="s">
        <v>937</v>
      </c>
      <c r="L1403" t="s">
        <v>31</v>
      </c>
      <c r="N1403">
        <v>-128</v>
      </c>
      <c r="O1403" t="s">
        <v>31</v>
      </c>
      <c r="P1403" t="s">
        <v>411</v>
      </c>
      <c r="Q1403" t="s">
        <v>34</v>
      </c>
      <c r="R1403" t="s">
        <v>31</v>
      </c>
      <c r="S1403" t="s">
        <v>31</v>
      </c>
      <c r="T1403" t="s">
        <v>35</v>
      </c>
      <c r="U1403" t="s">
        <v>35</v>
      </c>
      <c r="V1403" t="s">
        <v>1013</v>
      </c>
      <c r="W1403" t="s">
        <v>37</v>
      </c>
      <c r="X1403" t="s">
        <v>31</v>
      </c>
      <c r="AA1403" t="s">
        <v>31</v>
      </c>
    </row>
    <row r="1404" spans="1:27" x14ac:dyDescent="0.35">
      <c r="A1404" t="s">
        <v>168</v>
      </c>
      <c r="C1404" t="s">
        <v>427</v>
      </c>
      <c r="D1404">
        <v>12455407.359999999</v>
      </c>
      <c r="E1404" t="s">
        <v>935</v>
      </c>
      <c r="F1404" t="s">
        <v>1012</v>
      </c>
      <c r="G1404" s="2">
        <v>46078</v>
      </c>
      <c r="H1404" t="s">
        <v>31</v>
      </c>
      <c r="I1404" t="s">
        <v>31</v>
      </c>
      <c r="J1404">
        <v>6</v>
      </c>
      <c r="K1404" t="s">
        <v>937</v>
      </c>
      <c r="L1404" t="s">
        <v>31</v>
      </c>
      <c r="N1404">
        <v>128</v>
      </c>
      <c r="O1404" t="s">
        <v>31</v>
      </c>
      <c r="P1404" t="s">
        <v>411</v>
      </c>
      <c r="Q1404" t="s">
        <v>34</v>
      </c>
      <c r="R1404" t="s">
        <v>31</v>
      </c>
      <c r="S1404" t="s">
        <v>31</v>
      </c>
      <c r="T1404" t="s">
        <v>35</v>
      </c>
      <c r="U1404" t="s">
        <v>35</v>
      </c>
      <c r="V1404" t="s">
        <v>1013</v>
      </c>
      <c r="W1404" t="s">
        <v>37</v>
      </c>
      <c r="X1404" t="s">
        <v>31</v>
      </c>
      <c r="AA1404" t="s">
        <v>31</v>
      </c>
    </row>
    <row r="1405" spans="1:27" x14ac:dyDescent="0.35">
      <c r="A1405" t="s">
        <v>168</v>
      </c>
      <c r="C1405" t="s">
        <v>161</v>
      </c>
      <c r="D1405">
        <v>-3104000</v>
      </c>
      <c r="E1405" t="s">
        <v>935</v>
      </c>
      <c r="F1405" t="s">
        <v>1014</v>
      </c>
      <c r="G1405" s="2">
        <v>46079</v>
      </c>
      <c r="H1405" t="s">
        <v>31</v>
      </c>
      <c r="I1405" t="s">
        <v>31</v>
      </c>
      <c r="J1405">
        <v>1</v>
      </c>
      <c r="K1405" t="s">
        <v>1015</v>
      </c>
      <c r="L1405" t="s">
        <v>31</v>
      </c>
      <c r="N1405">
        <v>-160</v>
      </c>
      <c r="O1405" t="s">
        <v>31</v>
      </c>
      <c r="P1405" t="s">
        <v>1016</v>
      </c>
      <c r="Q1405" t="s">
        <v>34</v>
      </c>
      <c r="R1405" t="s">
        <v>31</v>
      </c>
      <c r="S1405" t="s">
        <v>31</v>
      </c>
      <c r="T1405" t="s">
        <v>35</v>
      </c>
      <c r="U1405" t="s">
        <v>35</v>
      </c>
      <c r="V1405" t="s">
        <v>1017</v>
      </c>
      <c r="W1405" t="s">
        <v>37</v>
      </c>
      <c r="X1405" t="s">
        <v>31</v>
      </c>
      <c r="AA1405" t="s">
        <v>31</v>
      </c>
    </row>
    <row r="1406" spans="1:27" x14ac:dyDescent="0.35">
      <c r="A1406" t="s">
        <v>168</v>
      </c>
      <c r="C1406" t="s">
        <v>161</v>
      </c>
      <c r="D1406">
        <v>3104000</v>
      </c>
      <c r="E1406" t="s">
        <v>935</v>
      </c>
      <c r="F1406" t="s">
        <v>1014</v>
      </c>
      <c r="G1406" s="2">
        <v>46079</v>
      </c>
      <c r="H1406" t="s">
        <v>31</v>
      </c>
      <c r="I1406" t="s">
        <v>31</v>
      </c>
      <c r="J1406">
        <v>2</v>
      </c>
      <c r="K1406" t="s">
        <v>1015</v>
      </c>
      <c r="L1406" t="s">
        <v>31</v>
      </c>
      <c r="N1406">
        <v>160</v>
      </c>
      <c r="O1406" t="s">
        <v>31</v>
      </c>
      <c r="P1406" t="s">
        <v>1016</v>
      </c>
      <c r="Q1406" t="s">
        <v>34</v>
      </c>
      <c r="R1406" t="s">
        <v>31</v>
      </c>
      <c r="S1406" t="s">
        <v>31</v>
      </c>
      <c r="T1406" t="s">
        <v>35</v>
      </c>
      <c r="U1406" t="s">
        <v>35</v>
      </c>
      <c r="V1406" t="s">
        <v>1017</v>
      </c>
      <c r="W1406" t="s">
        <v>37</v>
      </c>
      <c r="X1406" t="s">
        <v>31</v>
      </c>
      <c r="AA1406" t="s">
        <v>31</v>
      </c>
    </row>
    <row r="1407" spans="1:27" x14ac:dyDescent="0.35">
      <c r="A1407" t="s">
        <v>168</v>
      </c>
      <c r="C1407" t="s">
        <v>472</v>
      </c>
      <c r="D1407">
        <v>-14633.84</v>
      </c>
      <c r="E1407" t="s">
        <v>935</v>
      </c>
      <c r="F1407" t="s">
        <v>1018</v>
      </c>
      <c r="G1407" s="2">
        <v>46079</v>
      </c>
      <c r="H1407" t="s">
        <v>31</v>
      </c>
      <c r="I1407" t="s">
        <v>31</v>
      </c>
      <c r="J1407">
        <v>38</v>
      </c>
      <c r="K1407" t="s">
        <v>1019</v>
      </c>
      <c r="L1407" t="s">
        <v>31</v>
      </c>
      <c r="N1407">
        <v>-4</v>
      </c>
      <c r="O1407" t="s">
        <v>31</v>
      </c>
      <c r="P1407" t="s">
        <v>45</v>
      </c>
      <c r="Q1407" t="s">
        <v>34</v>
      </c>
      <c r="R1407" t="s">
        <v>31</v>
      </c>
      <c r="S1407" t="s">
        <v>31</v>
      </c>
      <c r="T1407" t="s">
        <v>35</v>
      </c>
      <c r="U1407" t="s">
        <v>35</v>
      </c>
      <c r="V1407" t="s">
        <v>1020</v>
      </c>
      <c r="W1407" t="s">
        <v>37</v>
      </c>
      <c r="X1407" t="s">
        <v>31</v>
      </c>
      <c r="AA1407" t="s">
        <v>31</v>
      </c>
    </row>
    <row r="1408" spans="1:27" x14ac:dyDescent="0.35">
      <c r="A1408" t="s">
        <v>168</v>
      </c>
      <c r="C1408" t="s">
        <v>472</v>
      </c>
      <c r="D1408">
        <v>14633.84</v>
      </c>
      <c r="E1408" t="s">
        <v>935</v>
      </c>
      <c r="F1408" t="s">
        <v>1018</v>
      </c>
      <c r="G1408" s="2">
        <v>46079</v>
      </c>
      <c r="H1408" t="s">
        <v>31</v>
      </c>
      <c r="I1408" t="s">
        <v>31</v>
      </c>
      <c r="J1408">
        <v>39</v>
      </c>
      <c r="K1408" t="s">
        <v>1019</v>
      </c>
      <c r="L1408" t="s">
        <v>31</v>
      </c>
      <c r="N1408">
        <v>4</v>
      </c>
      <c r="O1408" t="s">
        <v>31</v>
      </c>
      <c r="P1408" t="s">
        <v>45</v>
      </c>
      <c r="Q1408" t="s">
        <v>34</v>
      </c>
      <c r="R1408" t="s">
        <v>31</v>
      </c>
      <c r="S1408" t="s">
        <v>31</v>
      </c>
      <c r="T1408" t="s">
        <v>35</v>
      </c>
      <c r="U1408" t="s">
        <v>35</v>
      </c>
      <c r="V1408" t="s">
        <v>1020</v>
      </c>
      <c r="W1408" t="s">
        <v>37</v>
      </c>
      <c r="X1408" t="s">
        <v>31</v>
      </c>
      <c r="AA1408" t="s">
        <v>31</v>
      </c>
    </row>
    <row r="1409" spans="1:27" x14ac:dyDescent="0.35">
      <c r="A1409" t="s">
        <v>168</v>
      </c>
      <c r="C1409" t="s">
        <v>1006</v>
      </c>
      <c r="D1409">
        <v>-549634.31999999995</v>
      </c>
      <c r="E1409" t="s">
        <v>935</v>
      </c>
      <c r="F1409" t="s">
        <v>1018</v>
      </c>
      <c r="G1409" s="2">
        <v>46079</v>
      </c>
      <c r="H1409" t="s">
        <v>31</v>
      </c>
      <c r="I1409" t="s">
        <v>31</v>
      </c>
      <c r="J1409">
        <v>40</v>
      </c>
      <c r="K1409" t="s">
        <v>1019</v>
      </c>
      <c r="L1409" t="s">
        <v>31</v>
      </c>
      <c r="N1409">
        <v>-18</v>
      </c>
      <c r="O1409" t="s">
        <v>31</v>
      </c>
      <c r="P1409" t="s">
        <v>45</v>
      </c>
      <c r="Q1409" t="s">
        <v>34</v>
      </c>
      <c r="R1409" t="s">
        <v>31</v>
      </c>
      <c r="S1409" t="s">
        <v>31</v>
      </c>
      <c r="T1409" t="s">
        <v>35</v>
      </c>
      <c r="U1409" t="s">
        <v>35</v>
      </c>
      <c r="V1409" t="s">
        <v>1020</v>
      </c>
      <c r="W1409" t="s">
        <v>37</v>
      </c>
      <c r="X1409" t="s">
        <v>31</v>
      </c>
      <c r="AA1409" t="s">
        <v>31</v>
      </c>
    </row>
    <row r="1410" spans="1:27" x14ac:dyDescent="0.35">
      <c r="A1410" t="s">
        <v>168</v>
      </c>
      <c r="C1410" t="s">
        <v>1006</v>
      </c>
      <c r="D1410">
        <v>549634.31999999995</v>
      </c>
      <c r="E1410" t="s">
        <v>935</v>
      </c>
      <c r="F1410" t="s">
        <v>1018</v>
      </c>
      <c r="G1410" s="2">
        <v>46079</v>
      </c>
      <c r="H1410" t="s">
        <v>31</v>
      </c>
      <c r="I1410" t="s">
        <v>31</v>
      </c>
      <c r="J1410">
        <v>41</v>
      </c>
      <c r="K1410" t="s">
        <v>1019</v>
      </c>
      <c r="L1410" t="s">
        <v>31</v>
      </c>
      <c r="N1410">
        <v>18</v>
      </c>
      <c r="O1410" t="s">
        <v>31</v>
      </c>
      <c r="P1410" t="s">
        <v>45</v>
      </c>
      <c r="Q1410" t="s">
        <v>34</v>
      </c>
      <c r="R1410" t="s">
        <v>31</v>
      </c>
      <c r="S1410" t="s">
        <v>31</v>
      </c>
      <c r="T1410" t="s">
        <v>35</v>
      </c>
      <c r="U1410" t="s">
        <v>35</v>
      </c>
      <c r="V1410" t="s">
        <v>1020</v>
      </c>
      <c r="W1410" t="s">
        <v>37</v>
      </c>
      <c r="X1410" t="s">
        <v>31</v>
      </c>
      <c r="AA1410" t="s">
        <v>31</v>
      </c>
    </row>
    <row r="1411" spans="1:27" x14ac:dyDescent="0.35">
      <c r="A1411" t="s">
        <v>168</v>
      </c>
      <c r="C1411" t="s">
        <v>50</v>
      </c>
      <c r="D1411">
        <v>-3780001.17</v>
      </c>
      <c r="E1411" t="s">
        <v>935</v>
      </c>
      <c r="F1411" t="s">
        <v>1018</v>
      </c>
      <c r="G1411" s="2">
        <v>46079</v>
      </c>
      <c r="H1411" t="s">
        <v>31</v>
      </c>
      <c r="I1411" t="s">
        <v>31</v>
      </c>
      <c r="J1411">
        <v>42</v>
      </c>
      <c r="K1411" t="s">
        <v>1019</v>
      </c>
      <c r="L1411" t="s">
        <v>31</v>
      </c>
      <c r="N1411">
        <v>-99</v>
      </c>
      <c r="O1411" t="s">
        <v>31</v>
      </c>
      <c r="P1411" t="s">
        <v>45</v>
      </c>
      <c r="Q1411" t="s">
        <v>34</v>
      </c>
      <c r="R1411" t="s">
        <v>31</v>
      </c>
      <c r="S1411" t="s">
        <v>31</v>
      </c>
      <c r="T1411" t="s">
        <v>35</v>
      </c>
      <c r="U1411" t="s">
        <v>35</v>
      </c>
      <c r="V1411" t="s">
        <v>1020</v>
      </c>
      <c r="W1411" t="s">
        <v>37</v>
      </c>
      <c r="X1411" t="s">
        <v>31</v>
      </c>
      <c r="AA1411" t="s">
        <v>31</v>
      </c>
    </row>
    <row r="1412" spans="1:27" x14ac:dyDescent="0.35">
      <c r="A1412" t="s">
        <v>168</v>
      </c>
      <c r="C1412" t="s">
        <v>50</v>
      </c>
      <c r="D1412">
        <v>3780001.17</v>
      </c>
      <c r="E1412" t="s">
        <v>935</v>
      </c>
      <c r="F1412" t="s">
        <v>1018</v>
      </c>
      <c r="G1412" s="2">
        <v>46079</v>
      </c>
      <c r="H1412" t="s">
        <v>31</v>
      </c>
      <c r="I1412" t="s">
        <v>31</v>
      </c>
      <c r="J1412">
        <v>43</v>
      </c>
      <c r="K1412" t="s">
        <v>1019</v>
      </c>
      <c r="L1412" t="s">
        <v>31</v>
      </c>
      <c r="N1412">
        <v>99</v>
      </c>
      <c r="O1412" t="s">
        <v>31</v>
      </c>
      <c r="P1412" t="s">
        <v>45</v>
      </c>
      <c r="Q1412" t="s">
        <v>34</v>
      </c>
      <c r="R1412" t="s">
        <v>31</v>
      </c>
      <c r="S1412" t="s">
        <v>31</v>
      </c>
      <c r="T1412" t="s">
        <v>35</v>
      </c>
      <c r="U1412" t="s">
        <v>35</v>
      </c>
      <c r="V1412" t="s">
        <v>1020</v>
      </c>
      <c r="W1412" t="s">
        <v>37</v>
      </c>
      <c r="X1412" t="s">
        <v>31</v>
      </c>
      <c r="AA1412" t="s">
        <v>31</v>
      </c>
    </row>
    <row r="1413" spans="1:27" x14ac:dyDescent="0.35">
      <c r="A1413" t="s">
        <v>168</v>
      </c>
      <c r="C1413" t="s">
        <v>54</v>
      </c>
      <c r="D1413">
        <v>-6644.23</v>
      </c>
      <c r="E1413" t="s">
        <v>935</v>
      </c>
      <c r="F1413" t="s">
        <v>1018</v>
      </c>
      <c r="G1413" s="2">
        <v>46079</v>
      </c>
      <c r="H1413" t="s">
        <v>31</v>
      </c>
      <c r="I1413" t="s">
        <v>31</v>
      </c>
      <c r="J1413">
        <v>44</v>
      </c>
      <c r="K1413" t="s">
        <v>1019</v>
      </c>
      <c r="L1413" t="s">
        <v>31</v>
      </c>
      <c r="N1413">
        <v>-1</v>
      </c>
      <c r="O1413" t="s">
        <v>31</v>
      </c>
      <c r="P1413" t="s">
        <v>45</v>
      </c>
      <c r="Q1413" t="s">
        <v>34</v>
      </c>
      <c r="R1413" t="s">
        <v>31</v>
      </c>
      <c r="S1413" t="s">
        <v>31</v>
      </c>
      <c r="T1413" t="s">
        <v>35</v>
      </c>
      <c r="U1413" t="s">
        <v>35</v>
      </c>
      <c r="V1413" t="s">
        <v>1020</v>
      </c>
      <c r="W1413" t="s">
        <v>37</v>
      </c>
      <c r="X1413" t="s">
        <v>31</v>
      </c>
      <c r="AA1413" t="s">
        <v>31</v>
      </c>
    </row>
    <row r="1414" spans="1:27" x14ac:dyDescent="0.35">
      <c r="A1414" t="s">
        <v>168</v>
      </c>
      <c r="C1414" t="s">
        <v>54</v>
      </c>
      <c r="D1414">
        <v>6644.23</v>
      </c>
      <c r="E1414" t="s">
        <v>935</v>
      </c>
      <c r="F1414" t="s">
        <v>1018</v>
      </c>
      <c r="G1414" s="2">
        <v>46079</v>
      </c>
      <c r="H1414" t="s">
        <v>31</v>
      </c>
      <c r="I1414" t="s">
        <v>31</v>
      </c>
      <c r="J1414">
        <v>45</v>
      </c>
      <c r="K1414" t="s">
        <v>1019</v>
      </c>
      <c r="L1414" t="s">
        <v>31</v>
      </c>
      <c r="N1414">
        <v>1</v>
      </c>
      <c r="O1414" t="s">
        <v>31</v>
      </c>
      <c r="P1414" t="s">
        <v>45</v>
      </c>
      <c r="Q1414" t="s">
        <v>34</v>
      </c>
      <c r="R1414" t="s">
        <v>31</v>
      </c>
      <c r="S1414" t="s">
        <v>31</v>
      </c>
      <c r="T1414" t="s">
        <v>35</v>
      </c>
      <c r="U1414" t="s">
        <v>35</v>
      </c>
      <c r="V1414" t="s">
        <v>1020</v>
      </c>
      <c r="W1414" t="s">
        <v>37</v>
      </c>
      <c r="X1414" t="s">
        <v>31</v>
      </c>
      <c r="AA1414" t="s">
        <v>31</v>
      </c>
    </row>
    <row r="1415" spans="1:27" x14ac:dyDescent="0.35">
      <c r="A1415" t="s">
        <v>168</v>
      </c>
      <c r="C1415" t="s">
        <v>270</v>
      </c>
      <c r="D1415">
        <v>-20537.37</v>
      </c>
      <c r="E1415" t="s">
        <v>935</v>
      </c>
      <c r="F1415" t="s">
        <v>1018</v>
      </c>
      <c r="G1415" s="2">
        <v>46079</v>
      </c>
      <c r="H1415" t="s">
        <v>31</v>
      </c>
      <c r="I1415" t="s">
        <v>31</v>
      </c>
      <c r="J1415">
        <v>46</v>
      </c>
      <c r="K1415" t="s">
        <v>1019</v>
      </c>
      <c r="L1415" t="s">
        <v>31</v>
      </c>
      <c r="N1415">
        <v>-3</v>
      </c>
      <c r="O1415" t="s">
        <v>31</v>
      </c>
      <c r="P1415" t="s">
        <v>45</v>
      </c>
      <c r="Q1415" t="s">
        <v>34</v>
      </c>
      <c r="R1415" t="s">
        <v>31</v>
      </c>
      <c r="S1415" t="s">
        <v>31</v>
      </c>
      <c r="T1415" t="s">
        <v>35</v>
      </c>
      <c r="U1415" t="s">
        <v>35</v>
      </c>
      <c r="V1415" t="s">
        <v>1020</v>
      </c>
      <c r="W1415" t="s">
        <v>37</v>
      </c>
      <c r="X1415" t="s">
        <v>31</v>
      </c>
      <c r="AA1415" t="s">
        <v>31</v>
      </c>
    </row>
    <row r="1416" spans="1:27" x14ac:dyDescent="0.35">
      <c r="A1416" t="s">
        <v>168</v>
      </c>
      <c r="C1416" t="s">
        <v>270</v>
      </c>
      <c r="D1416">
        <v>20537.37</v>
      </c>
      <c r="E1416" t="s">
        <v>935</v>
      </c>
      <c r="F1416" t="s">
        <v>1018</v>
      </c>
      <c r="G1416" s="2">
        <v>46079</v>
      </c>
      <c r="H1416" t="s">
        <v>31</v>
      </c>
      <c r="I1416" t="s">
        <v>31</v>
      </c>
      <c r="J1416">
        <v>47</v>
      </c>
      <c r="K1416" t="s">
        <v>1019</v>
      </c>
      <c r="L1416" t="s">
        <v>31</v>
      </c>
      <c r="N1416">
        <v>3</v>
      </c>
      <c r="O1416" t="s">
        <v>31</v>
      </c>
      <c r="P1416" t="s">
        <v>45</v>
      </c>
      <c r="Q1416" t="s">
        <v>34</v>
      </c>
      <c r="R1416" t="s">
        <v>31</v>
      </c>
      <c r="S1416" t="s">
        <v>31</v>
      </c>
      <c r="T1416" t="s">
        <v>35</v>
      </c>
      <c r="U1416" t="s">
        <v>35</v>
      </c>
      <c r="V1416" t="s">
        <v>1020</v>
      </c>
      <c r="W1416" t="s">
        <v>37</v>
      </c>
      <c r="X1416" t="s">
        <v>31</v>
      </c>
      <c r="AA1416" t="s">
        <v>31</v>
      </c>
    </row>
    <row r="1417" spans="1:27" x14ac:dyDescent="0.35">
      <c r="A1417" t="s">
        <v>168</v>
      </c>
      <c r="C1417" t="s">
        <v>51</v>
      </c>
      <c r="D1417">
        <v>-41642.82</v>
      </c>
      <c r="E1417" t="s">
        <v>935</v>
      </c>
      <c r="F1417" t="s">
        <v>1018</v>
      </c>
      <c r="G1417" s="2">
        <v>46079</v>
      </c>
      <c r="H1417" t="s">
        <v>31</v>
      </c>
      <c r="I1417" t="s">
        <v>31</v>
      </c>
      <c r="J1417">
        <v>48</v>
      </c>
      <c r="K1417" t="s">
        <v>1019</v>
      </c>
      <c r="L1417" t="s">
        <v>31</v>
      </c>
      <c r="N1417">
        <v>-3</v>
      </c>
      <c r="O1417" t="s">
        <v>31</v>
      </c>
      <c r="P1417" t="s">
        <v>45</v>
      </c>
      <c r="Q1417" t="s">
        <v>34</v>
      </c>
      <c r="R1417" t="s">
        <v>31</v>
      </c>
      <c r="S1417" t="s">
        <v>31</v>
      </c>
      <c r="T1417" t="s">
        <v>35</v>
      </c>
      <c r="U1417" t="s">
        <v>35</v>
      </c>
      <c r="V1417" t="s">
        <v>1020</v>
      </c>
      <c r="W1417" t="s">
        <v>37</v>
      </c>
      <c r="X1417" t="s">
        <v>31</v>
      </c>
      <c r="AA1417" t="s">
        <v>31</v>
      </c>
    </row>
    <row r="1418" spans="1:27" x14ac:dyDescent="0.35">
      <c r="A1418" t="s">
        <v>168</v>
      </c>
      <c r="C1418" t="s">
        <v>51</v>
      </c>
      <c r="D1418">
        <v>41642.82</v>
      </c>
      <c r="E1418" t="s">
        <v>935</v>
      </c>
      <c r="F1418" t="s">
        <v>1018</v>
      </c>
      <c r="G1418" s="2">
        <v>46079</v>
      </c>
      <c r="H1418" t="s">
        <v>31</v>
      </c>
      <c r="I1418" t="s">
        <v>31</v>
      </c>
      <c r="J1418">
        <v>49</v>
      </c>
      <c r="K1418" t="s">
        <v>1019</v>
      </c>
      <c r="L1418" t="s">
        <v>31</v>
      </c>
      <c r="N1418">
        <v>3</v>
      </c>
      <c r="O1418" t="s">
        <v>31</v>
      </c>
      <c r="P1418" t="s">
        <v>45</v>
      </c>
      <c r="Q1418" t="s">
        <v>34</v>
      </c>
      <c r="R1418" t="s">
        <v>31</v>
      </c>
      <c r="S1418" t="s">
        <v>31</v>
      </c>
      <c r="T1418" t="s">
        <v>35</v>
      </c>
      <c r="U1418" t="s">
        <v>35</v>
      </c>
      <c r="V1418" t="s">
        <v>1020</v>
      </c>
      <c r="W1418" t="s">
        <v>37</v>
      </c>
      <c r="X1418" t="s">
        <v>31</v>
      </c>
      <c r="AA1418" t="s">
        <v>31</v>
      </c>
    </row>
    <row r="1419" spans="1:27" x14ac:dyDescent="0.35">
      <c r="A1419" t="s">
        <v>168</v>
      </c>
      <c r="C1419" t="s">
        <v>296</v>
      </c>
      <c r="D1419">
        <v>-48914.46</v>
      </c>
      <c r="E1419" t="s">
        <v>935</v>
      </c>
      <c r="F1419" t="s">
        <v>1018</v>
      </c>
      <c r="G1419" s="2">
        <v>46079</v>
      </c>
      <c r="H1419" t="s">
        <v>31</v>
      </c>
      <c r="I1419" t="s">
        <v>31</v>
      </c>
      <c r="J1419">
        <v>50</v>
      </c>
      <c r="K1419" t="s">
        <v>1019</v>
      </c>
      <c r="L1419" t="s">
        <v>31</v>
      </c>
      <c r="N1419">
        <v>-18</v>
      </c>
      <c r="O1419" t="s">
        <v>31</v>
      </c>
      <c r="P1419" t="s">
        <v>45</v>
      </c>
      <c r="Q1419" t="s">
        <v>34</v>
      </c>
      <c r="R1419" t="s">
        <v>31</v>
      </c>
      <c r="S1419" t="s">
        <v>31</v>
      </c>
      <c r="T1419" t="s">
        <v>35</v>
      </c>
      <c r="U1419" t="s">
        <v>35</v>
      </c>
      <c r="V1419" t="s">
        <v>1020</v>
      </c>
      <c r="W1419" t="s">
        <v>37</v>
      </c>
      <c r="X1419" t="s">
        <v>31</v>
      </c>
      <c r="AA1419" t="s">
        <v>31</v>
      </c>
    </row>
    <row r="1420" spans="1:27" x14ac:dyDescent="0.35">
      <c r="A1420" t="s">
        <v>168</v>
      </c>
      <c r="C1420" t="s">
        <v>296</v>
      </c>
      <c r="D1420">
        <v>48914.46</v>
      </c>
      <c r="E1420" t="s">
        <v>935</v>
      </c>
      <c r="F1420" t="s">
        <v>1018</v>
      </c>
      <c r="G1420" s="2">
        <v>46079</v>
      </c>
      <c r="H1420" t="s">
        <v>31</v>
      </c>
      <c r="I1420" t="s">
        <v>31</v>
      </c>
      <c r="J1420">
        <v>51</v>
      </c>
      <c r="K1420" t="s">
        <v>1019</v>
      </c>
      <c r="L1420" t="s">
        <v>31</v>
      </c>
      <c r="N1420">
        <v>18</v>
      </c>
      <c r="O1420" t="s">
        <v>31</v>
      </c>
      <c r="P1420" t="s">
        <v>45</v>
      </c>
      <c r="Q1420" t="s">
        <v>34</v>
      </c>
      <c r="R1420" t="s">
        <v>31</v>
      </c>
      <c r="S1420" t="s">
        <v>31</v>
      </c>
      <c r="T1420" t="s">
        <v>35</v>
      </c>
      <c r="U1420" t="s">
        <v>35</v>
      </c>
      <c r="V1420" t="s">
        <v>1020</v>
      </c>
      <c r="W1420" t="s">
        <v>37</v>
      </c>
      <c r="X1420" t="s">
        <v>31</v>
      </c>
      <c r="AA1420" t="s">
        <v>31</v>
      </c>
    </row>
    <row r="1421" spans="1:27" x14ac:dyDescent="0.35">
      <c r="A1421" t="s">
        <v>168</v>
      </c>
      <c r="C1421" t="s">
        <v>342</v>
      </c>
      <c r="D1421">
        <v>-161888.29</v>
      </c>
      <c r="E1421" t="s">
        <v>935</v>
      </c>
      <c r="F1421" t="s">
        <v>1018</v>
      </c>
      <c r="G1421" s="2">
        <v>46079</v>
      </c>
      <c r="H1421" t="s">
        <v>31</v>
      </c>
      <c r="I1421" t="s">
        <v>31</v>
      </c>
      <c r="J1421">
        <v>52</v>
      </c>
      <c r="K1421" t="s">
        <v>1019</v>
      </c>
      <c r="L1421" t="s">
        <v>31</v>
      </c>
      <c r="N1421">
        <v>-1</v>
      </c>
      <c r="O1421" t="s">
        <v>31</v>
      </c>
      <c r="P1421" t="s">
        <v>45</v>
      </c>
      <c r="Q1421" t="s">
        <v>34</v>
      </c>
      <c r="R1421" t="s">
        <v>31</v>
      </c>
      <c r="S1421" t="s">
        <v>31</v>
      </c>
      <c r="T1421" t="s">
        <v>35</v>
      </c>
      <c r="U1421" t="s">
        <v>35</v>
      </c>
      <c r="V1421" t="s">
        <v>1020</v>
      </c>
      <c r="W1421" t="s">
        <v>37</v>
      </c>
      <c r="X1421" t="s">
        <v>31</v>
      </c>
      <c r="AA1421" t="s">
        <v>31</v>
      </c>
    </row>
    <row r="1422" spans="1:27" x14ac:dyDescent="0.35">
      <c r="A1422" t="s">
        <v>168</v>
      </c>
      <c r="C1422" t="s">
        <v>342</v>
      </c>
      <c r="D1422">
        <v>161888.29</v>
      </c>
      <c r="E1422" t="s">
        <v>935</v>
      </c>
      <c r="F1422" t="s">
        <v>1018</v>
      </c>
      <c r="G1422" s="2">
        <v>46079</v>
      </c>
      <c r="H1422" t="s">
        <v>31</v>
      </c>
      <c r="I1422" t="s">
        <v>31</v>
      </c>
      <c r="J1422">
        <v>53</v>
      </c>
      <c r="K1422" t="s">
        <v>1019</v>
      </c>
      <c r="L1422" t="s">
        <v>31</v>
      </c>
      <c r="N1422">
        <v>1</v>
      </c>
      <c r="O1422" t="s">
        <v>31</v>
      </c>
      <c r="P1422" t="s">
        <v>45</v>
      </c>
      <c r="Q1422" t="s">
        <v>34</v>
      </c>
      <c r="R1422" t="s">
        <v>31</v>
      </c>
      <c r="S1422" t="s">
        <v>31</v>
      </c>
      <c r="T1422" t="s">
        <v>35</v>
      </c>
      <c r="U1422" t="s">
        <v>35</v>
      </c>
      <c r="V1422" t="s">
        <v>1020</v>
      </c>
      <c r="W1422" t="s">
        <v>37</v>
      </c>
      <c r="X1422" t="s">
        <v>31</v>
      </c>
      <c r="AA1422" t="s">
        <v>31</v>
      </c>
    </row>
    <row r="1423" spans="1:27" x14ac:dyDescent="0.35">
      <c r="A1423" t="s">
        <v>168</v>
      </c>
      <c r="C1423" t="s">
        <v>1021</v>
      </c>
      <c r="D1423">
        <v>-5229960.72</v>
      </c>
      <c r="E1423" t="s">
        <v>935</v>
      </c>
      <c r="F1423" t="s">
        <v>1018</v>
      </c>
      <c r="G1423" s="2">
        <v>46079</v>
      </c>
      <c r="H1423" t="s">
        <v>31</v>
      </c>
      <c r="I1423" t="s">
        <v>31</v>
      </c>
      <c r="J1423">
        <v>54</v>
      </c>
      <c r="K1423" t="s">
        <v>1019</v>
      </c>
      <c r="L1423" t="s">
        <v>31</v>
      </c>
      <c r="N1423">
        <v>-94</v>
      </c>
      <c r="O1423" t="s">
        <v>31</v>
      </c>
      <c r="P1423" t="s">
        <v>45</v>
      </c>
      <c r="Q1423" t="s">
        <v>34</v>
      </c>
      <c r="R1423" t="s">
        <v>31</v>
      </c>
      <c r="S1423" t="s">
        <v>31</v>
      </c>
      <c r="T1423" t="s">
        <v>35</v>
      </c>
      <c r="U1423" t="s">
        <v>35</v>
      </c>
      <c r="V1423" t="s">
        <v>1020</v>
      </c>
      <c r="W1423" t="s">
        <v>37</v>
      </c>
      <c r="X1423" t="s">
        <v>31</v>
      </c>
      <c r="AA1423" t="s">
        <v>31</v>
      </c>
    </row>
    <row r="1424" spans="1:27" x14ac:dyDescent="0.35">
      <c r="A1424" t="s">
        <v>168</v>
      </c>
      <c r="C1424" t="s">
        <v>1021</v>
      </c>
      <c r="D1424">
        <v>5229960.72</v>
      </c>
      <c r="E1424" t="s">
        <v>935</v>
      </c>
      <c r="F1424" t="s">
        <v>1018</v>
      </c>
      <c r="G1424" s="2">
        <v>46079</v>
      </c>
      <c r="H1424" t="s">
        <v>31</v>
      </c>
      <c r="I1424" t="s">
        <v>31</v>
      </c>
      <c r="J1424">
        <v>55</v>
      </c>
      <c r="K1424" t="s">
        <v>1019</v>
      </c>
      <c r="L1424" t="s">
        <v>31</v>
      </c>
      <c r="N1424">
        <v>94</v>
      </c>
      <c r="O1424" t="s">
        <v>31</v>
      </c>
      <c r="P1424" t="s">
        <v>45</v>
      </c>
      <c r="Q1424" t="s">
        <v>34</v>
      </c>
      <c r="R1424" t="s">
        <v>31</v>
      </c>
      <c r="S1424" t="s">
        <v>31</v>
      </c>
      <c r="T1424" t="s">
        <v>35</v>
      </c>
      <c r="U1424" t="s">
        <v>35</v>
      </c>
      <c r="V1424" t="s">
        <v>1020</v>
      </c>
      <c r="W1424" t="s">
        <v>37</v>
      </c>
      <c r="X1424" t="s">
        <v>31</v>
      </c>
      <c r="AA1424" t="s">
        <v>31</v>
      </c>
    </row>
    <row r="1425" spans="1:27" x14ac:dyDescent="0.35">
      <c r="A1425" t="s">
        <v>168</v>
      </c>
      <c r="C1425" t="s">
        <v>74</v>
      </c>
      <c r="D1425">
        <v>-193111.25</v>
      </c>
      <c r="E1425" t="s">
        <v>935</v>
      </c>
      <c r="F1425" t="s">
        <v>1018</v>
      </c>
      <c r="G1425" s="2">
        <v>46079</v>
      </c>
      <c r="H1425" t="s">
        <v>31</v>
      </c>
      <c r="I1425" t="s">
        <v>31</v>
      </c>
      <c r="J1425">
        <v>56</v>
      </c>
      <c r="K1425" t="s">
        <v>1019</v>
      </c>
      <c r="L1425" t="s">
        <v>31</v>
      </c>
      <c r="N1425">
        <v>-25</v>
      </c>
      <c r="O1425" t="s">
        <v>31</v>
      </c>
      <c r="P1425" t="s">
        <v>45</v>
      </c>
      <c r="Q1425" t="s">
        <v>34</v>
      </c>
      <c r="R1425" t="s">
        <v>31</v>
      </c>
      <c r="S1425" t="s">
        <v>31</v>
      </c>
      <c r="T1425" t="s">
        <v>35</v>
      </c>
      <c r="U1425" t="s">
        <v>35</v>
      </c>
      <c r="V1425" t="s">
        <v>1020</v>
      </c>
      <c r="W1425" t="s">
        <v>37</v>
      </c>
      <c r="X1425" t="s">
        <v>31</v>
      </c>
      <c r="AA1425" t="s">
        <v>31</v>
      </c>
    </row>
    <row r="1426" spans="1:27" x14ac:dyDescent="0.35">
      <c r="A1426" t="s">
        <v>168</v>
      </c>
      <c r="C1426" t="s">
        <v>74</v>
      </c>
      <c r="D1426">
        <v>193111.25</v>
      </c>
      <c r="E1426" t="s">
        <v>935</v>
      </c>
      <c r="F1426" t="s">
        <v>1018</v>
      </c>
      <c r="G1426" s="2">
        <v>46079</v>
      </c>
      <c r="H1426" t="s">
        <v>31</v>
      </c>
      <c r="I1426" t="s">
        <v>31</v>
      </c>
      <c r="J1426">
        <v>57</v>
      </c>
      <c r="K1426" t="s">
        <v>1019</v>
      </c>
      <c r="L1426" t="s">
        <v>31</v>
      </c>
      <c r="N1426">
        <v>25</v>
      </c>
      <c r="O1426" t="s">
        <v>31</v>
      </c>
      <c r="P1426" t="s">
        <v>45</v>
      </c>
      <c r="Q1426" t="s">
        <v>34</v>
      </c>
      <c r="R1426" t="s">
        <v>31</v>
      </c>
      <c r="S1426" t="s">
        <v>31</v>
      </c>
      <c r="T1426" t="s">
        <v>35</v>
      </c>
      <c r="U1426" t="s">
        <v>35</v>
      </c>
      <c r="V1426" t="s">
        <v>1020</v>
      </c>
      <c r="W1426" t="s">
        <v>37</v>
      </c>
      <c r="X1426" t="s">
        <v>31</v>
      </c>
      <c r="AA1426" t="s">
        <v>31</v>
      </c>
    </row>
    <row r="1427" spans="1:27" x14ac:dyDescent="0.35">
      <c r="A1427" t="s">
        <v>168</v>
      </c>
      <c r="C1427" t="s">
        <v>52</v>
      </c>
      <c r="D1427">
        <v>-1329699.7</v>
      </c>
      <c r="E1427" t="s">
        <v>935</v>
      </c>
      <c r="F1427" t="s">
        <v>1018</v>
      </c>
      <c r="G1427" s="2">
        <v>46079</v>
      </c>
      <c r="H1427" t="s">
        <v>31</v>
      </c>
      <c r="I1427" t="s">
        <v>31</v>
      </c>
      <c r="J1427">
        <v>58</v>
      </c>
      <c r="K1427" t="s">
        <v>1019</v>
      </c>
      <c r="L1427" t="s">
        <v>31</v>
      </c>
      <c r="N1427">
        <v>-749</v>
      </c>
      <c r="O1427" t="s">
        <v>31</v>
      </c>
      <c r="P1427" t="s">
        <v>45</v>
      </c>
      <c r="Q1427" t="s">
        <v>34</v>
      </c>
      <c r="R1427" t="s">
        <v>31</v>
      </c>
      <c r="S1427" t="s">
        <v>31</v>
      </c>
      <c r="T1427" t="s">
        <v>35</v>
      </c>
      <c r="U1427" t="s">
        <v>35</v>
      </c>
      <c r="V1427" t="s">
        <v>1020</v>
      </c>
      <c r="W1427" t="s">
        <v>37</v>
      </c>
      <c r="X1427" t="s">
        <v>31</v>
      </c>
      <c r="AA1427" t="s">
        <v>31</v>
      </c>
    </row>
    <row r="1428" spans="1:27" x14ac:dyDescent="0.35">
      <c r="A1428" t="s">
        <v>168</v>
      </c>
      <c r="C1428" t="s">
        <v>52</v>
      </c>
      <c r="D1428">
        <v>1329699.7</v>
      </c>
      <c r="E1428" t="s">
        <v>935</v>
      </c>
      <c r="F1428" t="s">
        <v>1018</v>
      </c>
      <c r="G1428" s="2">
        <v>46079</v>
      </c>
      <c r="H1428" t="s">
        <v>31</v>
      </c>
      <c r="I1428" t="s">
        <v>31</v>
      </c>
      <c r="J1428">
        <v>59</v>
      </c>
      <c r="K1428" t="s">
        <v>1019</v>
      </c>
      <c r="L1428" t="s">
        <v>31</v>
      </c>
      <c r="N1428">
        <v>749</v>
      </c>
      <c r="O1428" t="s">
        <v>31</v>
      </c>
      <c r="P1428" t="s">
        <v>45</v>
      </c>
      <c r="Q1428" t="s">
        <v>34</v>
      </c>
      <c r="R1428" t="s">
        <v>31</v>
      </c>
      <c r="S1428" t="s">
        <v>31</v>
      </c>
      <c r="T1428" t="s">
        <v>35</v>
      </c>
      <c r="U1428" t="s">
        <v>35</v>
      </c>
      <c r="V1428" t="s">
        <v>1020</v>
      </c>
      <c r="W1428" t="s">
        <v>37</v>
      </c>
      <c r="X1428" t="s">
        <v>31</v>
      </c>
      <c r="AA1428" t="s">
        <v>31</v>
      </c>
    </row>
    <row r="1429" spans="1:27" x14ac:dyDescent="0.35">
      <c r="A1429" t="s">
        <v>168</v>
      </c>
      <c r="C1429" t="s">
        <v>1022</v>
      </c>
      <c r="D1429">
        <v>-16672639.140000001</v>
      </c>
      <c r="E1429" t="s">
        <v>935</v>
      </c>
      <c r="F1429" t="s">
        <v>1018</v>
      </c>
      <c r="G1429" s="2">
        <v>46079</v>
      </c>
      <c r="H1429" t="s">
        <v>31</v>
      </c>
      <c r="I1429" t="s">
        <v>31</v>
      </c>
      <c r="J1429">
        <v>60</v>
      </c>
      <c r="K1429" t="s">
        <v>1019</v>
      </c>
      <c r="L1429" t="s">
        <v>31</v>
      </c>
      <c r="N1429">
        <v>-1619</v>
      </c>
      <c r="O1429" t="s">
        <v>31</v>
      </c>
      <c r="P1429" t="s">
        <v>45</v>
      </c>
      <c r="Q1429" t="s">
        <v>34</v>
      </c>
      <c r="R1429" t="s">
        <v>31</v>
      </c>
      <c r="S1429" t="s">
        <v>31</v>
      </c>
      <c r="T1429" t="s">
        <v>35</v>
      </c>
      <c r="U1429" t="s">
        <v>35</v>
      </c>
      <c r="V1429" t="s">
        <v>1020</v>
      </c>
      <c r="W1429" t="s">
        <v>37</v>
      </c>
      <c r="X1429" t="s">
        <v>31</v>
      </c>
      <c r="AA1429" t="s">
        <v>31</v>
      </c>
    </row>
    <row r="1430" spans="1:27" x14ac:dyDescent="0.35">
      <c r="A1430" t="s">
        <v>168</v>
      </c>
      <c r="C1430" t="s">
        <v>1022</v>
      </c>
      <c r="D1430">
        <v>16672639.140000001</v>
      </c>
      <c r="E1430" t="s">
        <v>935</v>
      </c>
      <c r="F1430" t="s">
        <v>1018</v>
      </c>
      <c r="G1430" s="2">
        <v>46079</v>
      </c>
      <c r="H1430" t="s">
        <v>31</v>
      </c>
      <c r="I1430" t="s">
        <v>31</v>
      </c>
      <c r="J1430">
        <v>61</v>
      </c>
      <c r="K1430" t="s">
        <v>1019</v>
      </c>
      <c r="L1430" t="s">
        <v>31</v>
      </c>
      <c r="N1430">
        <v>1619</v>
      </c>
      <c r="O1430" t="s">
        <v>31</v>
      </c>
      <c r="P1430" t="s">
        <v>45</v>
      </c>
      <c r="Q1430" t="s">
        <v>34</v>
      </c>
      <c r="R1430" t="s">
        <v>31</v>
      </c>
      <c r="S1430" t="s">
        <v>31</v>
      </c>
      <c r="T1430" t="s">
        <v>35</v>
      </c>
      <c r="U1430" t="s">
        <v>35</v>
      </c>
      <c r="V1430" t="s">
        <v>1020</v>
      </c>
      <c r="W1430" t="s">
        <v>37</v>
      </c>
      <c r="X1430" t="s">
        <v>31</v>
      </c>
      <c r="AA1430" t="s">
        <v>31</v>
      </c>
    </row>
    <row r="1431" spans="1:27" x14ac:dyDescent="0.35">
      <c r="A1431" t="s">
        <v>168</v>
      </c>
      <c r="C1431" t="s">
        <v>87</v>
      </c>
      <c r="D1431">
        <v>-1058801.6299999999</v>
      </c>
      <c r="E1431" t="s">
        <v>935</v>
      </c>
      <c r="F1431" t="s">
        <v>1018</v>
      </c>
      <c r="G1431" s="2">
        <v>46079</v>
      </c>
      <c r="H1431" t="s">
        <v>31</v>
      </c>
      <c r="I1431" t="s">
        <v>31</v>
      </c>
      <c r="J1431">
        <v>62</v>
      </c>
      <c r="K1431" t="s">
        <v>1019</v>
      </c>
      <c r="L1431" t="s">
        <v>31</v>
      </c>
      <c r="N1431">
        <v>-277</v>
      </c>
      <c r="O1431" t="s">
        <v>31</v>
      </c>
      <c r="P1431" t="s">
        <v>45</v>
      </c>
      <c r="Q1431" t="s">
        <v>34</v>
      </c>
      <c r="R1431" t="s">
        <v>31</v>
      </c>
      <c r="S1431" t="s">
        <v>31</v>
      </c>
      <c r="T1431" t="s">
        <v>35</v>
      </c>
      <c r="U1431" t="s">
        <v>35</v>
      </c>
      <c r="V1431" t="s">
        <v>1020</v>
      </c>
      <c r="W1431" t="s">
        <v>37</v>
      </c>
      <c r="X1431" t="s">
        <v>31</v>
      </c>
      <c r="AA1431" t="s">
        <v>31</v>
      </c>
    </row>
    <row r="1432" spans="1:27" x14ac:dyDescent="0.35">
      <c r="A1432" t="s">
        <v>168</v>
      </c>
      <c r="C1432" t="s">
        <v>87</v>
      </c>
      <c r="D1432">
        <v>1058801.6299999999</v>
      </c>
      <c r="E1432" t="s">
        <v>935</v>
      </c>
      <c r="F1432" t="s">
        <v>1018</v>
      </c>
      <c r="G1432" s="2">
        <v>46079</v>
      </c>
      <c r="H1432" t="s">
        <v>31</v>
      </c>
      <c r="I1432" t="s">
        <v>31</v>
      </c>
      <c r="J1432">
        <v>63</v>
      </c>
      <c r="K1432" t="s">
        <v>1019</v>
      </c>
      <c r="L1432" t="s">
        <v>31</v>
      </c>
      <c r="N1432">
        <v>277</v>
      </c>
      <c r="O1432" t="s">
        <v>31</v>
      </c>
      <c r="P1432" t="s">
        <v>45</v>
      </c>
      <c r="Q1432" t="s">
        <v>34</v>
      </c>
      <c r="R1432" t="s">
        <v>31</v>
      </c>
      <c r="S1432" t="s">
        <v>31</v>
      </c>
      <c r="T1432" t="s">
        <v>35</v>
      </c>
      <c r="U1432" t="s">
        <v>35</v>
      </c>
      <c r="V1432" t="s">
        <v>1020</v>
      </c>
      <c r="W1432" t="s">
        <v>37</v>
      </c>
      <c r="X1432" t="s">
        <v>31</v>
      </c>
      <c r="AA1432" t="s">
        <v>31</v>
      </c>
    </row>
    <row r="1433" spans="1:27" x14ac:dyDescent="0.35">
      <c r="A1433" t="s">
        <v>168</v>
      </c>
      <c r="C1433" t="s">
        <v>53</v>
      </c>
      <c r="D1433">
        <v>-29279.4</v>
      </c>
      <c r="E1433" t="s">
        <v>935</v>
      </c>
      <c r="F1433" t="s">
        <v>1018</v>
      </c>
      <c r="G1433" s="2">
        <v>46079</v>
      </c>
      <c r="H1433" t="s">
        <v>31</v>
      </c>
      <c r="I1433" t="s">
        <v>31</v>
      </c>
      <c r="J1433">
        <v>64</v>
      </c>
      <c r="K1433" t="s">
        <v>1019</v>
      </c>
      <c r="L1433" t="s">
        <v>31</v>
      </c>
      <c r="N1433">
        <v>-15</v>
      </c>
      <c r="O1433" t="s">
        <v>31</v>
      </c>
      <c r="P1433" t="s">
        <v>45</v>
      </c>
      <c r="Q1433" t="s">
        <v>34</v>
      </c>
      <c r="R1433" t="s">
        <v>31</v>
      </c>
      <c r="S1433" t="s">
        <v>31</v>
      </c>
      <c r="T1433" t="s">
        <v>35</v>
      </c>
      <c r="U1433" t="s">
        <v>35</v>
      </c>
      <c r="V1433" t="s">
        <v>1020</v>
      </c>
      <c r="W1433" t="s">
        <v>37</v>
      </c>
      <c r="X1433" t="s">
        <v>31</v>
      </c>
      <c r="AA1433" t="s">
        <v>31</v>
      </c>
    </row>
    <row r="1434" spans="1:27" x14ac:dyDescent="0.35">
      <c r="A1434" t="s">
        <v>168</v>
      </c>
      <c r="C1434" t="s">
        <v>53</v>
      </c>
      <c r="D1434">
        <v>29279.4</v>
      </c>
      <c r="E1434" t="s">
        <v>935</v>
      </c>
      <c r="F1434" t="s">
        <v>1018</v>
      </c>
      <c r="G1434" s="2">
        <v>46079</v>
      </c>
      <c r="H1434" t="s">
        <v>31</v>
      </c>
      <c r="I1434" t="s">
        <v>31</v>
      </c>
      <c r="J1434">
        <v>65</v>
      </c>
      <c r="K1434" t="s">
        <v>1019</v>
      </c>
      <c r="L1434" t="s">
        <v>31</v>
      </c>
      <c r="N1434">
        <v>15</v>
      </c>
      <c r="O1434" t="s">
        <v>31</v>
      </c>
      <c r="P1434" t="s">
        <v>45</v>
      </c>
      <c r="Q1434" t="s">
        <v>34</v>
      </c>
      <c r="R1434" t="s">
        <v>31</v>
      </c>
      <c r="S1434" t="s">
        <v>31</v>
      </c>
      <c r="T1434" t="s">
        <v>35</v>
      </c>
      <c r="U1434" t="s">
        <v>35</v>
      </c>
      <c r="V1434" t="s">
        <v>1020</v>
      </c>
      <c r="W1434" t="s">
        <v>37</v>
      </c>
      <c r="X1434" t="s">
        <v>31</v>
      </c>
      <c r="AA1434" t="s">
        <v>31</v>
      </c>
    </row>
    <row r="1435" spans="1:27" x14ac:dyDescent="0.35">
      <c r="A1435" t="s">
        <v>168</v>
      </c>
      <c r="C1435" t="s">
        <v>478</v>
      </c>
      <c r="D1435">
        <v>-213060.3</v>
      </c>
      <c r="E1435" t="s">
        <v>935</v>
      </c>
      <c r="F1435" t="s">
        <v>1018</v>
      </c>
      <c r="G1435" s="2">
        <v>46079</v>
      </c>
      <c r="H1435" t="s">
        <v>31</v>
      </c>
      <c r="I1435" t="s">
        <v>31</v>
      </c>
      <c r="J1435">
        <v>66</v>
      </c>
      <c r="K1435" t="s">
        <v>1019</v>
      </c>
      <c r="L1435" t="s">
        <v>31</v>
      </c>
      <c r="N1435">
        <v>-10</v>
      </c>
      <c r="O1435" t="s">
        <v>31</v>
      </c>
      <c r="P1435" t="s">
        <v>45</v>
      </c>
      <c r="Q1435" t="s">
        <v>34</v>
      </c>
      <c r="R1435" t="s">
        <v>31</v>
      </c>
      <c r="S1435" t="s">
        <v>31</v>
      </c>
      <c r="T1435" t="s">
        <v>35</v>
      </c>
      <c r="U1435" t="s">
        <v>35</v>
      </c>
      <c r="V1435" t="s">
        <v>1020</v>
      </c>
      <c r="W1435" t="s">
        <v>37</v>
      </c>
      <c r="X1435" t="s">
        <v>31</v>
      </c>
      <c r="AA1435" t="s">
        <v>31</v>
      </c>
    </row>
    <row r="1436" spans="1:27" x14ac:dyDescent="0.35">
      <c r="A1436" t="s">
        <v>168</v>
      </c>
      <c r="C1436" t="s">
        <v>478</v>
      </c>
      <c r="D1436">
        <v>213060.3</v>
      </c>
      <c r="E1436" t="s">
        <v>935</v>
      </c>
      <c r="F1436" t="s">
        <v>1018</v>
      </c>
      <c r="G1436" s="2">
        <v>46079</v>
      </c>
      <c r="H1436" t="s">
        <v>31</v>
      </c>
      <c r="I1436" t="s">
        <v>31</v>
      </c>
      <c r="J1436">
        <v>67</v>
      </c>
      <c r="K1436" t="s">
        <v>1019</v>
      </c>
      <c r="L1436" t="s">
        <v>31</v>
      </c>
      <c r="N1436">
        <v>10</v>
      </c>
      <c r="O1436" t="s">
        <v>31</v>
      </c>
      <c r="P1436" t="s">
        <v>45</v>
      </c>
      <c r="Q1436" t="s">
        <v>34</v>
      </c>
      <c r="R1436" t="s">
        <v>31</v>
      </c>
      <c r="S1436" t="s">
        <v>31</v>
      </c>
      <c r="T1436" t="s">
        <v>35</v>
      </c>
      <c r="U1436" t="s">
        <v>35</v>
      </c>
      <c r="V1436" t="s">
        <v>1020</v>
      </c>
      <c r="W1436" t="s">
        <v>37</v>
      </c>
      <c r="X1436" t="s">
        <v>31</v>
      </c>
      <c r="AA1436" t="s">
        <v>31</v>
      </c>
    </row>
    <row r="1437" spans="1:27" x14ac:dyDescent="0.35">
      <c r="A1437" t="s">
        <v>168</v>
      </c>
      <c r="C1437" t="s">
        <v>273</v>
      </c>
      <c r="D1437">
        <v>-29705.62</v>
      </c>
      <c r="E1437" t="s">
        <v>935</v>
      </c>
      <c r="F1437" t="s">
        <v>1018</v>
      </c>
      <c r="G1437" s="2">
        <v>46079</v>
      </c>
      <c r="H1437" t="s">
        <v>31</v>
      </c>
      <c r="I1437" t="s">
        <v>31</v>
      </c>
      <c r="J1437">
        <v>68</v>
      </c>
      <c r="K1437" t="s">
        <v>1019</v>
      </c>
      <c r="L1437" t="s">
        <v>31</v>
      </c>
      <c r="N1437">
        <v>-2</v>
      </c>
      <c r="O1437" t="s">
        <v>31</v>
      </c>
      <c r="P1437" t="s">
        <v>45</v>
      </c>
      <c r="Q1437" t="s">
        <v>34</v>
      </c>
      <c r="R1437" t="s">
        <v>31</v>
      </c>
      <c r="S1437" t="s">
        <v>31</v>
      </c>
      <c r="T1437" t="s">
        <v>35</v>
      </c>
      <c r="U1437" t="s">
        <v>35</v>
      </c>
      <c r="V1437" t="s">
        <v>1020</v>
      </c>
      <c r="W1437" t="s">
        <v>37</v>
      </c>
      <c r="X1437" t="s">
        <v>31</v>
      </c>
      <c r="AA1437" t="s">
        <v>31</v>
      </c>
    </row>
    <row r="1438" spans="1:27" x14ac:dyDescent="0.35">
      <c r="A1438" t="s">
        <v>168</v>
      </c>
      <c r="C1438" t="s">
        <v>273</v>
      </c>
      <c r="D1438">
        <v>29705.62</v>
      </c>
      <c r="E1438" t="s">
        <v>935</v>
      </c>
      <c r="F1438" t="s">
        <v>1018</v>
      </c>
      <c r="G1438" s="2">
        <v>46079</v>
      </c>
      <c r="H1438" t="s">
        <v>31</v>
      </c>
      <c r="I1438" t="s">
        <v>31</v>
      </c>
      <c r="J1438">
        <v>69</v>
      </c>
      <c r="K1438" t="s">
        <v>1019</v>
      </c>
      <c r="L1438" t="s">
        <v>31</v>
      </c>
      <c r="N1438">
        <v>2</v>
      </c>
      <c r="O1438" t="s">
        <v>31</v>
      </c>
      <c r="P1438" t="s">
        <v>45</v>
      </c>
      <c r="Q1438" t="s">
        <v>34</v>
      </c>
      <c r="R1438" t="s">
        <v>31</v>
      </c>
      <c r="S1438" t="s">
        <v>31</v>
      </c>
      <c r="T1438" t="s">
        <v>35</v>
      </c>
      <c r="U1438" t="s">
        <v>35</v>
      </c>
      <c r="V1438" t="s">
        <v>1020</v>
      </c>
      <c r="W1438" t="s">
        <v>37</v>
      </c>
      <c r="X1438" t="s">
        <v>31</v>
      </c>
      <c r="AA1438" t="s">
        <v>31</v>
      </c>
    </row>
    <row r="1439" spans="1:27" x14ac:dyDescent="0.35">
      <c r="A1439" t="s">
        <v>168</v>
      </c>
      <c r="C1439" t="s">
        <v>95</v>
      </c>
      <c r="D1439">
        <v>-212172.07</v>
      </c>
      <c r="E1439" t="s">
        <v>935</v>
      </c>
      <c r="F1439" t="s">
        <v>1018</v>
      </c>
      <c r="G1439" s="2">
        <v>46079</v>
      </c>
      <c r="H1439" t="s">
        <v>31</v>
      </c>
      <c r="I1439" t="s">
        <v>31</v>
      </c>
      <c r="J1439">
        <v>70</v>
      </c>
      <c r="K1439" t="s">
        <v>1019</v>
      </c>
      <c r="L1439" t="s">
        <v>31</v>
      </c>
      <c r="N1439">
        <v>-11</v>
      </c>
      <c r="O1439" t="s">
        <v>31</v>
      </c>
      <c r="P1439" t="s">
        <v>45</v>
      </c>
      <c r="Q1439" t="s">
        <v>34</v>
      </c>
      <c r="R1439" t="s">
        <v>31</v>
      </c>
      <c r="S1439" t="s">
        <v>31</v>
      </c>
      <c r="T1439" t="s">
        <v>35</v>
      </c>
      <c r="U1439" t="s">
        <v>35</v>
      </c>
      <c r="V1439" t="s">
        <v>1020</v>
      </c>
      <c r="W1439" t="s">
        <v>37</v>
      </c>
      <c r="X1439" t="s">
        <v>31</v>
      </c>
      <c r="AA1439" t="s">
        <v>31</v>
      </c>
    </row>
    <row r="1440" spans="1:27" x14ac:dyDescent="0.35">
      <c r="A1440" t="s">
        <v>168</v>
      </c>
      <c r="C1440" t="s">
        <v>95</v>
      </c>
      <c r="D1440">
        <v>212172.07</v>
      </c>
      <c r="E1440" t="s">
        <v>935</v>
      </c>
      <c r="F1440" t="s">
        <v>1018</v>
      </c>
      <c r="G1440" s="2">
        <v>46079</v>
      </c>
      <c r="H1440" t="s">
        <v>31</v>
      </c>
      <c r="I1440" t="s">
        <v>31</v>
      </c>
      <c r="J1440">
        <v>71</v>
      </c>
      <c r="K1440" t="s">
        <v>1019</v>
      </c>
      <c r="L1440" t="s">
        <v>31</v>
      </c>
      <c r="N1440">
        <v>11</v>
      </c>
      <c r="O1440" t="s">
        <v>31</v>
      </c>
      <c r="P1440" t="s">
        <v>45</v>
      </c>
      <c r="Q1440" t="s">
        <v>34</v>
      </c>
      <c r="R1440" t="s">
        <v>31</v>
      </c>
      <c r="S1440" t="s">
        <v>31</v>
      </c>
      <c r="T1440" t="s">
        <v>35</v>
      </c>
      <c r="U1440" t="s">
        <v>35</v>
      </c>
      <c r="V1440" t="s">
        <v>1020</v>
      </c>
      <c r="W1440" t="s">
        <v>37</v>
      </c>
      <c r="X1440" t="s">
        <v>31</v>
      </c>
      <c r="AA1440" t="s">
        <v>31</v>
      </c>
    </row>
    <row r="1441" spans="1:27" x14ac:dyDescent="0.35">
      <c r="A1441" t="s">
        <v>168</v>
      </c>
      <c r="C1441" t="s">
        <v>1023</v>
      </c>
      <c r="D1441">
        <v>-47288.04</v>
      </c>
      <c r="E1441" t="s">
        <v>935</v>
      </c>
      <c r="F1441" t="s">
        <v>1018</v>
      </c>
      <c r="G1441" s="2">
        <v>46079</v>
      </c>
      <c r="H1441" t="s">
        <v>31</v>
      </c>
      <c r="I1441" t="s">
        <v>31</v>
      </c>
      <c r="J1441">
        <v>72</v>
      </c>
      <c r="K1441" t="s">
        <v>1019</v>
      </c>
      <c r="L1441" t="s">
        <v>31</v>
      </c>
      <c r="N1441">
        <v>-3</v>
      </c>
      <c r="O1441" t="s">
        <v>31</v>
      </c>
      <c r="P1441" t="s">
        <v>45</v>
      </c>
      <c r="Q1441" t="s">
        <v>34</v>
      </c>
      <c r="R1441" t="s">
        <v>31</v>
      </c>
      <c r="S1441" t="s">
        <v>31</v>
      </c>
      <c r="T1441" t="s">
        <v>35</v>
      </c>
      <c r="U1441" t="s">
        <v>35</v>
      </c>
      <c r="V1441" t="s">
        <v>1020</v>
      </c>
      <c r="W1441" t="s">
        <v>37</v>
      </c>
      <c r="X1441" t="s">
        <v>31</v>
      </c>
      <c r="AA1441" t="s">
        <v>31</v>
      </c>
    </row>
    <row r="1442" spans="1:27" x14ac:dyDescent="0.35">
      <c r="A1442" t="s">
        <v>168</v>
      </c>
      <c r="C1442" t="s">
        <v>1023</v>
      </c>
      <c r="D1442">
        <v>47288.04</v>
      </c>
      <c r="E1442" t="s">
        <v>935</v>
      </c>
      <c r="F1442" t="s">
        <v>1018</v>
      </c>
      <c r="G1442" s="2">
        <v>46079</v>
      </c>
      <c r="H1442" t="s">
        <v>31</v>
      </c>
      <c r="I1442" t="s">
        <v>31</v>
      </c>
      <c r="J1442">
        <v>73</v>
      </c>
      <c r="K1442" t="s">
        <v>1019</v>
      </c>
      <c r="L1442" t="s">
        <v>31</v>
      </c>
      <c r="N1442">
        <v>3</v>
      </c>
      <c r="O1442" t="s">
        <v>31</v>
      </c>
      <c r="P1442" t="s">
        <v>45</v>
      </c>
      <c r="Q1442" t="s">
        <v>34</v>
      </c>
      <c r="R1442" t="s">
        <v>31</v>
      </c>
      <c r="S1442" t="s">
        <v>31</v>
      </c>
      <c r="T1442" t="s">
        <v>35</v>
      </c>
      <c r="U1442" t="s">
        <v>35</v>
      </c>
      <c r="V1442" t="s">
        <v>1020</v>
      </c>
      <c r="W1442" t="s">
        <v>37</v>
      </c>
      <c r="X1442" t="s">
        <v>31</v>
      </c>
      <c r="AA1442" t="s">
        <v>31</v>
      </c>
    </row>
    <row r="1443" spans="1:27" x14ac:dyDescent="0.35">
      <c r="A1443" t="s">
        <v>168</v>
      </c>
      <c r="C1443" t="s">
        <v>93</v>
      </c>
      <c r="D1443">
        <v>-711825.45</v>
      </c>
      <c r="E1443" t="s">
        <v>935</v>
      </c>
      <c r="F1443" t="s">
        <v>1018</v>
      </c>
      <c r="G1443" s="2">
        <v>46079</v>
      </c>
      <c r="H1443" t="s">
        <v>31</v>
      </c>
      <c r="I1443" t="s">
        <v>31</v>
      </c>
      <c r="J1443">
        <v>74</v>
      </c>
      <c r="K1443" t="s">
        <v>1019</v>
      </c>
      <c r="L1443" t="s">
        <v>31</v>
      </c>
      <c r="N1443">
        <v>-35</v>
      </c>
      <c r="O1443" t="s">
        <v>31</v>
      </c>
      <c r="P1443" t="s">
        <v>45</v>
      </c>
      <c r="Q1443" t="s">
        <v>34</v>
      </c>
      <c r="R1443" t="s">
        <v>31</v>
      </c>
      <c r="S1443" t="s">
        <v>31</v>
      </c>
      <c r="T1443" t="s">
        <v>35</v>
      </c>
      <c r="U1443" t="s">
        <v>35</v>
      </c>
      <c r="V1443" t="s">
        <v>1020</v>
      </c>
      <c r="W1443" t="s">
        <v>37</v>
      </c>
      <c r="X1443" t="s">
        <v>31</v>
      </c>
      <c r="AA1443" t="s">
        <v>31</v>
      </c>
    </row>
    <row r="1444" spans="1:27" x14ac:dyDescent="0.35">
      <c r="A1444" t="s">
        <v>168</v>
      </c>
      <c r="C1444" t="s">
        <v>93</v>
      </c>
      <c r="D1444">
        <v>711825.45</v>
      </c>
      <c r="E1444" t="s">
        <v>935</v>
      </c>
      <c r="F1444" t="s">
        <v>1018</v>
      </c>
      <c r="G1444" s="2">
        <v>46079</v>
      </c>
      <c r="H1444" t="s">
        <v>31</v>
      </c>
      <c r="I1444" t="s">
        <v>31</v>
      </c>
      <c r="J1444">
        <v>75</v>
      </c>
      <c r="K1444" t="s">
        <v>1019</v>
      </c>
      <c r="L1444" t="s">
        <v>31</v>
      </c>
      <c r="N1444">
        <v>35</v>
      </c>
      <c r="O1444" t="s">
        <v>31</v>
      </c>
      <c r="P1444" t="s">
        <v>45</v>
      </c>
      <c r="Q1444" t="s">
        <v>34</v>
      </c>
      <c r="R1444" t="s">
        <v>31</v>
      </c>
      <c r="S1444" t="s">
        <v>31</v>
      </c>
      <c r="T1444" t="s">
        <v>35</v>
      </c>
      <c r="U1444" t="s">
        <v>35</v>
      </c>
      <c r="V1444" t="s">
        <v>1020</v>
      </c>
      <c r="W1444" t="s">
        <v>37</v>
      </c>
      <c r="X1444" t="s">
        <v>31</v>
      </c>
      <c r="AA1444" t="s">
        <v>31</v>
      </c>
    </row>
    <row r="1445" spans="1:27" x14ac:dyDescent="0.35">
      <c r="A1445" t="s">
        <v>168</v>
      </c>
      <c r="C1445" t="s">
        <v>991</v>
      </c>
      <c r="D1445">
        <v>-13098.66</v>
      </c>
      <c r="E1445" t="s">
        <v>935</v>
      </c>
      <c r="F1445" t="s">
        <v>1018</v>
      </c>
      <c r="G1445" s="2">
        <v>46079</v>
      </c>
      <c r="H1445" t="s">
        <v>31</v>
      </c>
      <c r="I1445" t="s">
        <v>31</v>
      </c>
      <c r="J1445">
        <v>76</v>
      </c>
      <c r="K1445" t="s">
        <v>1019</v>
      </c>
      <c r="L1445" t="s">
        <v>31</v>
      </c>
      <c r="N1445">
        <v>-3</v>
      </c>
      <c r="O1445" t="s">
        <v>31</v>
      </c>
      <c r="P1445" t="s">
        <v>45</v>
      </c>
      <c r="Q1445" t="s">
        <v>34</v>
      </c>
      <c r="R1445" t="s">
        <v>31</v>
      </c>
      <c r="S1445" t="s">
        <v>31</v>
      </c>
      <c r="T1445" t="s">
        <v>35</v>
      </c>
      <c r="U1445" t="s">
        <v>35</v>
      </c>
      <c r="V1445" t="s">
        <v>1020</v>
      </c>
      <c r="W1445" t="s">
        <v>37</v>
      </c>
      <c r="X1445" t="s">
        <v>31</v>
      </c>
      <c r="AA1445" t="s">
        <v>31</v>
      </c>
    </row>
    <row r="1446" spans="1:27" x14ac:dyDescent="0.35">
      <c r="A1446" t="s">
        <v>168</v>
      </c>
      <c r="C1446" t="s">
        <v>991</v>
      </c>
      <c r="D1446">
        <v>13098.66</v>
      </c>
      <c r="E1446" t="s">
        <v>935</v>
      </c>
      <c r="F1446" t="s">
        <v>1018</v>
      </c>
      <c r="G1446" s="2">
        <v>46079</v>
      </c>
      <c r="H1446" t="s">
        <v>31</v>
      </c>
      <c r="I1446" t="s">
        <v>31</v>
      </c>
      <c r="J1446">
        <v>77</v>
      </c>
      <c r="K1446" t="s">
        <v>1019</v>
      </c>
      <c r="L1446" t="s">
        <v>31</v>
      </c>
      <c r="N1446">
        <v>3</v>
      </c>
      <c r="O1446" t="s">
        <v>31</v>
      </c>
      <c r="P1446" t="s">
        <v>45</v>
      </c>
      <c r="Q1446" t="s">
        <v>34</v>
      </c>
      <c r="R1446" t="s">
        <v>31</v>
      </c>
      <c r="S1446" t="s">
        <v>31</v>
      </c>
      <c r="T1446" t="s">
        <v>35</v>
      </c>
      <c r="U1446" t="s">
        <v>35</v>
      </c>
      <c r="V1446" t="s">
        <v>1020</v>
      </c>
      <c r="W1446" t="s">
        <v>37</v>
      </c>
      <c r="X1446" t="s">
        <v>31</v>
      </c>
      <c r="AA1446" t="s">
        <v>31</v>
      </c>
    </row>
    <row r="1447" spans="1:27" x14ac:dyDescent="0.35">
      <c r="A1447" t="s">
        <v>168</v>
      </c>
      <c r="C1447" t="s">
        <v>83</v>
      </c>
      <c r="D1447">
        <v>-424905.5</v>
      </c>
      <c r="E1447" t="s">
        <v>935</v>
      </c>
      <c r="F1447" t="s">
        <v>1018</v>
      </c>
      <c r="G1447" s="2">
        <v>46079</v>
      </c>
      <c r="H1447" t="s">
        <v>31</v>
      </c>
      <c r="I1447" t="s">
        <v>31</v>
      </c>
      <c r="J1447">
        <v>78</v>
      </c>
      <c r="K1447" t="s">
        <v>1019</v>
      </c>
      <c r="L1447" t="s">
        <v>31</v>
      </c>
      <c r="N1447">
        <v>-2</v>
      </c>
      <c r="O1447" t="s">
        <v>31</v>
      </c>
      <c r="P1447" t="s">
        <v>45</v>
      </c>
      <c r="Q1447" t="s">
        <v>34</v>
      </c>
      <c r="R1447" t="s">
        <v>31</v>
      </c>
      <c r="S1447" t="s">
        <v>31</v>
      </c>
      <c r="T1447" t="s">
        <v>35</v>
      </c>
      <c r="U1447" t="s">
        <v>35</v>
      </c>
      <c r="V1447" t="s">
        <v>1020</v>
      </c>
      <c r="W1447" t="s">
        <v>37</v>
      </c>
      <c r="X1447" t="s">
        <v>31</v>
      </c>
      <c r="AA1447" t="s">
        <v>31</v>
      </c>
    </row>
    <row r="1448" spans="1:27" x14ac:dyDescent="0.35">
      <c r="A1448" t="s">
        <v>168</v>
      </c>
      <c r="C1448" t="s">
        <v>83</v>
      </c>
      <c r="D1448">
        <v>424905.5</v>
      </c>
      <c r="E1448" t="s">
        <v>935</v>
      </c>
      <c r="F1448" t="s">
        <v>1018</v>
      </c>
      <c r="G1448" s="2">
        <v>46079</v>
      </c>
      <c r="H1448" t="s">
        <v>31</v>
      </c>
      <c r="I1448" t="s">
        <v>31</v>
      </c>
      <c r="J1448">
        <v>79</v>
      </c>
      <c r="K1448" t="s">
        <v>1019</v>
      </c>
      <c r="L1448" t="s">
        <v>31</v>
      </c>
      <c r="N1448">
        <v>2</v>
      </c>
      <c r="O1448" t="s">
        <v>31</v>
      </c>
      <c r="P1448" t="s">
        <v>45</v>
      </c>
      <c r="Q1448" t="s">
        <v>34</v>
      </c>
      <c r="R1448" t="s">
        <v>31</v>
      </c>
      <c r="S1448" t="s">
        <v>31</v>
      </c>
      <c r="T1448" t="s">
        <v>35</v>
      </c>
      <c r="U1448" t="s">
        <v>35</v>
      </c>
      <c r="V1448" t="s">
        <v>1020</v>
      </c>
      <c r="W1448" t="s">
        <v>37</v>
      </c>
      <c r="X1448" t="s">
        <v>31</v>
      </c>
      <c r="AA1448" t="s">
        <v>31</v>
      </c>
    </row>
    <row r="1449" spans="1:27" x14ac:dyDescent="0.35">
      <c r="A1449" t="s">
        <v>168</v>
      </c>
      <c r="C1449" t="s">
        <v>1024</v>
      </c>
      <c r="D1449">
        <v>-1702372.29</v>
      </c>
      <c r="E1449" t="s">
        <v>935</v>
      </c>
      <c r="F1449" t="s">
        <v>1018</v>
      </c>
      <c r="G1449" s="2">
        <v>46079</v>
      </c>
      <c r="H1449" t="s">
        <v>31</v>
      </c>
      <c r="I1449" t="s">
        <v>31</v>
      </c>
      <c r="J1449">
        <v>80</v>
      </c>
      <c r="K1449" t="s">
        <v>1019</v>
      </c>
      <c r="L1449" t="s">
        <v>31</v>
      </c>
      <c r="N1449">
        <v>-3</v>
      </c>
      <c r="O1449" t="s">
        <v>31</v>
      </c>
      <c r="P1449" t="s">
        <v>45</v>
      </c>
      <c r="Q1449" t="s">
        <v>34</v>
      </c>
      <c r="R1449" t="s">
        <v>31</v>
      </c>
      <c r="S1449" t="s">
        <v>31</v>
      </c>
      <c r="T1449" t="s">
        <v>35</v>
      </c>
      <c r="U1449" t="s">
        <v>35</v>
      </c>
      <c r="V1449" t="s">
        <v>1020</v>
      </c>
      <c r="W1449" t="s">
        <v>37</v>
      </c>
      <c r="X1449" t="s">
        <v>31</v>
      </c>
      <c r="AA1449" t="s">
        <v>31</v>
      </c>
    </row>
    <row r="1450" spans="1:27" x14ac:dyDescent="0.35">
      <c r="A1450" t="s">
        <v>168</v>
      </c>
      <c r="C1450" t="s">
        <v>1024</v>
      </c>
      <c r="D1450">
        <v>1702372.29</v>
      </c>
      <c r="E1450" t="s">
        <v>935</v>
      </c>
      <c r="F1450" t="s">
        <v>1018</v>
      </c>
      <c r="G1450" s="2">
        <v>46079</v>
      </c>
      <c r="H1450" t="s">
        <v>31</v>
      </c>
      <c r="I1450" t="s">
        <v>31</v>
      </c>
      <c r="J1450">
        <v>81</v>
      </c>
      <c r="K1450" t="s">
        <v>1019</v>
      </c>
      <c r="L1450" t="s">
        <v>31</v>
      </c>
      <c r="N1450">
        <v>3</v>
      </c>
      <c r="O1450" t="s">
        <v>31</v>
      </c>
      <c r="P1450" t="s">
        <v>45</v>
      </c>
      <c r="Q1450" t="s">
        <v>34</v>
      </c>
      <c r="R1450" t="s">
        <v>31</v>
      </c>
      <c r="S1450" t="s">
        <v>31</v>
      </c>
      <c r="T1450" t="s">
        <v>35</v>
      </c>
      <c r="U1450" t="s">
        <v>35</v>
      </c>
      <c r="V1450" t="s">
        <v>1020</v>
      </c>
      <c r="W1450" t="s">
        <v>37</v>
      </c>
      <c r="X1450" t="s">
        <v>31</v>
      </c>
      <c r="AA1450" t="s">
        <v>31</v>
      </c>
    </row>
    <row r="1451" spans="1:27" x14ac:dyDescent="0.35">
      <c r="A1451" t="s">
        <v>168</v>
      </c>
      <c r="C1451" t="s">
        <v>49</v>
      </c>
      <c r="D1451">
        <v>-266386.86</v>
      </c>
      <c r="E1451" t="s">
        <v>935</v>
      </c>
      <c r="F1451" t="s">
        <v>1018</v>
      </c>
      <c r="G1451" s="2">
        <v>46079</v>
      </c>
      <c r="H1451" t="s">
        <v>31</v>
      </c>
      <c r="I1451" t="s">
        <v>31</v>
      </c>
      <c r="J1451">
        <v>82</v>
      </c>
      <c r="K1451" t="s">
        <v>1019</v>
      </c>
      <c r="L1451" t="s">
        <v>31</v>
      </c>
      <c r="N1451">
        <v>-3</v>
      </c>
      <c r="O1451" t="s">
        <v>31</v>
      </c>
      <c r="P1451" t="s">
        <v>45</v>
      </c>
      <c r="Q1451" t="s">
        <v>34</v>
      </c>
      <c r="R1451" t="s">
        <v>31</v>
      </c>
      <c r="S1451" t="s">
        <v>31</v>
      </c>
      <c r="T1451" t="s">
        <v>35</v>
      </c>
      <c r="U1451" t="s">
        <v>35</v>
      </c>
      <c r="V1451" t="s">
        <v>1020</v>
      </c>
      <c r="W1451" t="s">
        <v>37</v>
      </c>
      <c r="X1451" t="s">
        <v>31</v>
      </c>
      <c r="AA1451" t="s">
        <v>31</v>
      </c>
    </row>
    <row r="1452" spans="1:27" x14ac:dyDescent="0.35">
      <c r="A1452" t="s">
        <v>168</v>
      </c>
      <c r="C1452" t="s">
        <v>49</v>
      </c>
      <c r="D1452">
        <v>266386.86</v>
      </c>
      <c r="E1452" t="s">
        <v>935</v>
      </c>
      <c r="F1452" t="s">
        <v>1018</v>
      </c>
      <c r="G1452" s="2">
        <v>46079</v>
      </c>
      <c r="H1452" t="s">
        <v>31</v>
      </c>
      <c r="I1452" t="s">
        <v>31</v>
      </c>
      <c r="J1452">
        <v>83</v>
      </c>
      <c r="K1452" t="s">
        <v>1019</v>
      </c>
      <c r="L1452" t="s">
        <v>31</v>
      </c>
      <c r="N1452">
        <v>3</v>
      </c>
      <c r="O1452" t="s">
        <v>31</v>
      </c>
      <c r="P1452" t="s">
        <v>45</v>
      </c>
      <c r="Q1452" t="s">
        <v>34</v>
      </c>
      <c r="R1452" t="s">
        <v>31</v>
      </c>
      <c r="S1452" t="s">
        <v>31</v>
      </c>
      <c r="T1452" t="s">
        <v>35</v>
      </c>
      <c r="U1452" t="s">
        <v>35</v>
      </c>
      <c r="V1452" t="s">
        <v>1020</v>
      </c>
      <c r="W1452" t="s">
        <v>37</v>
      </c>
      <c r="X1452" t="s">
        <v>31</v>
      </c>
      <c r="AA1452" t="s">
        <v>31</v>
      </c>
    </row>
    <row r="1453" spans="1:27" x14ac:dyDescent="0.35">
      <c r="A1453" t="s">
        <v>168</v>
      </c>
      <c r="C1453" t="s">
        <v>94</v>
      </c>
      <c r="D1453">
        <v>-1691827.2</v>
      </c>
      <c r="E1453" t="s">
        <v>935</v>
      </c>
      <c r="F1453" t="s">
        <v>1018</v>
      </c>
      <c r="G1453" s="2">
        <v>46079</v>
      </c>
      <c r="H1453" t="s">
        <v>31</v>
      </c>
      <c r="I1453" t="s">
        <v>31</v>
      </c>
      <c r="J1453">
        <v>84</v>
      </c>
      <c r="K1453" t="s">
        <v>1019</v>
      </c>
      <c r="L1453" t="s">
        <v>31</v>
      </c>
      <c r="N1453">
        <v>-24</v>
      </c>
      <c r="O1453" t="s">
        <v>31</v>
      </c>
      <c r="P1453" t="s">
        <v>45</v>
      </c>
      <c r="Q1453" t="s">
        <v>34</v>
      </c>
      <c r="R1453" t="s">
        <v>31</v>
      </c>
      <c r="S1453" t="s">
        <v>31</v>
      </c>
      <c r="T1453" t="s">
        <v>35</v>
      </c>
      <c r="U1453" t="s">
        <v>35</v>
      </c>
      <c r="V1453" t="s">
        <v>1020</v>
      </c>
      <c r="W1453" t="s">
        <v>37</v>
      </c>
      <c r="X1453" t="s">
        <v>31</v>
      </c>
      <c r="AA1453" t="s">
        <v>31</v>
      </c>
    </row>
    <row r="1454" spans="1:27" x14ac:dyDescent="0.35">
      <c r="A1454" t="s">
        <v>168</v>
      </c>
      <c r="C1454" t="s">
        <v>94</v>
      </c>
      <c r="D1454">
        <v>1691827.2</v>
      </c>
      <c r="E1454" t="s">
        <v>935</v>
      </c>
      <c r="F1454" t="s">
        <v>1018</v>
      </c>
      <c r="G1454" s="2">
        <v>46079</v>
      </c>
      <c r="H1454" t="s">
        <v>31</v>
      </c>
      <c r="I1454" t="s">
        <v>31</v>
      </c>
      <c r="J1454">
        <v>85</v>
      </c>
      <c r="K1454" t="s">
        <v>1019</v>
      </c>
      <c r="L1454" t="s">
        <v>31</v>
      </c>
      <c r="N1454">
        <v>24</v>
      </c>
      <c r="O1454" t="s">
        <v>31</v>
      </c>
      <c r="P1454" t="s">
        <v>45</v>
      </c>
      <c r="Q1454" t="s">
        <v>34</v>
      </c>
      <c r="R1454" t="s">
        <v>31</v>
      </c>
      <c r="S1454" t="s">
        <v>31</v>
      </c>
      <c r="T1454" t="s">
        <v>35</v>
      </c>
      <c r="U1454" t="s">
        <v>35</v>
      </c>
      <c r="V1454" t="s">
        <v>1020</v>
      </c>
      <c r="W1454" t="s">
        <v>37</v>
      </c>
      <c r="X1454" t="s">
        <v>31</v>
      </c>
      <c r="AA1454" t="s">
        <v>31</v>
      </c>
    </row>
    <row r="1455" spans="1:27" x14ac:dyDescent="0.35">
      <c r="A1455" t="s">
        <v>168</v>
      </c>
      <c r="C1455" t="s">
        <v>140</v>
      </c>
      <c r="D1455">
        <v>-243784</v>
      </c>
      <c r="E1455" t="s">
        <v>935</v>
      </c>
      <c r="F1455" t="s">
        <v>1018</v>
      </c>
      <c r="G1455" s="2">
        <v>46079</v>
      </c>
      <c r="H1455" t="s">
        <v>31</v>
      </c>
      <c r="I1455" t="s">
        <v>31</v>
      </c>
      <c r="J1455">
        <v>86</v>
      </c>
      <c r="K1455" t="s">
        <v>1019</v>
      </c>
      <c r="L1455" t="s">
        <v>31</v>
      </c>
      <c r="N1455">
        <v>-2</v>
      </c>
      <c r="O1455" t="s">
        <v>31</v>
      </c>
      <c r="P1455" t="s">
        <v>45</v>
      </c>
      <c r="Q1455" t="s">
        <v>34</v>
      </c>
      <c r="R1455" t="s">
        <v>31</v>
      </c>
      <c r="S1455" t="s">
        <v>31</v>
      </c>
      <c r="T1455" t="s">
        <v>35</v>
      </c>
      <c r="U1455" t="s">
        <v>35</v>
      </c>
      <c r="V1455" t="s">
        <v>1020</v>
      </c>
      <c r="W1455" t="s">
        <v>37</v>
      </c>
      <c r="X1455" t="s">
        <v>31</v>
      </c>
      <c r="AA1455" t="s">
        <v>31</v>
      </c>
    </row>
    <row r="1456" spans="1:27" x14ac:dyDescent="0.35">
      <c r="A1456" t="s">
        <v>168</v>
      </c>
      <c r="C1456" t="s">
        <v>140</v>
      </c>
      <c r="D1456">
        <v>243784</v>
      </c>
      <c r="E1456" t="s">
        <v>935</v>
      </c>
      <c r="F1456" t="s">
        <v>1018</v>
      </c>
      <c r="G1456" s="2">
        <v>46079</v>
      </c>
      <c r="H1456" t="s">
        <v>31</v>
      </c>
      <c r="I1456" t="s">
        <v>31</v>
      </c>
      <c r="J1456">
        <v>87</v>
      </c>
      <c r="K1456" t="s">
        <v>1019</v>
      </c>
      <c r="L1456" t="s">
        <v>31</v>
      </c>
      <c r="N1456">
        <v>2</v>
      </c>
      <c r="O1456" t="s">
        <v>31</v>
      </c>
      <c r="P1456" t="s">
        <v>45</v>
      </c>
      <c r="Q1456" t="s">
        <v>34</v>
      </c>
      <c r="R1456" t="s">
        <v>31</v>
      </c>
      <c r="S1456" t="s">
        <v>31</v>
      </c>
      <c r="T1456" t="s">
        <v>35</v>
      </c>
      <c r="U1456" t="s">
        <v>35</v>
      </c>
      <c r="V1456" t="s">
        <v>1020</v>
      </c>
      <c r="W1456" t="s">
        <v>37</v>
      </c>
      <c r="X1456" t="s">
        <v>31</v>
      </c>
      <c r="AA1456" t="s">
        <v>31</v>
      </c>
    </row>
    <row r="1457" spans="1:27" x14ac:dyDescent="0.35">
      <c r="A1457" t="s">
        <v>168</v>
      </c>
      <c r="C1457" t="s">
        <v>1025</v>
      </c>
      <c r="D1457">
        <v>-200197.02</v>
      </c>
      <c r="E1457" t="s">
        <v>935</v>
      </c>
      <c r="F1457" t="s">
        <v>1018</v>
      </c>
      <c r="G1457" s="2">
        <v>46079</v>
      </c>
      <c r="H1457" t="s">
        <v>31</v>
      </c>
      <c r="I1457" t="s">
        <v>31</v>
      </c>
      <c r="J1457">
        <v>88</v>
      </c>
      <c r="K1457" t="s">
        <v>1019</v>
      </c>
      <c r="L1457" t="s">
        <v>31</v>
      </c>
      <c r="N1457">
        <v>-3</v>
      </c>
      <c r="O1457" t="s">
        <v>31</v>
      </c>
      <c r="P1457" t="s">
        <v>45</v>
      </c>
      <c r="Q1457" t="s">
        <v>34</v>
      </c>
      <c r="R1457" t="s">
        <v>31</v>
      </c>
      <c r="S1457" t="s">
        <v>31</v>
      </c>
      <c r="T1457" t="s">
        <v>35</v>
      </c>
      <c r="U1457" t="s">
        <v>35</v>
      </c>
      <c r="V1457" t="s">
        <v>1020</v>
      </c>
      <c r="W1457" t="s">
        <v>37</v>
      </c>
      <c r="X1457" t="s">
        <v>31</v>
      </c>
      <c r="AA1457" t="s">
        <v>31</v>
      </c>
    </row>
    <row r="1458" spans="1:27" x14ac:dyDescent="0.35">
      <c r="A1458" t="s">
        <v>168</v>
      </c>
      <c r="C1458" t="s">
        <v>1025</v>
      </c>
      <c r="D1458">
        <v>200197.02</v>
      </c>
      <c r="E1458" t="s">
        <v>935</v>
      </c>
      <c r="F1458" t="s">
        <v>1018</v>
      </c>
      <c r="G1458" s="2">
        <v>46079</v>
      </c>
      <c r="H1458" t="s">
        <v>31</v>
      </c>
      <c r="I1458" t="s">
        <v>31</v>
      </c>
      <c r="J1458">
        <v>89</v>
      </c>
      <c r="K1458" t="s">
        <v>1019</v>
      </c>
      <c r="L1458" t="s">
        <v>31</v>
      </c>
      <c r="N1458">
        <v>3</v>
      </c>
      <c r="O1458" t="s">
        <v>31</v>
      </c>
      <c r="P1458" t="s">
        <v>45</v>
      </c>
      <c r="Q1458" t="s">
        <v>34</v>
      </c>
      <c r="R1458" t="s">
        <v>31</v>
      </c>
      <c r="S1458" t="s">
        <v>31</v>
      </c>
      <c r="T1458" t="s">
        <v>35</v>
      </c>
      <c r="U1458" t="s">
        <v>35</v>
      </c>
      <c r="V1458" t="s">
        <v>1020</v>
      </c>
      <c r="W1458" t="s">
        <v>37</v>
      </c>
      <c r="X1458" t="s">
        <v>31</v>
      </c>
      <c r="AA1458" t="s">
        <v>31</v>
      </c>
    </row>
    <row r="1459" spans="1:27" x14ac:dyDescent="0.35">
      <c r="A1459" t="s">
        <v>168</v>
      </c>
      <c r="C1459" t="s">
        <v>344</v>
      </c>
      <c r="D1459">
        <v>-69519.149999999994</v>
      </c>
      <c r="E1459" t="s">
        <v>935</v>
      </c>
      <c r="F1459" t="s">
        <v>1018</v>
      </c>
      <c r="G1459" s="2">
        <v>46079</v>
      </c>
      <c r="H1459" t="s">
        <v>31</v>
      </c>
      <c r="I1459" t="s">
        <v>31</v>
      </c>
      <c r="J1459">
        <v>90</v>
      </c>
      <c r="K1459" t="s">
        <v>1019</v>
      </c>
      <c r="L1459" t="s">
        <v>31</v>
      </c>
      <c r="N1459">
        <v>-3</v>
      </c>
      <c r="O1459" t="s">
        <v>31</v>
      </c>
      <c r="P1459" t="s">
        <v>45</v>
      </c>
      <c r="Q1459" t="s">
        <v>34</v>
      </c>
      <c r="R1459" t="s">
        <v>31</v>
      </c>
      <c r="S1459" t="s">
        <v>31</v>
      </c>
      <c r="T1459" t="s">
        <v>35</v>
      </c>
      <c r="U1459" t="s">
        <v>35</v>
      </c>
      <c r="V1459" t="s">
        <v>1020</v>
      </c>
      <c r="W1459" t="s">
        <v>37</v>
      </c>
      <c r="X1459" t="s">
        <v>31</v>
      </c>
      <c r="AA1459" t="s">
        <v>31</v>
      </c>
    </row>
    <row r="1460" spans="1:27" x14ac:dyDescent="0.35">
      <c r="A1460" t="s">
        <v>168</v>
      </c>
      <c r="C1460" t="s">
        <v>344</v>
      </c>
      <c r="D1460">
        <v>69519.149999999994</v>
      </c>
      <c r="E1460" t="s">
        <v>935</v>
      </c>
      <c r="F1460" t="s">
        <v>1018</v>
      </c>
      <c r="G1460" s="2">
        <v>46079</v>
      </c>
      <c r="H1460" t="s">
        <v>31</v>
      </c>
      <c r="I1460" t="s">
        <v>31</v>
      </c>
      <c r="J1460">
        <v>91</v>
      </c>
      <c r="K1460" t="s">
        <v>1019</v>
      </c>
      <c r="L1460" t="s">
        <v>31</v>
      </c>
      <c r="N1460">
        <v>3</v>
      </c>
      <c r="O1460" t="s">
        <v>31</v>
      </c>
      <c r="P1460" t="s">
        <v>45</v>
      </c>
      <c r="Q1460" t="s">
        <v>34</v>
      </c>
      <c r="R1460" t="s">
        <v>31</v>
      </c>
      <c r="S1460" t="s">
        <v>31</v>
      </c>
      <c r="T1460" t="s">
        <v>35</v>
      </c>
      <c r="U1460" t="s">
        <v>35</v>
      </c>
      <c r="V1460" t="s">
        <v>1020</v>
      </c>
      <c r="W1460" t="s">
        <v>37</v>
      </c>
      <c r="X1460" t="s">
        <v>31</v>
      </c>
      <c r="AA1460" t="s">
        <v>31</v>
      </c>
    </row>
    <row r="1461" spans="1:27" x14ac:dyDescent="0.35">
      <c r="A1461" t="s">
        <v>168</v>
      </c>
      <c r="C1461" t="s">
        <v>423</v>
      </c>
      <c r="D1461">
        <v>-385108.36</v>
      </c>
      <c r="E1461" t="s">
        <v>935</v>
      </c>
      <c r="F1461" t="s">
        <v>1018</v>
      </c>
      <c r="G1461" s="2">
        <v>46079</v>
      </c>
      <c r="H1461" t="s">
        <v>31</v>
      </c>
      <c r="I1461" t="s">
        <v>31</v>
      </c>
      <c r="J1461">
        <v>92</v>
      </c>
      <c r="K1461" t="s">
        <v>1019</v>
      </c>
      <c r="L1461" t="s">
        <v>31</v>
      </c>
      <c r="N1461">
        <v>-2</v>
      </c>
      <c r="O1461" t="s">
        <v>31</v>
      </c>
      <c r="P1461" t="s">
        <v>45</v>
      </c>
      <c r="Q1461" t="s">
        <v>34</v>
      </c>
      <c r="R1461" t="s">
        <v>31</v>
      </c>
      <c r="S1461" t="s">
        <v>31</v>
      </c>
      <c r="T1461" t="s">
        <v>35</v>
      </c>
      <c r="U1461" t="s">
        <v>35</v>
      </c>
      <c r="V1461" t="s">
        <v>1020</v>
      </c>
      <c r="W1461" t="s">
        <v>37</v>
      </c>
      <c r="X1461" t="s">
        <v>31</v>
      </c>
      <c r="AA1461" t="s">
        <v>31</v>
      </c>
    </row>
    <row r="1462" spans="1:27" x14ac:dyDescent="0.35">
      <c r="A1462" t="s">
        <v>168</v>
      </c>
      <c r="C1462" t="s">
        <v>423</v>
      </c>
      <c r="D1462">
        <v>385108.36</v>
      </c>
      <c r="E1462" t="s">
        <v>935</v>
      </c>
      <c r="F1462" t="s">
        <v>1018</v>
      </c>
      <c r="G1462" s="2">
        <v>46079</v>
      </c>
      <c r="H1462" t="s">
        <v>31</v>
      </c>
      <c r="I1462" t="s">
        <v>31</v>
      </c>
      <c r="J1462">
        <v>93</v>
      </c>
      <c r="K1462" t="s">
        <v>1019</v>
      </c>
      <c r="L1462" t="s">
        <v>31</v>
      </c>
      <c r="N1462">
        <v>2</v>
      </c>
      <c r="O1462" t="s">
        <v>31</v>
      </c>
      <c r="P1462" t="s">
        <v>45</v>
      </c>
      <c r="Q1462" t="s">
        <v>34</v>
      </c>
      <c r="R1462" t="s">
        <v>31</v>
      </c>
      <c r="S1462" t="s">
        <v>31</v>
      </c>
      <c r="T1462" t="s">
        <v>35</v>
      </c>
      <c r="U1462" t="s">
        <v>35</v>
      </c>
      <c r="V1462" t="s">
        <v>1020</v>
      </c>
      <c r="W1462" t="s">
        <v>37</v>
      </c>
      <c r="X1462" t="s">
        <v>31</v>
      </c>
      <c r="AA1462" t="s">
        <v>31</v>
      </c>
    </row>
    <row r="1463" spans="1:27" x14ac:dyDescent="0.35">
      <c r="A1463" t="s">
        <v>168</v>
      </c>
      <c r="C1463" t="s">
        <v>438</v>
      </c>
      <c r="D1463">
        <v>-142380</v>
      </c>
      <c r="E1463" t="s">
        <v>935</v>
      </c>
      <c r="F1463" t="s">
        <v>1018</v>
      </c>
      <c r="G1463" s="2">
        <v>46079</v>
      </c>
      <c r="H1463" t="s">
        <v>31</v>
      </c>
      <c r="I1463" t="s">
        <v>31</v>
      </c>
      <c r="J1463">
        <v>94</v>
      </c>
      <c r="K1463" t="s">
        <v>1019</v>
      </c>
      <c r="L1463" t="s">
        <v>31</v>
      </c>
      <c r="N1463">
        <v>-18</v>
      </c>
      <c r="O1463" t="s">
        <v>31</v>
      </c>
      <c r="P1463" t="s">
        <v>45</v>
      </c>
      <c r="Q1463" t="s">
        <v>34</v>
      </c>
      <c r="R1463" t="s">
        <v>31</v>
      </c>
      <c r="S1463" t="s">
        <v>31</v>
      </c>
      <c r="T1463" t="s">
        <v>35</v>
      </c>
      <c r="U1463" t="s">
        <v>35</v>
      </c>
      <c r="V1463" t="s">
        <v>1020</v>
      </c>
      <c r="W1463" t="s">
        <v>37</v>
      </c>
      <c r="X1463" t="s">
        <v>31</v>
      </c>
      <c r="AA1463" t="s">
        <v>31</v>
      </c>
    </row>
    <row r="1464" spans="1:27" x14ac:dyDescent="0.35">
      <c r="A1464" t="s">
        <v>168</v>
      </c>
      <c r="C1464" t="s">
        <v>438</v>
      </c>
      <c r="D1464">
        <v>142380</v>
      </c>
      <c r="E1464" t="s">
        <v>935</v>
      </c>
      <c r="F1464" t="s">
        <v>1018</v>
      </c>
      <c r="G1464" s="2">
        <v>46079</v>
      </c>
      <c r="H1464" t="s">
        <v>31</v>
      </c>
      <c r="I1464" t="s">
        <v>31</v>
      </c>
      <c r="J1464">
        <v>95</v>
      </c>
      <c r="K1464" t="s">
        <v>1019</v>
      </c>
      <c r="L1464" t="s">
        <v>31</v>
      </c>
      <c r="N1464">
        <v>18</v>
      </c>
      <c r="O1464" t="s">
        <v>31</v>
      </c>
      <c r="P1464" t="s">
        <v>45</v>
      </c>
      <c r="Q1464" t="s">
        <v>34</v>
      </c>
      <c r="R1464" t="s">
        <v>31</v>
      </c>
      <c r="S1464" t="s">
        <v>31</v>
      </c>
      <c r="T1464" t="s">
        <v>35</v>
      </c>
      <c r="U1464" t="s">
        <v>35</v>
      </c>
      <c r="V1464" t="s">
        <v>1020</v>
      </c>
      <c r="W1464" t="s">
        <v>37</v>
      </c>
      <c r="X1464" t="s">
        <v>31</v>
      </c>
      <c r="AA1464" t="s">
        <v>31</v>
      </c>
    </row>
    <row r="1465" spans="1:27" x14ac:dyDescent="0.35">
      <c r="A1465" t="s">
        <v>168</v>
      </c>
      <c r="C1465" t="s">
        <v>340</v>
      </c>
      <c r="D1465">
        <v>-10498516.98</v>
      </c>
      <c r="E1465" t="s">
        <v>935</v>
      </c>
      <c r="F1465" t="s">
        <v>1018</v>
      </c>
      <c r="G1465" s="2">
        <v>46079</v>
      </c>
      <c r="H1465" t="s">
        <v>31</v>
      </c>
      <c r="I1465" t="s">
        <v>31</v>
      </c>
      <c r="J1465">
        <v>96</v>
      </c>
      <c r="K1465" t="s">
        <v>1019</v>
      </c>
      <c r="L1465" t="s">
        <v>31</v>
      </c>
      <c r="N1465">
        <v>-7</v>
      </c>
      <c r="O1465" t="s">
        <v>31</v>
      </c>
      <c r="P1465" t="s">
        <v>45</v>
      </c>
      <c r="Q1465" t="s">
        <v>34</v>
      </c>
      <c r="R1465" t="s">
        <v>31</v>
      </c>
      <c r="S1465" t="s">
        <v>31</v>
      </c>
      <c r="T1465" t="s">
        <v>35</v>
      </c>
      <c r="U1465" t="s">
        <v>35</v>
      </c>
      <c r="V1465" t="s">
        <v>1020</v>
      </c>
      <c r="W1465" t="s">
        <v>37</v>
      </c>
      <c r="X1465" t="s">
        <v>31</v>
      </c>
      <c r="AA1465" t="s">
        <v>31</v>
      </c>
    </row>
    <row r="1466" spans="1:27" x14ac:dyDescent="0.35">
      <c r="A1466" t="s">
        <v>168</v>
      </c>
      <c r="C1466" t="s">
        <v>340</v>
      </c>
      <c r="D1466">
        <v>10498516.98</v>
      </c>
      <c r="E1466" t="s">
        <v>935</v>
      </c>
      <c r="F1466" t="s">
        <v>1018</v>
      </c>
      <c r="G1466" s="2">
        <v>46079</v>
      </c>
      <c r="H1466" t="s">
        <v>31</v>
      </c>
      <c r="I1466" t="s">
        <v>31</v>
      </c>
      <c r="J1466">
        <v>97</v>
      </c>
      <c r="K1466" t="s">
        <v>1019</v>
      </c>
      <c r="L1466" t="s">
        <v>31</v>
      </c>
      <c r="N1466">
        <v>7</v>
      </c>
      <c r="O1466" t="s">
        <v>31</v>
      </c>
      <c r="P1466" t="s">
        <v>45</v>
      </c>
      <c r="Q1466" t="s">
        <v>34</v>
      </c>
      <c r="R1466" t="s">
        <v>31</v>
      </c>
      <c r="S1466" t="s">
        <v>31</v>
      </c>
      <c r="T1466" t="s">
        <v>35</v>
      </c>
      <c r="U1466" t="s">
        <v>35</v>
      </c>
      <c r="V1466" t="s">
        <v>1020</v>
      </c>
      <c r="W1466" t="s">
        <v>37</v>
      </c>
      <c r="X1466" t="s">
        <v>31</v>
      </c>
      <c r="AA1466" t="s">
        <v>31</v>
      </c>
    </row>
    <row r="1467" spans="1:27" x14ac:dyDescent="0.35">
      <c r="A1467" t="s">
        <v>168</v>
      </c>
      <c r="C1467" t="s">
        <v>332</v>
      </c>
      <c r="D1467">
        <v>-5835000</v>
      </c>
      <c r="E1467" t="s">
        <v>935</v>
      </c>
      <c r="F1467" t="s">
        <v>1018</v>
      </c>
      <c r="G1467" s="2">
        <v>46079</v>
      </c>
      <c r="H1467" t="s">
        <v>31</v>
      </c>
      <c r="I1467" t="s">
        <v>31</v>
      </c>
      <c r="J1467">
        <v>98</v>
      </c>
      <c r="K1467" t="s">
        <v>1019</v>
      </c>
      <c r="L1467" t="s">
        <v>31</v>
      </c>
      <c r="N1467">
        <v>-3</v>
      </c>
      <c r="O1467" t="s">
        <v>31</v>
      </c>
      <c r="P1467" t="s">
        <v>45</v>
      </c>
      <c r="Q1467" t="s">
        <v>34</v>
      </c>
      <c r="R1467" t="s">
        <v>31</v>
      </c>
      <c r="S1467" t="s">
        <v>31</v>
      </c>
      <c r="T1467" t="s">
        <v>35</v>
      </c>
      <c r="U1467" t="s">
        <v>35</v>
      </c>
      <c r="V1467" t="s">
        <v>1020</v>
      </c>
      <c r="W1467" t="s">
        <v>37</v>
      </c>
      <c r="X1467" t="s">
        <v>31</v>
      </c>
      <c r="AA1467" t="s">
        <v>31</v>
      </c>
    </row>
    <row r="1468" spans="1:27" x14ac:dyDescent="0.35">
      <c r="A1468" t="s">
        <v>168</v>
      </c>
      <c r="C1468" t="s">
        <v>332</v>
      </c>
      <c r="D1468">
        <v>5835000</v>
      </c>
      <c r="E1468" t="s">
        <v>935</v>
      </c>
      <c r="F1468" t="s">
        <v>1018</v>
      </c>
      <c r="G1468" s="2">
        <v>46079</v>
      </c>
      <c r="H1468" t="s">
        <v>31</v>
      </c>
      <c r="I1468" t="s">
        <v>31</v>
      </c>
      <c r="J1468">
        <v>99</v>
      </c>
      <c r="K1468" t="s">
        <v>1019</v>
      </c>
      <c r="L1468" t="s">
        <v>31</v>
      </c>
      <c r="N1468">
        <v>3</v>
      </c>
      <c r="O1468" t="s">
        <v>31</v>
      </c>
      <c r="P1468" t="s">
        <v>45</v>
      </c>
      <c r="Q1468" t="s">
        <v>34</v>
      </c>
      <c r="R1468" t="s">
        <v>31</v>
      </c>
      <c r="S1468" t="s">
        <v>31</v>
      </c>
      <c r="T1468" t="s">
        <v>35</v>
      </c>
      <c r="U1468" t="s">
        <v>35</v>
      </c>
      <c r="V1468" t="s">
        <v>1020</v>
      </c>
      <c r="W1468" t="s">
        <v>37</v>
      </c>
      <c r="X1468" t="s">
        <v>31</v>
      </c>
      <c r="AA1468" t="s">
        <v>31</v>
      </c>
    </row>
    <row r="1469" spans="1:27" x14ac:dyDescent="0.35">
      <c r="A1469" t="s">
        <v>168</v>
      </c>
      <c r="C1469" t="s">
        <v>216</v>
      </c>
      <c r="D1469">
        <v>-1404618.5</v>
      </c>
      <c r="E1469" t="s">
        <v>935</v>
      </c>
      <c r="F1469" t="s">
        <v>1018</v>
      </c>
      <c r="G1469" s="2">
        <v>46079</v>
      </c>
      <c r="H1469" t="s">
        <v>31</v>
      </c>
      <c r="I1469" t="s">
        <v>31</v>
      </c>
      <c r="J1469">
        <v>100</v>
      </c>
      <c r="K1469" t="s">
        <v>1019</v>
      </c>
      <c r="L1469" t="s">
        <v>31</v>
      </c>
      <c r="N1469">
        <v>-2</v>
      </c>
      <c r="O1469" t="s">
        <v>31</v>
      </c>
      <c r="P1469" t="s">
        <v>45</v>
      </c>
      <c r="Q1469" t="s">
        <v>34</v>
      </c>
      <c r="R1469" t="s">
        <v>31</v>
      </c>
      <c r="S1469" t="s">
        <v>31</v>
      </c>
      <c r="T1469" t="s">
        <v>35</v>
      </c>
      <c r="U1469" t="s">
        <v>35</v>
      </c>
      <c r="V1469" t="s">
        <v>1020</v>
      </c>
      <c r="W1469" t="s">
        <v>37</v>
      </c>
      <c r="X1469" t="s">
        <v>31</v>
      </c>
      <c r="AA1469" t="s">
        <v>31</v>
      </c>
    </row>
    <row r="1470" spans="1:27" x14ac:dyDescent="0.35">
      <c r="A1470" t="s">
        <v>168</v>
      </c>
      <c r="C1470" t="s">
        <v>216</v>
      </c>
      <c r="D1470">
        <v>1404618.5</v>
      </c>
      <c r="E1470" t="s">
        <v>935</v>
      </c>
      <c r="F1470" t="s">
        <v>1018</v>
      </c>
      <c r="G1470" s="2">
        <v>46079</v>
      </c>
      <c r="H1470" t="s">
        <v>31</v>
      </c>
      <c r="I1470" t="s">
        <v>31</v>
      </c>
      <c r="J1470">
        <v>101</v>
      </c>
      <c r="K1470" t="s">
        <v>1019</v>
      </c>
      <c r="L1470" t="s">
        <v>31</v>
      </c>
      <c r="N1470">
        <v>2</v>
      </c>
      <c r="O1470" t="s">
        <v>31</v>
      </c>
      <c r="P1470" t="s">
        <v>45</v>
      </c>
      <c r="Q1470" t="s">
        <v>34</v>
      </c>
      <c r="R1470" t="s">
        <v>31</v>
      </c>
      <c r="S1470" t="s">
        <v>31</v>
      </c>
      <c r="T1470" t="s">
        <v>35</v>
      </c>
      <c r="U1470" t="s">
        <v>35</v>
      </c>
      <c r="V1470" t="s">
        <v>1020</v>
      </c>
      <c r="W1470" t="s">
        <v>37</v>
      </c>
      <c r="X1470" t="s">
        <v>31</v>
      </c>
      <c r="AA1470" t="s">
        <v>31</v>
      </c>
    </row>
    <row r="1471" spans="1:27" x14ac:dyDescent="0.35">
      <c r="A1471" t="s">
        <v>168</v>
      </c>
      <c r="C1471" t="s">
        <v>67</v>
      </c>
      <c r="D1471">
        <v>-1069353.3600000001</v>
      </c>
      <c r="E1471" t="s">
        <v>935</v>
      </c>
      <c r="F1471" t="s">
        <v>1018</v>
      </c>
      <c r="G1471" s="2">
        <v>46079</v>
      </c>
      <c r="H1471" t="s">
        <v>31</v>
      </c>
      <c r="I1471" t="s">
        <v>31</v>
      </c>
      <c r="J1471">
        <v>102</v>
      </c>
      <c r="K1471" t="s">
        <v>1019</v>
      </c>
      <c r="L1471" t="s">
        <v>31</v>
      </c>
      <c r="N1471">
        <v>-1</v>
      </c>
      <c r="O1471" t="s">
        <v>31</v>
      </c>
      <c r="P1471" t="s">
        <v>45</v>
      </c>
      <c r="Q1471" t="s">
        <v>34</v>
      </c>
      <c r="R1471" t="s">
        <v>31</v>
      </c>
      <c r="S1471" t="s">
        <v>31</v>
      </c>
      <c r="T1471" t="s">
        <v>35</v>
      </c>
      <c r="U1471" t="s">
        <v>35</v>
      </c>
      <c r="V1471" t="s">
        <v>1020</v>
      </c>
      <c r="W1471" t="s">
        <v>37</v>
      </c>
      <c r="X1471" t="s">
        <v>31</v>
      </c>
      <c r="AA1471" t="s">
        <v>31</v>
      </c>
    </row>
    <row r="1472" spans="1:27" x14ac:dyDescent="0.35">
      <c r="A1472" t="s">
        <v>168</v>
      </c>
      <c r="C1472" t="s">
        <v>67</v>
      </c>
      <c r="D1472">
        <v>1069353.3600000001</v>
      </c>
      <c r="E1472" t="s">
        <v>935</v>
      </c>
      <c r="F1472" t="s">
        <v>1018</v>
      </c>
      <c r="G1472" s="2">
        <v>46079</v>
      </c>
      <c r="H1472" t="s">
        <v>31</v>
      </c>
      <c r="I1472" t="s">
        <v>31</v>
      </c>
      <c r="J1472">
        <v>103</v>
      </c>
      <c r="K1472" t="s">
        <v>1019</v>
      </c>
      <c r="L1472" t="s">
        <v>31</v>
      </c>
      <c r="N1472">
        <v>1</v>
      </c>
      <c r="O1472" t="s">
        <v>31</v>
      </c>
      <c r="P1472" t="s">
        <v>45</v>
      </c>
      <c r="Q1472" t="s">
        <v>34</v>
      </c>
      <c r="R1472" t="s">
        <v>31</v>
      </c>
      <c r="S1472" t="s">
        <v>31</v>
      </c>
      <c r="T1472" t="s">
        <v>35</v>
      </c>
      <c r="U1472" t="s">
        <v>35</v>
      </c>
      <c r="V1472" t="s">
        <v>1020</v>
      </c>
      <c r="W1472" t="s">
        <v>37</v>
      </c>
      <c r="X1472" t="s">
        <v>31</v>
      </c>
      <c r="AA1472" t="s">
        <v>31</v>
      </c>
    </row>
    <row r="1473" spans="1:27" x14ac:dyDescent="0.35">
      <c r="A1473" t="s">
        <v>168</v>
      </c>
      <c r="C1473" t="s">
        <v>217</v>
      </c>
      <c r="D1473">
        <v>-2885862.88</v>
      </c>
      <c r="E1473" t="s">
        <v>935</v>
      </c>
      <c r="F1473" t="s">
        <v>1018</v>
      </c>
      <c r="G1473" s="2">
        <v>46079</v>
      </c>
      <c r="H1473" t="s">
        <v>31</v>
      </c>
      <c r="I1473" t="s">
        <v>31</v>
      </c>
      <c r="J1473">
        <v>104</v>
      </c>
      <c r="K1473" t="s">
        <v>1019</v>
      </c>
      <c r="L1473" t="s">
        <v>31</v>
      </c>
      <c r="N1473">
        <v>-4</v>
      </c>
      <c r="O1473" t="s">
        <v>31</v>
      </c>
      <c r="P1473" t="s">
        <v>45</v>
      </c>
      <c r="Q1473" t="s">
        <v>34</v>
      </c>
      <c r="R1473" t="s">
        <v>31</v>
      </c>
      <c r="S1473" t="s">
        <v>31</v>
      </c>
      <c r="T1473" t="s">
        <v>35</v>
      </c>
      <c r="U1473" t="s">
        <v>35</v>
      </c>
      <c r="V1473" t="s">
        <v>1020</v>
      </c>
      <c r="W1473" t="s">
        <v>37</v>
      </c>
      <c r="X1473" t="s">
        <v>31</v>
      </c>
      <c r="AA1473" t="s">
        <v>31</v>
      </c>
    </row>
    <row r="1474" spans="1:27" x14ac:dyDescent="0.35">
      <c r="A1474" t="s">
        <v>168</v>
      </c>
      <c r="C1474" t="s">
        <v>217</v>
      </c>
      <c r="D1474">
        <v>2885862.88</v>
      </c>
      <c r="E1474" t="s">
        <v>935</v>
      </c>
      <c r="F1474" t="s">
        <v>1018</v>
      </c>
      <c r="G1474" s="2">
        <v>46079</v>
      </c>
      <c r="H1474" t="s">
        <v>31</v>
      </c>
      <c r="I1474" t="s">
        <v>31</v>
      </c>
      <c r="J1474">
        <v>105</v>
      </c>
      <c r="K1474" t="s">
        <v>1019</v>
      </c>
      <c r="L1474" t="s">
        <v>31</v>
      </c>
      <c r="N1474">
        <v>4</v>
      </c>
      <c r="O1474" t="s">
        <v>31</v>
      </c>
      <c r="P1474" t="s">
        <v>45</v>
      </c>
      <c r="Q1474" t="s">
        <v>34</v>
      </c>
      <c r="R1474" t="s">
        <v>31</v>
      </c>
      <c r="S1474" t="s">
        <v>31</v>
      </c>
      <c r="T1474" t="s">
        <v>35</v>
      </c>
      <c r="U1474" t="s">
        <v>35</v>
      </c>
      <c r="V1474" t="s">
        <v>1020</v>
      </c>
      <c r="W1474" t="s">
        <v>37</v>
      </c>
      <c r="X1474" t="s">
        <v>31</v>
      </c>
      <c r="AA1474" t="s">
        <v>31</v>
      </c>
    </row>
    <row r="1475" spans="1:27" x14ac:dyDescent="0.35">
      <c r="A1475" t="s">
        <v>168</v>
      </c>
      <c r="C1475" t="s">
        <v>212</v>
      </c>
      <c r="D1475">
        <v>-2022268.5</v>
      </c>
      <c r="E1475" t="s">
        <v>935</v>
      </c>
      <c r="F1475" t="s">
        <v>1018</v>
      </c>
      <c r="G1475" s="2">
        <v>46079</v>
      </c>
      <c r="H1475" t="s">
        <v>31</v>
      </c>
      <c r="I1475" t="s">
        <v>31</v>
      </c>
      <c r="J1475">
        <v>106</v>
      </c>
      <c r="K1475" t="s">
        <v>1019</v>
      </c>
      <c r="L1475" t="s">
        <v>31</v>
      </c>
      <c r="N1475">
        <v>-1</v>
      </c>
      <c r="O1475" t="s">
        <v>31</v>
      </c>
      <c r="P1475" t="s">
        <v>45</v>
      </c>
      <c r="Q1475" t="s">
        <v>34</v>
      </c>
      <c r="R1475" t="s">
        <v>31</v>
      </c>
      <c r="S1475" t="s">
        <v>31</v>
      </c>
      <c r="T1475" t="s">
        <v>35</v>
      </c>
      <c r="U1475" t="s">
        <v>35</v>
      </c>
      <c r="V1475" t="s">
        <v>1020</v>
      </c>
      <c r="W1475" t="s">
        <v>37</v>
      </c>
      <c r="X1475" t="s">
        <v>31</v>
      </c>
      <c r="AA1475" t="s">
        <v>31</v>
      </c>
    </row>
    <row r="1476" spans="1:27" x14ac:dyDescent="0.35">
      <c r="A1476" t="s">
        <v>168</v>
      </c>
      <c r="C1476" t="s">
        <v>212</v>
      </c>
      <c r="D1476">
        <v>2022268.5</v>
      </c>
      <c r="E1476" t="s">
        <v>935</v>
      </c>
      <c r="F1476" t="s">
        <v>1018</v>
      </c>
      <c r="G1476" s="2">
        <v>46079</v>
      </c>
      <c r="H1476" t="s">
        <v>31</v>
      </c>
      <c r="I1476" t="s">
        <v>31</v>
      </c>
      <c r="J1476">
        <v>107</v>
      </c>
      <c r="K1476" t="s">
        <v>1019</v>
      </c>
      <c r="L1476" t="s">
        <v>31</v>
      </c>
      <c r="N1476">
        <v>1</v>
      </c>
      <c r="O1476" t="s">
        <v>31</v>
      </c>
      <c r="P1476" t="s">
        <v>45</v>
      </c>
      <c r="Q1476" t="s">
        <v>34</v>
      </c>
      <c r="R1476" t="s">
        <v>31</v>
      </c>
      <c r="S1476" t="s">
        <v>31</v>
      </c>
      <c r="T1476" t="s">
        <v>35</v>
      </c>
      <c r="U1476" t="s">
        <v>35</v>
      </c>
      <c r="V1476" t="s">
        <v>1020</v>
      </c>
      <c r="W1476" t="s">
        <v>37</v>
      </c>
      <c r="X1476" t="s">
        <v>31</v>
      </c>
      <c r="AA1476" t="s">
        <v>31</v>
      </c>
    </row>
    <row r="1477" spans="1:27" x14ac:dyDescent="0.35">
      <c r="A1477" t="s">
        <v>168</v>
      </c>
      <c r="C1477" t="s">
        <v>347</v>
      </c>
      <c r="D1477">
        <v>-41139.9</v>
      </c>
      <c r="E1477" t="s">
        <v>935</v>
      </c>
      <c r="F1477" t="s">
        <v>1018</v>
      </c>
      <c r="G1477" s="2">
        <v>46079</v>
      </c>
      <c r="H1477" t="s">
        <v>31</v>
      </c>
      <c r="I1477" t="s">
        <v>31</v>
      </c>
      <c r="J1477">
        <v>108</v>
      </c>
      <c r="K1477" t="s">
        <v>1019</v>
      </c>
      <c r="L1477" t="s">
        <v>31</v>
      </c>
      <c r="N1477">
        <v>-10</v>
      </c>
      <c r="O1477" t="s">
        <v>31</v>
      </c>
      <c r="P1477" t="s">
        <v>45</v>
      </c>
      <c r="Q1477" t="s">
        <v>34</v>
      </c>
      <c r="R1477" t="s">
        <v>31</v>
      </c>
      <c r="S1477" t="s">
        <v>31</v>
      </c>
      <c r="T1477" t="s">
        <v>35</v>
      </c>
      <c r="U1477" t="s">
        <v>35</v>
      </c>
      <c r="V1477" t="s">
        <v>1020</v>
      </c>
      <c r="W1477" t="s">
        <v>37</v>
      </c>
      <c r="X1477" t="s">
        <v>31</v>
      </c>
      <c r="AA1477" t="s">
        <v>31</v>
      </c>
    </row>
    <row r="1478" spans="1:27" x14ac:dyDescent="0.35">
      <c r="A1478" t="s">
        <v>168</v>
      </c>
      <c r="C1478" t="s">
        <v>347</v>
      </c>
      <c r="D1478">
        <v>41139.9</v>
      </c>
      <c r="E1478" t="s">
        <v>935</v>
      </c>
      <c r="F1478" t="s">
        <v>1018</v>
      </c>
      <c r="G1478" s="2">
        <v>46079</v>
      </c>
      <c r="H1478" t="s">
        <v>31</v>
      </c>
      <c r="I1478" t="s">
        <v>31</v>
      </c>
      <c r="J1478">
        <v>109</v>
      </c>
      <c r="K1478" t="s">
        <v>1019</v>
      </c>
      <c r="L1478" t="s">
        <v>31</v>
      </c>
      <c r="N1478">
        <v>10</v>
      </c>
      <c r="O1478" t="s">
        <v>31</v>
      </c>
      <c r="P1478" t="s">
        <v>45</v>
      </c>
      <c r="Q1478" t="s">
        <v>34</v>
      </c>
      <c r="R1478" t="s">
        <v>31</v>
      </c>
      <c r="S1478" t="s">
        <v>31</v>
      </c>
      <c r="T1478" t="s">
        <v>35</v>
      </c>
      <c r="U1478" t="s">
        <v>35</v>
      </c>
      <c r="V1478" t="s">
        <v>1020</v>
      </c>
      <c r="W1478" t="s">
        <v>37</v>
      </c>
      <c r="X1478" t="s">
        <v>31</v>
      </c>
      <c r="AA1478" t="s">
        <v>31</v>
      </c>
    </row>
    <row r="1479" spans="1:27" x14ac:dyDescent="0.35">
      <c r="A1479" t="s">
        <v>168</v>
      </c>
      <c r="C1479" t="s">
        <v>1026</v>
      </c>
      <c r="D1479">
        <v>-1995410.12</v>
      </c>
      <c r="E1479" t="s">
        <v>935</v>
      </c>
      <c r="F1479" t="s">
        <v>1027</v>
      </c>
      <c r="G1479" s="2">
        <v>46079</v>
      </c>
      <c r="H1479" t="s">
        <v>31</v>
      </c>
      <c r="I1479" t="s">
        <v>31</v>
      </c>
      <c r="J1479">
        <v>4</v>
      </c>
      <c r="K1479" t="s">
        <v>1028</v>
      </c>
      <c r="L1479" t="s">
        <v>31</v>
      </c>
      <c r="N1479">
        <v>-22</v>
      </c>
      <c r="O1479" t="s">
        <v>31</v>
      </c>
      <c r="P1479" t="s">
        <v>1016</v>
      </c>
      <c r="Q1479" t="s">
        <v>34</v>
      </c>
      <c r="R1479" t="s">
        <v>31</v>
      </c>
      <c r="S1479" t="s">
        <v>31</v>
      </c>
      <c r="T1479" t="s">
        <v>35</v>
      </c>
      <c r="U1479" t="s">
        <v>35</v>
      </c>
      <c r="V1479" t="s">
        <v>1029</v>
      </c>
      <c r="W1479" t="s">
        <v>37</v>
      </c>
      <c r="X1479" t="s">
        <v>31</v>
      </c>
      <c r="AA1479" t="s">
        <v>31</v>
      </c>
    </row>
    <row r="1480" spans="1:27" x14ac:dyDescent="0.35">
      <c r="A1480" t="s">
        <v>168</v>
      </c>
      <c r="C1480" t="s">
        <v>1026</v>
      </c>
      <c r="D1480">
        <v>1995410.12</v>
      </c>
      <c r="E1480" t="s">
        <v>935</v>
      </c>
      <c r="F1480" t="s">
        <v>1027</v>
      </c>
      <c r="G1480" s="2">
        <v>46079</v>
      </c>
      <c r="H1480" t="s">
        <v>31</v>
      </c>
      <c r="I1480" t="s">
        <v>31</v>
      </c>
      <c r="J1480">
        <v>5</v>
      </c>
      <c r="K1480" t="s">
        <v>1028</v>
      </c>
      <c r="L1480" t="s">
        <v>31</v>
      </c>
      <c r="N1480">
        <v>22</v>
      </c>
      <c r="O1480" t="s">
        <v>31</v>
      </c>
      <c r="P1480" t="s">
        <v>1016</v>
      </c>
      <c r="Q1480" t="s">
        <v>34</v>
      </c>
      <c r="R1480" t="s">
        <v>31</v>
      </c>
      <c r="S1480" t="s">
        <v>31</v>
      </c>
      <c r="T1480" t="s">
        <v>35</v>
      </c>
      <c r="U1480" t="s">
        <v>35</v>
      </c>
      <c r="V1480" t="s">
        <v>1029</v>
      </c>
      <c r="W1480" t="s">
        <v>37</v>
      </c>
      <c r="X1480" t="s">
        <v>31</v>
      </c>
      <c r="AA1480" t="s">
        <v>31</v>
      </c>
    </row>
    <row r="1481" spans="1:27" x14ac:dyDescent="0.35">
      <c r="A1481" t="s">
        <v>168</v>
      </c>
      <c r="C1481" t="s">
        <v>1030</v>
      </c>
      <c r="D1481">
        <v>-5360754.5999999996</v>
      </c>
      <c r="E1481" t="s">
        <v>935</v>
      </c>
      <c r="F1481" t="s">
        <v>1031</v>
      </c>
      <c r="G1481" s="2">
        <v>46079</v>
      </c>
      <c r="H1481" t="s">
        <v>31</v>
      </c>
      <c r="I1481" t="s">
        <v>31</v>
      </c>
      <c r="J1481">
        <v>1</v>
      </c>
      <c r="K1481" t="s">
        <v>1032</v>
      </c>
      <c r="L1481" t="s">
        <v>31</v>
      </c>
      <c r="N1481">
        <v>-20</v>
      </c>
      <c r="O1481" t="s">
        <v>31</v>
      </c>
      <c r="P1481" t="s">
        <v>411</v>
      </c>
      <c r="Q1481" t="s">
        <v>34</v>
      </c>
      <c r="R1481" t="s">
        <v>31</v>
      </c>
      <c r="S1481" t="s">
        <v>31</v>
      </c>
      <c r="T1481" t="s">
        <v>35</v>
      </c>
      <c r="U1481" t="s">
        <v>35</v>
      </c>
      <c r="V1481" t="s">
        <v>1033</v>
      </c>
      <c r="W1481" t="s">
        <v>37</v>
      </c>
      <c r="X1481" t="s">
        <v>31</v>
      </c>
      <c r="AA1481" t="s">
        <v>31</v>
      </c>
    </row>
    <row r="1482" spans="1:27" x14ac:dyDescent="0.35">
      <c r="A1482" t="s">
        <v>168</v>
      </c>
      <c r="C1482" t="s">
        <v>1030</v>
      </c>
      <c r="D1482">
        <v>5360754.5999999996</v>
      </c>
      <c r="E1482" t="s">
        <v>935</v>
      </c>
      <c r="F1482" t="s">
        <v>1031</v>
      </c>
      <c r="G1482" s="2">
        <v>46079</v>
      </c>
      <c r="H1482" t="s">
        <v>31</v>
      </c>
      <c r="I1482" t="s">
        <v>31</v>
      </c>
      <c r="J1482">
        <v>2</v>
      </c>
      <c r="K1482" t="s">
        <v>1032</v>
      </c>
      <c r="L1482" t="s">
        <v>31</v>
      </c>
      <c r="N1482">
        <v>20</v>
      </c>
      <c r="O1482" t="s">
        <v>31</v>
      </c>
      <c r="P1482" t="s">
        <v>411</v>
      </c>
      <c r="Q1482" t="s">
        <v>34</v>
      </c>
      <c r="R1482" t="s">
        <v>31</v>
      </c>
      <c r="S1482" t="s">
        <v>31</v>
      </c>
      <c r="T1482" t="s">
        <v>35</v>
      </c>
      <c r="U1482" t="s">
        <v>35</v>
      </c>
      <c r="V1482" t="s">
        <v>1033</v>
      </c>
      <c r="W1482" t="s">
        <v>37</v>
      </c>
      <c r="X1482" t="s">
        <v>31</v>
      </c>
      <c r="AA1482" t="s">
        <v>31</v>
      </c>
    </row>
    <row r="1483" spans="1:27" x14ac:dyDescent="0.35">
      <c r="A1483" t="s">
        <v>168</v>
      </c>
      <c r="C1483" t="s">
        <v>481</v>
      </c>
      <c r="D1483">
        <v>-4101767.18</v>
      </c>
      <c r="E1483" t="s">
        <v>935</v>
      </c>
      <c r="F1483" t="s">
        <v>1034</v>
      </c>
      <c r="G1483" s="2">
        <v>46079</v>
      </c>
      <c r="H1483" t="s">
        <v>31</v>
      </c>
      <c r="I1483" t="s">
        <v>31</v>
      </c>
      <c r="J1483">
        <v>9</v>
      </c>
      <c r="K1483" t="s">
        <v>937</v>
      </c>
      <c r="L1483" t="s">
        <v>31</v>
      </c>
      <c r="N1483">
        <v>-1</v>
      </c>
      <c r="O1483" t="s">
        <v>31</v>
      </c>
      <c r="P1483" t="s">
        <v>418</v>
      </c>
      <c r="Q1483" t="s">
        <v>34</v>
      </c>
      <c r="R1483" t="s">
        <v>31</v>
      </c>
      <c r="S1483" t="s">
        <v>31</v>
      </c>
      <c r="T1483" t="s">
        <v>35</v>
      </c>
      <c r="U1483" t="s">
        <v>35</v>
      </c>
      <c r="V1483" t="s">
        <v>1035</v>
      </c>
      <c r="W1483" t="s">
        <v>37</v>
      </c>
      <c r="X1483" t="s">
        <v>31</v>
      </c>
      <c r="AA1483" t="s">
        <v>31</v>
      </c>
    </row>
    <row r="1484" spans="1:27" x14ac:dyDescent="0.35">
      <c r="A1484" t="s">
        <v>168</v>
      </c>
      <c r="C1484" t="s">
        <v>481</v>
      </c>
      <c r="D1484">
        <v>4101767.18</v>
      </c>
      <c r="E1484" t="s">
        <v>935</v>
      </c>
      <c r="F1484" t="s">
        <v>1034</v>
      </c>
      <c r="G1484" s="2">
        <v>46079</v>
      </c>
      <c r="H1484" t="s">
        <v>31</v>
      </c>
      <c r="I1484" t="s">
        <v>31</v>
      </c>
      <c r="J1484">
        <v>10</v>
      </c>
      <c r="K1484" t="s">
        <v>937</v>
      </c>
      <c r="L1484" t="s">
        <v>31</v>
      </c>
      <c r="N1484">
        <v>1</v>
      </c>
      <c r="O1484" t="s">
        <v>31</v>
      </c>
      <c r="P1484" t="s">
        <v>418</v>
      </c>
      <c r="Q1484" t="s">
        <v>34</v>
      </c>
      <c r="R1484" t="s">
        <v>31</v>
      </c>
      <c r="S1484" t="s">
        <v>31</v>
      </c>
      <c r="T1484" t="s">
        <v>35</v>
      </c>
      <c r="U1484" t="s">
        <v>35</v>
      </c>
      <c r="V1484" t="s">
        <v>1035</v>
      </c>
      <c r="W1484" t="s">
        <v>37</v>
      </c>
      <c r="X1484" t="s">
        <v>31</v>
      </c>
      <c r="AA1484" t="s">
        <v>31</v>
      </c>
    </row>
    <row r="1485" spans="1:27" x14ac:dyDescent="0.35">
      <c r="A1485" t="s">
        <v>168</v>
      </c>
      <c r="C1485" t="s">
        <v>481</v>
      </c>
      <c r="D1485">
        <v>-4101767.18</v>
      </c>
      <c r="E1485" t="s">
        <v>935</v>
      </c>
      <c r="F1485" t="s">
        <v>1034</v>
      </c>
      <c r="G1485" s="2">
        <v>46079</v>
      </c>
      <c r="H1485" t="s">
        <v>31</v>
      </c>
      <c r="I1485" t="s">
        <v>31</v>
      </c>
      <c r="J1485">
        <v>11</v>
      </c>
      <c r="K1485" t="s">
        <v>937</v>
      </c>
      <c r="L1485" t="s">
        <v>31</v>
      </c>
      <c r="N1485">
        <v>-1</v>
      </c>
      <c r="O1485" t="s">
        <v>31</v>
      </c>
      <c r="P1485" t="s">
        <v>418</v>
      </c>
      <c r="Q1485" t="s">
        <v>34</v>
      </c>
      <c r="R1485" t="s">
        <v>31</v>
      </c>
      <c r="S1485" t="s">
        <v>31</v>
      </c>
      <c r="T1485" t="s">
        <v>35</v>
      </c>
      <c r="U1485" t="s">
        <v>35</v>
      </c>
      <c r="V1485" t="s">
        <v>1035</v>
      </c>
      <c r="W1485" t="s">
        <v>37</v>
      </c>
      <c r="X1485" t="s">
        <v>31</v>
      </c>
      <c r="AA1485" t="s">
        <v>31</v>
      </c>
    </row>
    <row r="1486" spans="1:27" x14ac:dyDescent="0.35">
      <c r="A1486" t="s">
        <v>168</v>
      </c>
      <c r="C1486" t="s">
        <v>481</v>
      </c>
      <c r="D1486">
        <v>4101767.18</v>
      </c>
      <c r="E1486" t="s">
        <v>935</v>
      </c>
      <c r="F1486" t="s">
        <v>1034</v>
      </c>
      <c r="G1486" s="2">
        <v>46079</v>
      </c>
      <c r="H1486" t="s">
        <v>31</v>
      </c>
      <c r="I1486" t="s">
        <v>31</v>
      </c>
      <c r="J1486">
        <v>12</v>
      </c>
      <c r="K1486" t="s">
        <v>937</v>
      </c>
      <c r="L1486" t="s">
        <v>31</v>
      </c>
      <c r="N1486">
        <v>1</v>
      </c>
      <c r="O1486" t="s">
        <v>31</v>
      </c>
      <c r="P1486" t="s">
        <v>418</v>
      </c>
      <c r="Q1486" t="s">
        <v>34</v>
      </c>
      <c r="R1486" t="s">
        <v>31</v>
      </c>
      <c r="S1486" t="s">
        <v>31</v>
      </c>
      <c r="T1486" t="s">
        <v>35</v>
      </c>
      <c r="U1486" t="s">
        <v>35</v>
      </c>
      <c r="V1486" t="s">
        <v>1035</v>
      </c>
      <c r="W1486" t="s">
        <v>37</v>
      </c>
      <c r="X1486" t="s">
        <v>31</v>
      </c>
      <c r="AA1486" t="s">
        <v>31</v>
      </c>
    </row>
    <row r="1487" spans="1:27" x14ac:dyDescent="0.35">
      <c r="A1487" t="s">
        <v>168</v>
      </c>
      <c r="C1487" t="s">
        <v>995</v>
      </c>
      <c r="D1487">
        <v>-3467477.09</v>
      </c>
      <c r="E1487" t="s">
        <v>935</v>
      </c>
      <c r="F1487" t="s">
        <v>1034</v>
      </c>
      <c r="G1487" s="2">
        <v>46079</v>
      </c>
      <c r="H1487" t="s">
        <v>31</v>
      </c>
      <c r="I1487" t="s">
        <v>31</v>
      </c>
      <c r="J1487">
        <v>17</v>
      </c>
      <c r="K1487" t="s">
        <v>937</v>
      </c>
      <c r="L1487" t="s">
        <v>31</v>
      </c>
      <c r="N1487">
        <v>-1</v>
      </c>
      <c r="O1487" t="s">
        <v>31</v>
      </c>
      <c r="P1487" t="s">
        <v>418</v>
      </c>
      <c r="Q1487" t="s">
        <v>34</v>
      </c>
      <c r="R1487" t="s">
        <v>31</v>
      </c>
      <c r="S1487" t="s">
        <v>31</v>
      </c>
      <c r="T1487" t="s">
        <v>35</v>
      </c>
      <c r="U1487" t="s">
        <v>35</v>
      </c>
      <c r="V1487" t="s">
        <v>1035</v>
      </c>
      <c r="W1487" t="s">
        <v>37</v>
      </c>
      <c r="X1487" t="s">
        <v>31</v>
      </c>
      <c r="AA1487" t="s">
        <v>31</v>
      </c>
    </row>
    <row r="1488" spans="1:27" x14ac:dyDescent="0.35">
      <c r="A1488" t="s">
        <v>168</v>
      </c>
      <c r="C1488" t="s">
        <v>995</v>
      </c>
      <c r="D1488">
        <v>3467477.09</v>
      </c>
      <c r="E1488" t="s">
        <v>935</v>
      </c>
      <c r="F1488" t="s">
        <v>1034</v>
      </c>
      <c r="G1488" s="2">
        <v>46079</v>
      </c>
      <c r="H1488" t="s">
        <v>31</v>
      </c>
      <c r="I1488" t="s">
        <v>31</v>
      </c>
      <c r="J1488">
        <v>18</v>
      </c>
      <c r="K1488" t="s">
        <v>937</v>
      </c>
      <c r="L1488" t="s">
        <v>31</v>
      </c>
      <c r="N1488">
        <v>1</v>
      </c>
      <c r="O1488" t="s">
        <v>31</v>
      </c>
      <c r="P1488" t="s">
        <v>418</v>
      </c>
      <c r="Q1488" t="s">
        <v>34</v>
      </c>
      <c r="R1488" t="s">
        <v>31</v>
      </c>
      <c r="S1488" t="s">
        <v>31</v>
      </c>
      <c r="T1488" t="s">
        <v>35</v>
      </c>
      <c r="U1488" t="s">
        <v>35</v>
      </c>
      <c r="V1488" t="s">
        <v>1035</v>
      </c>
      <c r="W1488" t="s">
        <v>37</v>
      </c>
      <c r="X1488" t="s">
        <v>31</v>
      </c>
      <c r="AA1488" t="s">
        <v>31</v>
      </c>
    </row>
    <row r="1489" spans="1:27" x14ac:dyDescent="0.35">
      <c r="A1489" t="s">
        <v>168</v>
      </c>
      <c r="C1489" t="s">
        <v>1036</v>
      </c>
      <c r="D1489">
        <v>-3467477.09</v>
      </c>
      <c r="E1489" t="s">
        <v>935</v>
      </c>
      <c r="F1489" t="s">
        <v>1034</v>
      </c>
      <c r="G1489" s="2">
        <v>46079</v>
      </c>
      <c r="H1489" t="s">
        <v>31</v>
      </c>
      <c r="I1489" t="s">
        <v>31</v>
      </c>
      <c r="J1489">
        <v>19</v>
      </c>
      <c r="K1489" t="s">
        <v>937</v>
      </c>
      <c r="L1489" t="s">
        <v>31</v>
      </c>
      <c r="N1489">
        <v>-1</v>
      </c>
      <c r="O1489" t="s">
        <v>31</v>
      </c>
      <c r="P1489" t="s">
        <v>418</v>
      </c>
      <c r="Q1489" t="s">
        <v>34</v>
      </c>
      <c r="R1489" t="s">
        <v>31</v>
      </c>
      <c r="S1489" t="s">
        <v>31</v>
      </c>
      <c r="T1489" t="s">
        <v>35</v>
      </c>
      <c r="U1489" t="s">
        <v>35</v>
      </c>
      <c r="V1489" t="s">
        <v>1035</v>
      </c>
      <c r="W1489" t="s">
        <v>37</v>
      </c>
      <c r="X1489" t="s">
        <v>31</v>
      </c>
      <c r="AA1489" t="s">
        <v>31</v>
      </c>
    </row>
    <row r="1490" spans="1:27" x14ac:dyDescent="0.35">
      <c r="A1490" t="s">
        <v>168</v>
      </c>
      <c r="C1490" t="s">
        <v>1036</v>
      </c>
      <c r="D1490">
        <v>3467477.09</v>
      </c>
      <c r="E1490" t="s">
        <v>935</v>
      </c>
      <c r="F1490" t="s">
        <v>1034</v>
      </c>
      <c r="G1490" s="2">
        <v>46079</v>
      </c>
      <c r="H1490" t="s">
        <v>31</v>
      </c>
      <c r="I1490" t="s">
        <v>31</v>
      </c>
      <c r="J1490">
        <v>20</v>
      </c>
      <c r="K1490" t="s">
        <v>937</v>
      </c>
      <c r="L1490" t="s">
        <v>31</v>
      </c>
      <c r="N1490">
        <v>1</v>
      </c>
      <c r="O1490" t="s">
        <v>31</v>
      </c>
      <c r="P1490" t="s">
        <v>418</v>
      </c>
      <c r="Q1490" t="s">
        <v>34</v>
      </c>
      <c r="R1490" t="s">
        <v>31</v>
      </c>
      <c r="S1490" t="s">
        <v>31</v>
      </c>
      <c r="T1490" t="s">
        <v>35</v>
      </c>
      <c r="U1490" t="s">
        <v>35</v>
      </c>
      <c r="V1490" t="s">
        <v>1035</v>
      </c>
      <c r="W1490" t="s">
        <v>37</v>
      </c>
      <c r="X1490" t="s">
        <v>31</v>
      </c>
      <c r="AA1490" t="s">
        <v>31</v>
      </c>
    </row>
    <row r="1491" spans="1:27" x14ac:dyDescent="0.35">
      <c r="A1491" t="s">
        <v>168</v>
      </c>
      <c r="C1491" t="s">
        <v>485</v>
      </c>
      <c r="D1491">
        <v>-5666374</v>
      </c>
      <c r="E1491" t="s">
        <v>935</v>
      </c>
      <c r="F1491" t="s">
        <v>1034</v>
      </c>
      <c r="G1491" s="2">
        <v>46079</v>
      </c>
      <c r="H1491" t="s">
        <v>31</v>
      </c>
      <c r="I1491" t="s">
        <v>31</v>
      </c>
      <c r="J1491">
        <v>27</v>
      </c>
      <c r="K1491" t="s">
        <v>937</v>
      </c>
      <c r="L1491" t="s">
        <v>31</v>
      </c>
      <c r="N1491">
        <v>-1</v>
      </c>
      <c r="O1491" t="s">
        <v>31</v>
      </c>
      <c r="P1491" t="s">
        <v>418</v>
      </c>
      <c r="Q1491" t="s">
        <v>34</v>
      </c>
      <c r="R1491" t="s">
        <v>31</v>
      </c>
      <c r="S1491" t="s">
        <v>31</v>
      </c>
      <c r="T1491" t="s">
        <v>35</v>
      </c>
      <c r="U1491" t="s">
        <v>35</v>
      </c>
      <c r="V1491" t="s">
        <v>1035</v>
      </c>
      <c r="W1491" t="s">
        <v>37</v>
      </c>
      <c r="X1491" t="s">
        <v>31</v>
      </c>
      <c r="AA1491" t="s">
        <v>31</v>
      </c>
    </row>
    <row r="1492" spans="1:27" x14ac:dyDescent="0.35">
      <c r="A1492" t="s">
        <v>168</v>
      </c>
      <c r="C1492" t="s">
        <v>485</v>
      </c>
      <c r="D1492">
        <v>5666374</v>
      </c>
      <c r="E1492" t="s">
        <v>935</v>
      </c>
      <c r="F1492" t="s">
        <v>1034</v>
      </c>
      <c r="G1492" s="2">
        <v>46079</v>
      </c>
      <c r="H1492" t="s">
        <v>31</v>
      </c>
      <c r="I1492" t="s">
        <v>31</v>
      </c>
      <c r="J1492">
        <v>28</v>
      </c>
      <c r="K1492" t="s">
        <v>937</v>
      </c>
      <c r="L1492" t="s">
        <v>31</v>
      </c>
      <c r="N1492">
        <v>1</v>
      </c>
      <c r="O1492" t="s">
        <v>31</v>
      </c>
      <c r="P1492" t="s">
        <v>418</v>
      </c>
      <c r="Q1492" t="s">
        <v>34</v>
      </c>
      <c r="R1492" t="s">
        <v>31</v>
      </c>
      <c r="S1492" t="s">
        <v>31</v>
      </c>
      <c r="T1492" t="s">
        <v>35</v>
      </c>
      <c r="U1492" t="s">
        <v>35</v>
      </c>
      <c r="V1492" t="s">
        <v>1035</v>
      </c>
      <c r="W1492" t="s">
        <v>37</v>
      </c>
      <c r="X1492" t="s">
        <v>31</v>
      </c>
      <c r="AA1492" t="s">
        <v>31</v>
      </c>
    </row>
    <row r="1493" spans="1:27" x14ac:dyDescent="0.35">
      <c r="A1493" t="s">
        <v>168</v>
      </c>
      <c r="C1493" t="s">
        <v>485</v>
      </c>
      <c r="D1493">
        <v>-5666374</v>
      </c>
      <c r="E1493" t="s">
        <v>935</v>
      </c>
      <c r="F1493" t="s">
        <v>1034</v>
      </c>
      <c r="G1493" s="2">
        <v>46079</v>
      </c>
      <c r="H1493" t="s">
        <v>31</v>
      </c>
      <c r="I1493" t="s">
        <v>31</v>
      </c>
      <c r="J1493">
        <v>31</v>
      </c>
      <c r="K1493" t="s">
        <v>937</v>
      </c>
      <c r="L1493" t="s">
        <v>31</v>
      </c>
      <c r="N1493">
        <v>-1</v>
      </c>
      <c r="O1493" t="s">
        <v>31</v>
      </c>
      <c r="P1493" t="s">
        <v>418</v>
      </c>
      <c r="Q1493" t="s">
        <v>34</v>
      </c>
      <c r="R1493" t="s">
        <v>31</v>
      </c>
      <c r="S1493" t="s">
        <v>31</v>
      </c>
      <c r="T1493" t="s">
        <v>35</v>
      </c>
      <c r="U1493" t="s">
        <v>35</v>
      </c>
      <c r="V1493" t="s">
        <v>1035</v>
      </c>
      <c r="W1493" t="s">
        <v>37</v>
      </c>
      <c r="X1493" t="s">
        <v>31</v>
      </c>
      <c r="AA1493" t="s">
        <v>31</v>
      </c>
    </row>
    <row r="1494" spans="1:27" x14ac:dyDescent="0.35">
      <c r="A1494" t="s">
        <v>168</v>
      </c>
      <c r="C1494" t="s">
        <v>485</v>
      </c>
      <c r="D1494">
        <v>5666374</v>
      </c>
      <c r="E1494" t="s">
        <v>935</v>
      </c>
      <c r="F1494" t="s">
        <v>1034</v>
      </c>
      <c r="G1494" s="2">
        <v>46079</v>
      </c>
      <c r="H1494" t="s">
        <v>31</v>
      </c>
      <c r="I1494" t="s">
        <v>31</v>
      </c>
      <c r="J1494">
        <v>32</v>
      </c>
      <c r="K1494" t="s">
        <v>937</v>
      </c>
      <c r="L1494" t="s">
        <v>31</v>
      </c>
      <c r="N1494">
        <v>1</v>
      </c>
      <c r="O1494" t="s">
        <v>31</v>
      </c>
      <c r="P1494" t="s">
        <v>418</v>
      </c>
      <c r="Q1494" t="s">
        <v>34</v>
      </c>
      <c r="R1494" t="s">
        <v>31</v>
      </c>
      <c r="S1494" t="s">
        <v>31</v>
      </c>
      <c r="T1494" t="s">
        <v>35</v>
      </c>
      <c r="U1494" t="s">
        <v>35</v>
      </c>
      <c r="V1494" t="s">
        <v>1035</v>
      </c>
      <c r="W1494" t="s">
        <v>37</v>
      </c>
      <c r="X1494" t="s">
        <v>31</v>
      </c>
      <c r="AA1494" t="s">
        <v>31</v>
      </c>
    </row>
    <row r="1495" spans="1:27" x14ac:dyDescent="0.35">
      <c r="A1495" t="s">
        <v>168</v>
      </c>
      <c r="C1495" t="s">
        <v>485</v>
      </c>
      <c r="D1495">
        <v>-5666374</v>
      </c>
      <c r="E1495" t="s">
        <v>935</v>
      </c>
      <c r="F1495" t="s">
        <v>1034</v>
      </c>
      <c r="G1495" s="2">
        <v>46079</v>
      </c>
      <c r="H1495" t="s">
        <v>31</v>
      </c>
      <c r="I1495" t="s">
        <v>31</v>
      </c>
      <c r="J1495">
        <v>33</v>
      </c>
      <c r="K1495" t="s">
        <v>937</v>
      </c>
      <c r="L1495" t="s">
        <v>31</v>
      </c>
      <c r="N1495">
        <v>-1</v>
      </c>
      <c r="O1495" t="s">
        <v>31</v>
      </c>
      <c r="P1495" t="s">
        <v>418</v>
      </c>
      <c r="Q1495" t="s">
        <v>34</v>
      </c>
      <c r="R1495" t="s">
        <v>31</v>
      </c>
      <c r="S1495" t="s">
        <v>31</v>
      </c>
      <c r="T1495" t="s">
        <v>35</v>
      </c>
      <c r="U1495" t="s">
        <v>35</v>
      </c>
      <c r="V1495" t="s">
        <v>1035</v>
      </c>
      <c r="W1495" t="s">
        <v>37</v>
      </c>
      <c r="X1495" t="s">
        <v>31</v>
      </c>
      <c r="AA1495" t="s">
        <v>31</v>
      </c>
    </row>
    <row r="1496" spans="1:27" x14ac:dyDescent="0.35">
      <c r="A1496" t="s">
        <v>168</v>
      </c>
      <c r="C1496" t="s">
        <v>485</v>
      </c>
      <c r="D1496">
        <v>5666374</v>
      </c>
      <c r="E1496" t="s">
        <v>935</v>
      </c>
      <c r="F1496" t="s">
        <v>1034</v>
      </c>
      <c r="G1496" s="2">
        <v>46079</v>
      </c>
      <c r="H1496" t="s">
        <v>31</v>
      </c>
      <c r="I1496" t="s">
        <v>31</v>
      </c>
      <c r="J1496">
        <v>34</v>
      </c>
      <c r="K1496" t="s">
        <v>937</v>
      </c>
      <c r="L1496" t="s">
        <v>31</v>
      </c>
      <c r="N1496">
        <v>1</v>
      </c>
      <c r="O1496" t="s">
        <v>31</v>
      </c>
      <c r="P1496" t="s">
        <v>418</v>
      </c>
      <c r="Q1496" t="s">
        <v>34</v>
      </c>
      <c r="R1496" t="s">
        <v>31</v>
      </c>
      <c r="S1496" t="s">
        <v>31</v>
      </c>
      <c r="T1496" t="s">
        <v>35</v>
      </c>
      <c r="U1496" t="s">
        <v>35</v>
      </c>
      <c r="V1496" t="s">
        <v>1035</v>
      </c>
      <c r="W1496" t="s">
        <v>37</v>
      </c>
      <c r="X1496" t="s">
        <v>31</v>
      </c>
      <c r="AA1496" t="s">
        <v>31</v>
      </c>
    </row>
    <row r="1497" spans="1:27" x14ac:dyDescent="0.35">
      <c r="A1497" t="s">
        <v>168</v>
      </c>
      <c r="C1497" t="s">
        <v>485</v>
      </c>
      <c r="D1497">
        <v>-5666374</v>
      </c>
      <c r="E1497" t="s">
        <v>935</v>
      </c>
      <c r="F1497" t="s">
        <v>1034</v>
      </c>
      <c r="G1497" s="2">
        <v>46079</v>
      </c>
      <c r="H1497" t="s">
        <v>31</v>
      </c>
      <c r="I1497" t="s">
        <v>31</v>
      </c>
      <c r="J1497">
        <v>35</v>
      </c>
      <c r="K1497" t="s">
        <v>937</v>
      </c>
      <c r="L1497" t="s">
        <v>31</v>
      </c>
      <c r="N1497">
        <v>-1</v>
      </c>
      <c r="O1497" t="s">
        <v>31</v>
      </c>
      <c r="P1497" t="s">
        <v>418</v>
      </c>
      <c r="Q1497" t="s">
        <v>34</v>
      </c>
      <c r="R1497" t="s">
        <v>31</v>
      </c>
      <c r="S1497" t="s">
        <v>31</v>
      </c>
      <c r="T1497" t="s">
        <v>35</v>
      </c>
      <c r="U1497" t="s">
        <v>35</v>
      </c>
      <c r="V1497" t="s">
        <v>1035</v>
      </c>
      <c r="W1497" t="s">
        <v>37</v>
      </c>
      <c r="X1497" t="s">
        <v>31</v>
      </c>
      <c r="AA1497" t="s">
        <v>31</v>
      </c>
    </row>
    <row r="1498" spans="1:27" x14ac:dyDescent="0.35">
      <c r="A1498" t="s">
        <v>168</v>
      </c>
      <c r="C1498" t="s">
        <v>485</v>
      </c>
      <c r="D1498">
        <v>5666374</v>
      </c>
      <c r="E1498" t="s">
        <v>935</v>
      </c>
      <c r="F1498" t="s">
        <v>1034</v>
      </c>
      <c r="G1498" s="2">
        <v>46079</v>
      </c>
      <c r="H1498" t="s">
        <v>31</v>
      </c>
      <c r="I1498" t="s">
        <v>31</v>
      </c>
      <c r="J1498">
        <v>36</v>
      </c>
      <c r="K1498" t="s">
        <v>937</v>
      </c>
      <c r="L1498" t="s">
        <v>31</v>
      </c>
      <c r="N1498">
        <v>1</v>
      </c>
      <c r="O1498" t="s">
        <v>31</v>
      </c>
      <c r="P1498" t="s">
        <v>418</v>
      </c>
      <c r="Q1498" t="s">
        <v>34</v>
      </c>
      <c r="R1498" t="s">
        <v>31</v>
      </c>
      <c r="S1498" t="s">
        <v>31</v>
      </c>
      <c r="T1498" t="s">
        <v>35</v>
      </c>
      <c r="U1498" t="s">
        <v>35</v>
      </c>
      <c r="V1498" t="s">
        <v>1035</v>
      </c>
      <c r="W1498" t="s">
        <v>37</v>
      </c>
      <c r="X1498" t="s">
        <v>31</v>
      </c>
      <c r="AA1498" t="s">
        <v>31</v>
      </c>
    </row>
    <row r="1499" spans="1:27" x14ac:dyDescent="0.35">
      <c r="A1499" t="s">
        <v>168</v>
      </c>
      <c r="C1499" t="s">
        <v>484</v>
      </c>
      <c r="D1499">
        <v>-4566946.05</v>
      </c>
      <c r="E1499" t="s">
        <v>935</v>
      </c>
      <c r="F1499" t="s">
        <v>1034</v>
      </c>
      <c r="G1499" s="2">
        <v>46079</v>
      </c>
      <c r="H1499" t="s">
        <v>31</v>
      </c>
      <c r="I1499" t="s">
        <v>31</v>
      </c>
      <c r="J1499">
        <v>37</v>
      </c>
      <c r="K1499" t="s">
        <v>937</v>
      </c>
      <c r="L1499" t="s">
        <v>31</v>
      </c>
      <c r="N1499">
        <v>-1</v>
      </c>
      <c r="O1499" t="s">
        <v>31</v>
      </c>
      <c r="P1499" t="s">
        <v>418</v>
      </c>
      <c r="Q1499" t="s">
        <v>34</v>
      </c>
      <c r="R1499" t="s">
        <v>31</v>
      </c>
      <c r="S1499" t="s">
        <v>31</v>
      </c>
      <c r="T1499" t="s">
        <v>35</v>
      </c>
      <c r="U1499" t="s">
        <v>35</v>
      </c>
      <c r="V1499" t="s">
        <v>1035</v>
      </c>
      <c r="W1499" t="s">
        <v>37</v>
      </c>
      <c r="X1499" t="s">
        <v>31</v>
      </c>
      <c r="AA1499" t="s">
        <v>31</v>
      </c>
    </row>
    <row r="1500" spans="1:27" x14ac:dyDescent="0.35">
      <c r="A1500" t="s">
        <v>168</v>
      </c>
      <c r="C1500" t="s">
        <v>484</v>
      </c>
      <c r="D1500">
        <v>4566946.05</v>
      </c>
      <c r="E1500" t="s">
        <v>935</v>
      </c>
      <c r="F1500" t="s">
        <v>1034</v>
      </c>
      <c r="G1500" s="2">
        <v>46079</v>
      </c>
      <c r="H1500" t="s">
        <v>31</v>
      </c>
      <c r="I1500" t="s">
        <v>31</v>
      </c>
      <c r="J1500">
        <v>38</v>
      </c>
      <c r="K1500" t="s">
        <v>937</v>
      </c>
      <c r="L1500" t="s">
        <v>31</v>
      </c>
      <c r="N1500">
        <v>1</v>
      </c>
      <c r="O1500" t="s">
        <v>31</v>
      </c>
      <c r="P1500" t="s">
        <v>418</v>
      </c>
      <c r="Q1500" t="s">
        <v>34</v>
      </c>
      <c r="R1500" t="s">
        <v>31</v>
      </c>
      <c r="S1500" t="s">
        <v>31</v>
      </c>
      <c r="T1500" t="s">
        <v>35</v>
      </c>
      <c r="U1500" t="s">
        <v>35</v>
      </c>
      <c r="V1500" t="s">
        <v>1035</v>
      </c>
      <c r="W1500" t="s">
        <v>37</v>
      </c>
      <c r="X1500" t="s">
        <v>31</v>
      </c>
      <c r="AA1500" t="s">
        <v>31</v>
      </c>
    </row>
    <row r="1501" spans="1:27" x14ac:dyDescent="0.35">
      <c r="A1501" t="s">
        <v>168</v>
      </c>
      <c r="C1501" t="s">
        <v>484</v>
      </c>
      <c r="D1501">
        <v>-4566946.05</v>
      </c>
      <c r="E1501" t="s">
        <v>935</v>
      </c>
      <c r="F1501" t="s">
        <v>1034</v>
      </c>
      <c r="G1501" s="2">
        <v>46079</v>
      </c>
      <c r="H1501" t="s">
        <v>31</v>
      </c>
      <c r="I1501" t="s">
        <v>31</v>
      </c>
      <c r="J1501">
        <v>39</v>
      </c>
      <c r="K1501" t="s">
        <v>937</v>
      </c>
      <c r="L1501" t="s">
        <v>31</v>
      </c>
      <c r="N1501">
        <v>-1</v>
      </c>
      <c r="O1501" t="s">
        <v>31</v>
      </c>
      <c r="P1501" t="s">
        <v>418</v>
      </c>
      <c r="Q1501" t="s">
        <v>34</v>
      </c>
      <c r="R1501" t="s">
        <v>31</v>
      </c>
      <c r="S1501" t="s">
        <v>31</v>
      </c>
      <c r="T1501" t="s">
        <v>35</v>
      </c>
      <c r="U1501" t="s">
        <v>35</v>
      </c>
      <c r="V1501" t="s">
        <v>1035</v>
      </c>
      <c r="W1501" t="s">
        <v>37</v>
      </c>
      <c r="X1501" t="s">
        <v>31</v>
      </c>
      <c r="AA1501" t="s">
        <v>31</v>
      </c>
    </row>
    <row r="1502" spans="1:27" x14ac:dyDescent="0.35">
      <c r="A1502" t="s">
        <v>168</v>
      </c>
      <c r="C1502" t="s">
        <v>484</v>
      </c>
      <c r="D1502">
        <v>4566946.05</v>
      </c>
      <c r="E1502" t="s">
        <v>935</v>
      </c>
      <c r="F1502" t="s">
        <v>1034</v>
      </c>
      <c r="G1502" s="2">
        <v>46079</v>
      </c>
      <c r="H1502" t="s">
        <v>31</v>
      </c>
      <c r="I1502" t="s">
        <v>31</v>
      </c>
      <c r="J1502">
        <v>40</v>
      </c>
      <c r="K1502" t="s">
        <v>937</v>
      </c>
      <c r="L1502" t="s">
        <v>31</v>
      </c>
      <c r="N1502">
        <v>1</v>
      </c>
      <c r="O1502" t="s">
        <v>31</v>
      </c>
      <c r="P1502" t="s">
        <v>418</v>
      </c>
      <c r="Q1502" t="s">
        <v>34</v>
      </c>
      <c r="R1502" t="s">
        <v>31</v>
      </c>
      <c r="S1502" t="s">
        <v>31</v>
      </c>
      <c r="T1502" t="s">
        <v>35</v>
      </c>
      <c r="U1502" t="s">
        <v>35</v>
      </c>
      <c r="V1502" t="s">
        <v>1035</v>
      </c>
      <c r="W1502" t="s">
        <v>37</v>
      </c>
      <c r="X1502" t="s">
        <v>31</v>
      </c>
      <c r="AA1502" t="s">
        <v>31</v>
      </c>
    </row>
    <row r="1503" spans="1:27" x14ac:dyDescent="0.35">
      <c r="A1503" t="s">
        <v>168</v>
      </c>
      <c r="C1503" t="s">
        <v>484</v>
      </c>
      <c r="D1503">
        <v>-4566946.05</v>
      </c>
      <c r="E1503" t="s">
        <v>935</v>
      </c>
      <c r="F1503" t="s">
        <v>1034</v>
      </c>
      <c r="G1503" s="2">
        <v>46079</v>
      </c>
      <c r="H1503" t="s">
        <v>31</v>
      </c>
      <c r="I1503" t="s">
        <v>31</v>
      </c>
      <c r="J1503">
        <v>41</v>
      </c>
      <c r="K1503" t="s">
        <v>937</v>
      </c>
      <c r="L1503" t="s">
        <v>31</v>
      </c>
      <c r="N1503">
        <v>-1</v>
      </c>
      <c r="O1503" t="s">
        <v>31</v>
      </c>
      <c r="P1503" t="s">
        <v>418</v>
      </c>
      <c r="Q1503" t="s">
        <v>34</v>
      </c>
      <c r="R1503" t="s">
        <v>31</v>
      </c>
      <c r="S1503" t="s">
        <v>31</v>
      </c>
      <c r="T1503" t="s">
        <v>35</v>
      </c>
      <c r="U1503" t="s">
        <v>35</v>
      </c>
      <c r="V1503" t="s">
        <v>1035</v>
      </c>
      <c r="W1503" t="s">
        <v>37</v>
      </c>
      <c r="X1503" t="s">
        <v>31</v>
      </c>
      <c r="AA1503" t="s">
        <v>31</v>
      </c>
    </row>
    <row r="1504" spans="1:27" x14ac:dyDescent="0.35">
      <c r="A1504" t="s">
        <v>168</v>
      </c>
      <c r="C1504" t="s">
        <v>484</v>
      </c>
      <c r="D1504">
        <v>4566946.05</v>
      </c>
      <c r="E1504" t="s">
        <v>935</v>
      </c>
      <c r="F1504" t="s">
        <v>1034</v>
      </c>
      <c r="G1504" s="2">
        <v>46079</v>
      </c>
      <c r="H1504" t="s">
        <v>31</v>
      </c>
      <c r="I1504" t="s">
        <v>31</v>
      </c>
      <c r="J1504">
        <v>42</v>
      </c>
      <c r="K1504" t="s">
        <v>937</v>
      </c>
      <c r="L1504" t="s">
        <v>31</v>
      </c>
      <c r="N1504">
        <v>1</v>
      </c>
      <c r="O1504" t="s">
        <v>31</v>
      </c>
      <c r="P1504" t="s">
        <v>418</v>
      </c>
      <c r="Q1504" t="s">
        <v>34</v>
      </c>
      <c r="R1504" t="s">
        <v>31</v>
      </c>
      <c r="S1504" t="s">
        <v>31</v>
      </c>
      <c r="T1504" t="s">
        <v>35</v>
      </c>
      <c r="U1504" t="s">
        <v>35</v>
      </c>
      <c r="V1504" t="s">
        <v>1035</v>
      </c>
      <c r="W1504" t="s">
        <v>37</v>
      </c>
      <c r="X1504" t="s">
        <v>31</v>
      </c>
      <c r="AA1504" t="s">
        <v>31</v>
      </c>
    </row>
    <row r="1505" spans="1:27" x14ac:dyDescent="0.35">
      <c r="A1505" t="s">
        <v>168</v>
      </c>
      <c r="C1505" t="s">
        <v>484</v>
      </c>
      <c r="D1505">
        <v>-4566946.05</v>
      </c>
      <c r="E1505" t="s">
        <v>935</v>
      </c>
      <c r="F1505" t="s">
        <v>1034</v>
      </c>
      <c r="G1505" s="2">
        <v>46079</v>
      </c>
      <c r="H1505" t="s">
        <v>31</v>
      </c>
      <c r="I1505" t="s">
        <v>31</v>
      </c>
      <c r="J1505">
        <v>43</v>
      </c>
      <c r="K1505" t="s">
        <v>937</v>
      </c>
      <c r="L1505" t="s">
        <v>31</v>
      </c>
      <c r="N1505">
        <v>-1</v>
      </c>
      <c r="O1505" t="s">
        <v>31</v>
      </c>
      <c r="P1505" t="s">
        <v>418</v>
      </c>
      <c r="Q1505" t="s">
        <v>34</v>
      </c>
      <c r="R1505" t="s">
        <v>31</v>
      </c>
      <c r="S1505" t="s">
        <v>31</v>
      </c>
      <c r="T1505" t="s">
        <v>35</v>
      </c>
      <c r="U1505" t="s">
        <v>35</v>
      </c>
      <c r="V1505" t="s">
        <v>1035</v>
      </c>
      <c r="W1505" t="s">
        <v>37</v>
      </c>
      <c r="X1505" t="s">
        <v>31</v>
      </c>
      <c r="AA1505" t="s">
        <v>31</v>
      </c>
    </row>
    <row r="1506" spans="1:27" x14ac:dyDescent="0.35">
      <c r="A1506" t="s">
        <v>168</v>
      </c>
      <c r="C1506" t="s">
        <v>484</v>
      </c>
      <c r="D1506">
        <v>4566946.05</v>
      </c>
      <c r="E1506" t="s">
        <v>935</v>
      </c>
      <c r="F1506" t="s">
        <v>1034</v>
      </c>
      <c r="G1506" s="2">
        <v>46079</v>
      </c>
      <c r="H1506" t="s">
        <v>31</v>
      </c>
      <c r="I1506" t="s">
        <v>31</v>
      </c>
      <c r="J1506">
        <v>44</v>
      </c>
      <c r="K1506" t="s">
        <v>937</v>
      </c>
      <c r="L1506" t="s">
        <v>31</v>
      </c>
      <c r="N1506">
        <v>1</v>
      </c>
      <c r="O1506" t="s">
        <v>31</v>
      </c>
      <c r="P1506" t="s">
        <v>418</v>
      </c>
      <c r="Q1506" t="s">
        <v>34</v>
      </c>
      <c r="R1506" t="s">
        <v>31</v>
      </c>
      <c r="S1506" t="s">
        <v>31</v>
      </c>
      <c r="T1506" t="s">
        <v>35</v>
      </c>
      <c r="U1506" t="s">
        <v>35</v>
      </c>
      <c r="V1506" t="s">
        <v>1035</v>
      </c>
      <c r="W1506" t="s">
        <v>37</v>
      </c>
      <c r="X1506" t="s">
        <v>31</v>
      </c>
      <c r="AA1506" t="s">
        <v>31</v>
      </c>
    </row>
    <row r="1507" spans="1:27" x14ac:dyDescent="0.35">
      <c r="A1507" t="s">
        <v>168</v>
      </c>
      <c r="C1507" t="s">
        <v>484</v>
      </c>
      <c r="D1507">
        <v>-4566946.05</v>
      </c>
      <c r="E1507" t="s">
        <v>935</v>
      </c>
      <c r="F1507" t="s">
        <v>1034</v>
      </c>
      <c r="G1507" s="2">
        <v>46079</v>
      </c>
      <c r="H1507" t="s">
        <v>31</v>
      </c>
      <c r="I1507" t="s">
        <v>31</v>
      </c>
      <c r="J1507">
        <v>45</v>
      </c>
      <c r="K1507" t="s">
        <v>937</v>
      </c>
      <c r="L1507" t="s">
        <v>31</v>
      </c>
      <c r="N1507">
        <v>-1</v>
      </c>
      <c r="O1507" t="s">
        <v>31</v>
      </c>
      <c r="P1507" t="s">
        <v>418</v>
      </c>
      <c r="Q1507" t="s">
        <v>34</v>
      </c>
      <c r="R1507" t="s">
        <v>31</v>
      </c>
      <c r="S1507" t="s">
        <v>31</v>
      </c>
      <c r="T1507" t="s">
        <v>35</v>
      </c>
      <c r="U1507" t="s">
        <v>35</v>
      </c>
      <c r="V1507" t="s">
        <v>1035</v>
      </c>
      <c r="W1507" t="s">
        <v>37</v>
      </c>
      <c r="X1507" t="s">
        <v>31</v>
      </c>
      <c r="AA1507" t="s">
        <v>31</v>
      </c>
    </row>
    <row r="1508" spans="1:27" x14ac:dyDescent="0.35">
      <c r="A1508" t="s">
        <v>168</v>
      </c>
      <c r="C1508" t="s">
        <v>484</v>
      </c>
      <c r="D1508">
        <v>4566946.05</v>
      </c>
      <c r="E1508" t="s">
        <v>935</v>
      </c>
      <c r="F1508" t="s">
        <v>1034</v>
      </c>
      <c r="G1508" s="2">
        <v>46079</v>
      </c>
      <c r="H1508" t="s">
        <v>31</v>
      </c>
      <c r="I1508" t="s">
        <v>31</v>
      </c>
      <c r="J1508">
        <v>46</v>
      </c>
      <c r="K1508" t="s">
        <v>937</v>
      </c>
      <c r="L1508" t="s">
        <v>31</v>
      </c>
      <c r="N1508">
        <v>1</v>
      </c>
      <c r="O1508" t="s">
        <v>31</v>
      </c>
      <c r="P1508" t="s">
        <v>418</v>
      </c>
      <c r="Q1508" t="s">
        <v>34</v>
      </c>
      <c r="R1508" t="s">
        <v>31</v>
      </c>
      <c r="S1508" t="s">
        <v>31</v>
      </c>
      <c r="T1508" t="s">
        <v>35</v>
      </c>
      <c r="U1508" t="s">
        <v>35</v>
      </c>
      <c r="V1508" t="s">
        <v>1035</v>
      </c>
      <c r="W1508" t="s">
        <v>37</v>
      </c>
      <c r="X1508" t="s">
        <v>31</v>
      </c>
      <c r="AA1508" t="s">
        <v>31</v>
      </c>
    </row>
    <row r="1509" spans="1:27" x14ac:dyDescent="0.35">
      <c r="A1509" t="s">
        <v>168</v>
      </c>
      <c r="C1509" t="s">
        <v>484</v>
      </c>
      <c r="D1509">
        <v>-4566946.05</v>
      </c>
      <c r="E1509" t="s">
        <v>935</v>
      </c>
      <c r="F1509" t="s">
        <v>1034</v>
      </c>
      <c r="G1509" s="2">
        <v>46079</v>
      </c>
      <c r="H1509" t="s">
        <v>31</v>
      </c>
      <c r="I1509" t="s">
        <v>31</v>
      </c>
      <c r="J1509">
        <v>47</v>
      </c>
      <c r="K1509" t="s">
        <v>937</v>
      </c>
      <c r="L1509" t="s">
        <v>31</v>
      </c>
      <c r="N1509">
        <v>-1</v>
      </c>
      <c r="O1509" t="s">
        <v>31</v>
      </c>
      <c r="P1509" t="s">
        <v>418</v>
      </c>
      <c r="Q1509" t="s">
        <v>34</v>
      </c>
      <c r="R1509" t="s">
        <v>31</v>
      </c>
      <c r="S1509" t="s">
        <v>31</v>
      </c>
      <c r="T1509" t="s">
        <v>35</v>
      </c>
      <c r="U1509" t="s">
        <v>35</v>
      </c>
      <c r="V1509" t="s">
        <v>1035</v>
      </c>
      <c r="W1509" t="s">
        <v>37</v>
      </c>
      <c r="X1509" t="s">
        <v>31</v>
      </c>
      <c r="AA1509" t="s">
        <v>31</v>
      </c>
    </row>
    <row r="1510" spans="1:27" x14ac:dyDescent="0.35">
      <c r="A1510" t="s">
        <v>168</v>
      </c>
      <c r="C1510" t="s">
        <v>484</v>
      </c>
      <c r="D1510">
        <v>4566946.05</v>
      </c>
      <c r="E1510" t="s">
        <v>935</v>
      </c>
      <c r="F1510" t="s">
        <v>1034</v>
      </c>
      <c r="G1510" s="2">
        <v>46079</v>
      </c>
      <c r="H1510" t="s">
        <v>31</v>
      </c>
      <c r="I1510" t="s">
        <v>31</v>
      </c>
      <c r="J1510">
        <v>48</v>
      </c>
      <c r="K1510" t="s">
        <v>937</v>
      </c>
      <c r="L1510" t="s">
        <v>31</v>
      </c>
      <c r="N1510">
        <v>1</v>
      </c>
      <c r="O1510" t="s">
        <v>31</v>
      </c>
      <c r="P1510" t="s">
        <v>418</v>
      </c>
      <c r="Q1510" t="s">
        <v>34</v>
      </c>
      <c r="R1510" t="s">
        <v>31</v>
      </c>
      <c r="S1510" t="s">
        <v>31</v>
      </c>
      <c r="T1510" t="s">
        <v>35</v>
      </c>
      <c r="U1510" t="s">
        <v>35</v>
      </c>
      <c r="V1510" t="s">
        <v>1035</v>
      </c>
      <c r="W1510" t="s">
        <v>37</v>
      </c>
      <c r="X1510" t="s">
        <v>31</v>
      </c>
      <c r="AA1510" t="s">
        <v>31</v>
      </c>
    </row>
    <row r="1511" spans="1:27" x14ac:dyDescent="0.35">
      <c r="A1511" t="s">
        <v>168</v>
      </c>
      <c r="C1511" t="s">
        <v>484</v>
      </c>
      <c r="D1511">
        <v>-4566946.05</v>
      </c>
      <c r="E1511" t="s">
        <v>935</v>
      </c>
      <c r="F1511" t="s">
        <v>1034</v>
      </c>
      <c r="G1511" s="2">
        <v>46079</v>
      </c>
      <c r="H1511" t="s">
        <v>31</v>
      </c>
      <c r="I1511" t="s">
        <v>31</v>
      </c>
      <c r="J1511">
        <v>49</v>
      </c>
      <c r="K1511" t="s">
        <v>937</v>
      </c>
      <c r="L1511" t="s">
        <v>31</v>
      </c>
      <c r="N1511">
        <v>-1</v>
      </c>
      <c r="O1511" t="s">
        <v>31</v>
      </c>
      <c r="P1511" t="s">
        <v>418</v>
      </c>
      <c r="Q1511" t="s">
        <v>34</v>
      </c>
      <c r="R1511" t="s">
        <v>31</v>
      </c>
      <c r="S1511" t="s">
        <v>31</v>
      </c>
      <c r="T1511" t="s">
        <v>35</v>
      </c>
      <c r="U1511" t="s">
        <v>35</v>
      </c>
      <c r="V1511" t="s">
        <v>1035</v>
      </c>
      <c r="W1511" t="s">
        <v>37</v>
      </c>
      <c r="X1511" t="s">
        <v>31</v>
      </c>
      <c r="AA1511" t="s">
        <v>31</v>
      </c>
    </row>
    <row r="1512" spans="1:27" x14ac:dyDescent="0.35">
      <c r="A1512" t="s">
        <v>168</v>
      </c>
      <c r="C1512" t="s">
        <v>484</v>
      </c>
      <c r="D1512">
        <v>4566946.05</v>
      </c>
      <c r="E1512" t="s">
        <v>935</v>
      </c>
      <c r="F1512" t="s">
        <v>1034</v>
      </c>
      <c r="G1512" s="2">
        <v>46079</v>
      </c>
      <c r="H1512" t="s">
        <v>31</v>
      </c>
      <c r="I1512" t="s">
        <v>31</v>
      </c>
      <c r="J1512">
        <v>50</v>
      </c>
      <c r="K1512" t="s">
        <v>937</v>
      </c>
      <c r="L1512" t="s">
        <v>31</v>
      </c>
      <c r="N1512">
        <v>1</v>
      </c>
      <c r="O1512" t="s">
        <v>31</v>
      </c>
      <c r="P1512" t="s">
        <v>418</v>
      </c>
      <c r="Q1512" t="s">
        <v>34</v>
      </c>
      <c r="R1512" t="s">
        <v>31</v>
      </c>
      <c r="S1512" t="s">
        <v>31</v>
      </c>
      <c r="T1512" t="s">
        <v>35</v>
      </c>
      <c r="U1512" t="s">
        <v>35</v>
      </c>
      <c r="V1512" t="s">
        <v>1035</v>
      </c>
      <c r="W1512" t="s">
        <v>37</v>
      </c>
      <c r="X1512" t="s">
        <v>31</v>
      </c>
      <c r="AA1512" t="s">
        <v>31</v>
      </c>
    </row>
    <row r="1513" spans="1:27" x14ac:dyDescent="0.35">
      <c r="A1513" t="s">
        <v>168</v>
      </c>
      <c r="C1513" t="s">
        <v>484</v>
      </c>
      <c r="D1513">
        <v>-4566946.05</v>
      </c>
      <c r="E1513" t="s">
        <v>935</v>
      </c>
      <c r="F1513" t="s">
        <v>1034</v>
      </c>
      <c r="G1513" s="2">
        <v>46079</v>
      </c>
      <c r="H1513" t="s">
        <v>31</v>
      </c>
      <c r="I1513" t="s">
        <v>31</v>
      </c>
      <c r="J1513">
        <v>51</v>
      </c>
      <c r="K1513" t="s">
        <v>937</v>
      </c>
      <c r="L1513" t="s">
        <v>31</v>
      </c>
      <c r="N1513">
        <v>-1</v>
      </c>
      <c r="O1513" t="s">
        <v>31</v>
      </c>
      <c r="P1513" t="s">
        <v>418</v>
      </c>
      <c r="Q1513" t="s">
        <v>34</v>
      </c>
      <c r="R1513" t="s">
        <v>31</v>
      </c>
      <c r="S1513" t="s">
        <v>31</v>
      </c>
      <c r="T1513" t="s">
        <v>35</v>
      </c>
      <c r="U1513" t="s">
        <v>35</v>
      </c>
      <c r="V1513" t="s">
        <v>1035</v>
      </c>
      <c r="W1513" t="s">
        <v>37</v>
      </c>
      <c r="X1513" t="s">
        <v>31</v>
      </c>
      <c r="AA1513" t="s">
        <v>31</v>
      </c>
    </row>
    <row r="1514" spans="1:27" x14ac:dyDescent="0.35">
      <c r="A1514" t="s">
        <v>168</v>
      </c>
      <c r="C1514" t="s">
        <v>484</v>
      </c>
      <c r="D1514">
        <v>4566946.05</v>
      </c>
      <c r="E1514" t="s">
        <v>935</v>
      </c>
      <c r="F1514" t="s">
        <v>1034</v>
      </c>
      <c r="G1514" s="2">
        <v>46079</v>
      </c>
      <c r="H1514" t="s">
        <v>31</v>
      </c>
      <c r="I1514" t="s">
        <v>31</v>
      </c>
      <c r="J1514">
        <v>52</v>
      </c>
      <c r="K1514" t="s">
        <v>937</v>
      </c>
      <c r="L1514" t="s">
        <v>31</v>
      </c>
      <c r="N1514">
        <v>1</v>
      </c>
      <c r="O1514" t="s">
        <v>31</v>
      </c>
      <c r="P1514" t="s">
        <v>418</v>
      </c>
      <c r="Q1514" t="s">
        <v>34</v>
      </c>
      <c r="R1514" t="s">
        <v>31</v>
      </c>
      <c r="S1514" t="s">
        <v>31</v>
      </c>
      <c r="T1514" t="s">
        <v>35</v>
      </c>
      <c r="U1514" t="s">
        <v>35</v>
      </c>
      <c r="V1514" t="s">
        <v>1035</v>
      </c>
      <c r="W1514" t="s">
        <v>37</v>
      </c>
      <c r="X1514" t="s">
        <v>31</v>
      </c>
      <c r="AA1514" t="s">
        <v>31</v>
      </c>
    </row>
    <row r="1515" spans="1:27" x14ac:dyDescent="0.35">
      <c r="A1515" t="s">
        <v>168</v>
      </c>
      <c r="C1515" t="s">
        <v>484</v>
      </c>
      <c r="D1515">
        <v>-4566946.05</v>
      </c>
      <c r="E1515" t="s">
        <v>935</v>
      </c>
      <c r="F1515" t="s">
        <v>1034</v>
      </c>
      <c r="G1515" s="2">
        <v>46079</v>
      </c>
      <c r="H1515" t="s">
        <v>31</v>
      </c>
      <c r="I1515" t="s">
        <v>31</v>
      </c>
      <c r="J1515">
        <v>53</v>
      </c>
      <c r="K1515" t="s">
        <v>937</v>
      </c>
      <c r="L1515" t="s">
        <v>31</v>
      </c>
      <c r="N1515">
        <v>-1</v>
      </c>
      <c r="O1515" t="s">
        <v>31</v>
      </c>
      <c r="P1515" t="s">
        <v>418</v>
      </c>
      <c r="Q1515" t="s">
        <v>34</v>
      </c>
      <c r="R1515" t="s">
        <v>31</v>
      </c>
      <c r="S1515" t="s">
        <v>31</v>
      </c>
      <c r="T1515" t="s">
        <v>35</v>
      </c>
      <c r="U1515" t="s">
        <v>35</v>
      </c>
      <c r="V1515" t="s">
        <v>1035</v>
      </c>
      <c r="W1515" t="s">
        <v>37</v>
      </c>
      <c r="X1515" t="s">
        <v>31</v>
      </c>
      <c r="AA1515" t="s">
        <v>31</v>
      </c>
    </row>
    <row r="1516" spans="1:27" x14ac:dyDescent="0.35">
      <c r="A1516" t="s">
        <v>168</v>
      </c>
      <c r="C1516" t="s">
        <v>484</v>
      </c>
      <c r="D1516">
        <v>4566946.05</v>
      </c>
      <c r="E1516" t="s">
        <v>935</v>
      </c>
      <c r="F1516" t="s">
        <v>1034</v>
      </c>
      <c r="G1516" s="2">
        <v>46079</v>
      </c>
      <c r="H1516" t="s">
        <v>31</v>
      </c>
      <c r="I1516" t="s">
        <v>31</v>
      </c>
      <c r="J1516">
        <v>54</v>
      </c>
      <c r="K1516" t="s">
        <v>937</v>
      </c>
      <c r="L1516" t="s">
        <v>31</v>
      </c>
      <c r="N1516">
        <v>1</v>
      </c>
      <c r="O1516" t="s">
        <v>31</v>
      </c>
      <c r="P1516" t="s">
        <v>418</v>
      </c>
      <c r="Q1516" t="s">
        <v>34</v>
      </c>
      <c r="R1516" t="s">
        <v>31</v>
      </c>
      <c r="S1516" t="s">
        <v>31</v>
      </c>
      <c r="T1516" t="s">
        <v>35</v>
      </c>
      <c r="U1516" t="s">
        <v>35</v>
      </c>
      <c r="V1516" t="s">
        <v>1035</v>
      </c>
      <c r="W1516" t="s">
        <v>37</v>
      </c>
      <c r="X1516" t="s">
        <v>31</v>
      </c>
      <c r="AA1516" t="s">
        <v>31</v>
      </c>
    </row>
    <row r="1517" spans="1:27" x14ac:dyDescent="0.35">
      <c r="A1517" t="s">
        <v>168</v>
      </c>
      <c r="C1517" t="s">
        <v>484</v>
      </c>
      <c r="D1517">
        <v>-4566946.05</v>
      </c>
      <c r="E1517" t="s">
        <v>935</v>
      </c>
      <c r="F1517" t="s">
        <v>1034</v>
      </c>
      <c r="G1517" s="2">
        <v>46079</v>
      </c>
      <c r="H1517" t="s">
        <v>31</v>
      </c>
      <c r="I1517" t="s">
        <v>31</v>
      </c>
      <c r="J1517">
        <v>55</v>
      </c>
      <c r="K1517" t="s">
        <v>937</v>
      </c>
      <c r="L1517" t="s">
        <v>31</v>
      </c>
      <c r="N1517">
        <v>-1</v>
      </c>
      <c r="O1517" t="s">
        <v>31</v>
      </c>
      <c r="P1517" t="s">
        <v>418</v>
      </c>
      <c r="Q1517" t="s">
        <v>34</v>
      </c>
      <c r="R1517" t="s">
        <v>31</v>
      </c>
      <c r="S1517" t="s">
        <v>31</v>
      </c>
      <c r="T1517" t="s">
        <v>35</v>
      </c>
      <c r="U1517" t="s">
        <v>35</v>
      </c>
      <c r="V1517" t="s">
        <v>1035</v>
      </c>
      <c r="W1517" t="s">
        <v>37</v>
      </c>
      <c r="X1517" t="s">
        <v>31</v>
      </c>
      <c r="AA1517" t="s">
        <v>31</v>
      </c>
    </row>
    <row r="1518" spans="1:27" x14ac:dyDescent="0.35">
      <c r="A1518" t="s">
        <v>168</v>
      </c>
      <c r="C1518" t="s">
        <v>484</v>
      </c>
      <c r="D1518">
        <v>4566946.05</v>
      </c>
      <c r="E1518" t="s">
        <v>935</v>
      </c>
      <c r="F1518" t="s">
        <v>1034</v>
      </c>
      <c r="G1518" s="2">
        <v>46079</v>
      </c>
      <c r="H1518" t="s">
        <v>31</v>
      </c>
      <c r="I1518" t="s">
        <v>31</v>
      </c>
      <c r="J1518">
        <v>56</v>
      </c>
      <c r="K1518" t="s">
        <v>937</v>
      </c>
      <c r="L1518" t="s">
        <v>31</v>
      </c>
      <c r="N1518">
        <v>1</v>
      </c>
      <c r="O1518" t="s">
        <v>31</v>
      </c>
      <c r="P1518" t="s">
        <v>418</v>
      </c>
      <c r="Q1518" t="s">
        <v>34</v>
      </c>
      <c r="R1518" t="s">
        <v>31</v>
      </c>
      <c r="S1518" t="s">
        <v>31</v>
      </c>
      <c r="T1518" t="s">
        <v>35</v>
      </c>
      <c r="U1518" t="s">
        <v>35</v>
      </c>
      <c r="V1518" t="s">
        <v>1035</v>
      </c>
      <c r="W1518" t="s">
        <v>37</v>
      </c>
      <c r="X1518" t="s">
        <v>31</v>
      </c>
      <c r="AA1518" t="s">
        <v>31</v>
      </c>
    </row>
    <row r="1519" spans="1:27" x14ac:dyDescent="0.35">
      <c r="A1519" t="s">
        <v>168</v>
      </c>
      <c r="C1519" t="s">
        <v>484</v>
      </c>
      <c r="D1519">
        <v>-4566946.05</v>
      </c>
      <c r="E1519" t="s">
        <v>935</v>
      </c>
      <c r="F1519" t="s">
        <v>1034</v>
      </c>
      <c r="G1519" s="2">
        <v>46079</v>
      </c>
      <c r="H1519" t="s">
        <v>31</v>
      </c>
      <c r="I1519" t="s">
        <v>31</v>
      </c>
      <c r="J1519">
        <v>57</v>
      </c>
      <c r="K1519" t="s">
        <v>937</v>
      </c>
      <c r="L1519" t="s">
        <v>31</v>
      </c>
      <c r="N1519">
        <v>-1</v>
      </c>
      <c r="O1519" t="s">
        <v>31</v>
      </c>
      <c r="P1519" t="s">
        <v>418</v>
      </c>
      <c r="Q1519" t="s">
        <v>34</v>
      </c>
      <c r="R1519" t="s">
        <v>31</v>
      </c>
      <c r="S1519" t="s">
        <v>31</v>
      </c>
      <c r="T1519" t="s">
        <v>35</v>
      </c>
      <c r="U1519" t="s">
        <v>35</v>
      </c>
      <c r="V1519" t="s">
        <v>1035</v>
      </c>
      <c r="W1519" t="s">
        <v>37</v>
      </c>
      <c r="X1519" t="s">
        <v>31</v>
      </c>
      <c r="AA1519" t="s">
        <v>31</v>
      </c>
    </row>
    <row r="1520" spans="1:27" x14ac:dyDescent="0.35">
      <c r="A1520" t="s">
        <v>168</v>
      </c>
      <c r="C1520" t="s">
        <v>484</v>
      </c>
      <c r="D1520">
        <v>4566946.05</v>
      </c>
      <c r="E1520" t="s">
        <v>935</v>
      </c>
      <c r="F1520" t="s">
        <v>1034</v>
      </c>
      <c r="G1520" s="2">
        <v>46079</v>
      </c>
      <c r="H1520" t="s">
        <v>31</v>
      </c>
      <c r="I1520" t="s">
        <v>31</v>
      </c>
      <c r="J1520">
        <v>58</v>
      </c>
      <c r="K1520" t="s">
        <v>937</v>
      </c>
      <c r="L1520" t="s">
        <v>31</v>
      </c>
      <c r="N1520">
        <v>1</v>
      </c>
      <c r="O1520" t="s">
        <v>31</v>
      </c>
      <c r="P1520" t="s">
        <v>418</v>
      </c>
      <c r="Q1520" t="s">
        <v>34</v>
      </c>
      <c r="R1520" t="s">
        <v>31</v>
      </c>
      <c r="S1520" t="s">
        <v>31</v>
      </c>
      <c r="T1520" t="s">
        <v>35</v>
      </c>
      <c r="U1520" t="s">
        <v>35</v>
      </c>
      <c r="V1520" t="s">
        <v>1035</v>
      </c>
      <c r="W1520" t="s">
        <v>37</v>
      </c>
      <c r="X1520" t="s">
        <v>31</v>
      </c>
      <c r="AA1520" t="s">
        <v>31</v>
      </c>
    </row>
    <row r="1521" spans="1:27" x14ac:dyDescent="0.35">
      <c r="A1521" t="s">
        <v>168</v>
      </c>
      <c r="C1521" t="s">
        <v>484</v>
      </c>
      <c r="D1521">
        <v>-4566946.05</v>
      </c>
      <c r="E1521" t="s">
        <v>935</v>
      </c>
      <c r="F1521" t="s">
        <v>1034</v>
      </c>
      <c r="G1521" s="2">
        <v>46079</v>
      </c>
      <c r="H1521" t="s">
        <v>31</v>
      </c>
      <c r="I1521" t="s">
        <v>31</v>
      </c>
      <c r="J1521">
        <v>59</v>
      </c>
      <c r="K1521" t="s">
        <v>937</v>
      </c>
      <c r="L1521" t="s">
        <v>31</v>
      </c>
      <c r="N1521">
        <v>-1</v>
      </c>
      <c r="O1521" t="s">
        <v>31</v>
      </c>
      <c r="P1521" t="s">
        <v>418</v>
      </c>
      <c r="Q1521" t="s">
        <v>34</v>
      </c>
      <c r="R1521" t="s">
        <v>31</v>
      </c>
      <c r="S1521" t="s">
        <v>31</v>
      </c>
      <c r="T1521" t="s">
        <v>35</v>
      </c>
      <c r="U1521" t="s">
        <v>35</v>
      </c>
      <c r="V1521" t="s">
        <v>1035</v>
      </c>
      <c r="W1521" t="s">
        <v>37</v>
      </c>
      <c r="X1521" t="s">
        <v>31</v>
      </c>
      <c r="AA1521" t="s">
        <v>31</v>
      </c>
    </row>
    <row r="1522" spans="1:27" x14ac:dyDescent="0.35">
      <c r="A1522" t="s">
        <v>168</v>
      </c>
      <c r="C1522" t="s">
        <v>484</v>
      </c>
      <c r="D1522">
        <v>4566946.05</v>
      </c>
      <c r="E1522" t="s">
        <v>935</v>
      </c>
      <c r="F1522" t="s">
        <v>1034</v>
      </c>
      <c r="G1522" s="2">
        <v>46079</v>
      </c>
      <c r="H1522" t="s">
        <v>31</v>
      </c>
      <c r="I1522" t="s">
        <v>31</v>
      </c>
      <c r="J1522">
        <v>60</v>
      </c>
      <c r="K1522" t="s">
        <v>937</v>
      </c>
      <c r="L1522" t="s">
        <v>31</v>
      </c>
      <c r="N1522">
        <v>1</v>
      </c>
      <c r="O1522" t="s">
        <v>31</v>
      </c>
      <c r="P1522" t="s">
        <v>418</v>
      </c>
      <c r="Q1522" t="s">
        <v>34</v>
      </c>
      <c r="R1522" t="s">
        <v>31</v>
      </c>
      <c r="S1522" t="s">
        <v>31</v>
      </c>
      <c r="T1522" t="s">
        <v>35</v>
      </c>
      <c r="U1522" t="s">
        <v>35</v>
      </c>
      <c r="V1522" t="s">
        <v>1035</v>
      </c>
      <c r="W1522" t="s">
        <v>37</v>
      </c>
      <c r="X1522" t="s">
        <v>31</v>
      </c>
      <c r="AA1522" t="s">
        <v>31</v>
      </c>
    </row>
    <row r="1523" spans="1:27" x14ac:dyDescent="0.35">
      <c r="A1523" t="s">
        <v>168</v>
      </c>
      <c r="C1523" t="s">
        <v>484</v>
      </c>
      <c r="D1523">
        <v>-4566946.05</v>
      </c>
      <c r="E1523" t="s">
        <v>935</v>
      </c>
      <c r="F1523" t="s">
        <v>1034</v>
      </c>
      <c r="G1523" s="2">
        <v>46079</v>
      </c>
      <c r="H1523" t="s">
        <v>31</v>
      </c>
      <c r="I1523" t="s">
        <v>31</v>
      </c>
      <c r="J1523">
        <v>61</v>
      </c>
      <c r="K1523" t="s">
        <v>937</v>
      </c>
      <c r="L1523" t="s">
        <v>31</v>
      </c>
      <c r="N1523">
        <v>-1</v>
      </c>
      <c r="O1523" t="s">
        <v>31</v>
      </c>
      <c r="P1523" t="s">
        <v>418</v>
      </c>
      <c r="Q1523" t="s">
        <v>34</v>
      </c>
      <c r="R1523" t="s">
        <v>31</v>
      </c>
      <c r="S1523" t="s">
        <v>31</v>
      </c>
      <c r="T1523" t="s">
        <v>35</v>
      </c>
      <c r="U1523" t="s">
        <v>35</v>
      </c>
      <c r="V1523" t="s">
        <v>1035</v>
      </c>
      <c r="W1523" t="s">
        <v>37</v>
      </c>
      <c r="X1523" t="s">
        <v>31</v>
      </c>
      <c r="AA1523" t="s">
        <v>31</v>
      </c>
    </row>
    <row r="1524" spans="1:27" x14ac:dyDescent="0.35">
      <c r="A1524" t="s">
        <v>168</v>
      </c>
      <c r="C1524" t="s">
        <v>484</v>
      </c>
      <c r="D1524">
        <v>4566946.05</v>
      </c>
      <c r="E1524" t="s">
        <v>935</v>
      </c>
      <c r="F1524" t="s">
        <v>1034</v>
      </c>
      <c r="G1524" s="2">
        <v>46079</v>
      </c>
      <c r="H1524" t="s">
        <v>31</v>
      </c>
      <c r="I1524" t="s">
        <v>31</v>
      </c>
      <c r="J1524">
        <v>62</v>
      </c>
      <c r="K1524" t="s">
        <v>937</v>
      </c>
      <c r="L1524" t="s">
        <v>31</v>
      </c>
      <c r="N1524">
        <v>1</v>
      </c>
      <c r="O1524" t="s">
        <v>31</v>
      </c>
      <c r="P1524" t="s">
        <v>418</v>
      </c>
      <c r="Q1524" t="s">
        <v>34</v>
      </c>
      <c r="R1524" t="s">
        <v>31</v>
      </c>
      <c r="S1524" t="s">
        <v>31</v>
      </c>
      <c r="T1524" t="s">
        <v>35</v>
      </c>
      <c r="U1524" t="s">
        <v>35</v>
      </c>
      <c r="V1524" t="s">
        <v>1035</v>
      </c>
      <c r="W1524" t="s">
        <v>37</v>
      </c>
      <c r="X1524" t="s">
        <v>31</v>
      </c>
      <c r="AA1524" t="s">
        <v>31</v>
      </c>
    </row>
    <row r="1525" spans="1:27" x14ac:dyDescent="0.35">
      <c r="A1525" t="s">
        <v>168</v>
      </c>
      <c r="C1525" t="s">
        <v>484</v>
      </c>
      <c r="D1525">
        <v>-4566946.05</v>
      </c>
      <c r="E1525" t="s">
        <v>935</v>
      </c>
      <c r="F1525" t="s">
        <v>1034</v>
      </c>
      <c r="G1525" s="2">
        <v>46079</v>
      </c>
      <c r="H1525" t="s">
        <v>31</v>
      </c>
      <c r="I1525" t="s">
        <v>31</v>
      </c>
      <c r="J1525">
        <v>63</v>
      </c>
      <c r="K1525" t="s">
        <v>937</v>
      </c>
      <c r="L1525" t="s">
        <v>31</v>
      </c>
      <c r="N1525">
        <v>-1</v>
      </c>
      <c r="O1525" t="s">
        <v>31</v>
      </c>
      <c r="P1525" t="s">
        <v>418</v>
      </c>
      <c r="Q1525" t="s">
        <v>34</v>
      </c>
      <c r="R1525" t="s">
        <v>31</v>
      </c>
      <c r="S1525" t="s">
        <v>31</v>
      </c>
      <c r="T1525" t="s">
        <v>35</v>
      </c>
      <c r="U1525" t="s">
        <v>35</v>
      </c>
      <c r="V1525" t="s">
        <v>1035</v>
      </c>
      <c r="W1525" t="s">
        <v>37</v>
      </c>
      <c r="X1525" t="s">
        <v>31</v>
      </c>
      <c r="AA1525" t="s">
        <v>31</v>
      </c>
    </row>
    <row r="1526" spans="1:27" x14ac:dyDescent="0.35">
      <c r="A1526" t="s">
        <v>168</v>
      </c>
      <c r="C1526" t="s">
        <v>484</v>
      </c>
      <c r="D1526">
        <v>4566946.05</v>
      </c>
      <c r="E1526" t="s">
        <v>935</v>
      </c>
      <c r="F1526" t="s">
        <v>1034</v>
      </c>
      <c r="G1526" s="2">
        <v>46079</v>
      </c>
      <c r="H1526" t="s">
        <v>31</v>
      </c>
      <c r="I1526" t="s">
        <v>31</v>
      </c>
      <c r="J1526">
        <v>64</v>
      </c>
      <c r="K1526" t="s">
        <v>937</v>
      </c>
      <c r="L1526" t="s">
        <v>31</v>
      </c>
      <c r="N1526">
        <v>1</v>
      </c>
      <c r="O1526" t="s">
        <v>31</v>
      </c>
      <c r="P1526" t="s">
        <v>418</v>
      </c>
      <c r="Q1526" t="s">
        <v>34</v>
      </c>
      <c r="R1526" t="s">
        <v>31</v>
      </c>
      <c r="S1526" t="s">
        <v>31</v>
      </c>
      <c r="T1526" t="s">
        <v>35</v>
      </c>
      <c r="U1526" t="s">
        <v>35</v>
      </c>
      <c r="V1526" t="s">
        <v>1035</v>
      </c>
      <c r="W1526" t="s">
        <v>37</v>
      </c>
      <c r="X1526" t="s">
        <v>31</v>
      </c>
      <c r="AA1526" t="s">
        <v>31</v>
      </c>
    </row>
    <row r="1527" spans="1:27" x14ac:dyDescent="0.35">
      <c r="A1527" t="s">
        <v>654</v>
      </c>
      <c r="C1527" t="s">
        <v>655</v>
      </c>
      <c r="D1527">
        <v>1103550</v>
      </c>
      <c r="E1527" t="s">
        <v>529</v>
      </c>
      <c r="F1527" t="s">
        <v>1037</v>
      </c>
      <c r="G1527" s="2">
        <v>46077</v>
      </c>
      <c r="H1527" t="s">
        <v>31</v>
      </c>
      <c r="I1527" t="s">
        <v>31</v>
      </c>
      <c r="J1527">
        <v>13</v>
      </c>
      <c r="K1527" t="s">
        <v>657</v>
      </c>
      <c r="L1527" t="s">
        <v>31</v>
      </c>
      <c r="N1527">
        <v>1</v>
      </c>
      <c r="O1527" t="s">
        <v>31</v>
      </c>
      <c r="P1527" t="s">
        <v>1038</v>
      </c>
      <c r="Q1527" t="s">
        <v>34</v>
      </c>
      <c r="R1527" t="s">
        <v>31</v>
      </c>
      <c r="S1527" t="s">
        <v>31</v>
      </c>
      <c r="T1527" t="s">
        <v>1039</v>
      </c>
      <c r="U1527" t="s">
        <v>1039</v>
      </c>
      <c r="V1527" t="s">
        <v>658</v>
      </c>
      <c r="W1527" t="s">
        <v>508</v>
      </c>
      <c r="X1527" t="s">
        <v>31</v>
      </c>
      <c r="AA1527" t="s">
        <v>1040</v>
      </c>
    </row>
    <row r="1528" spans="1:27" x14ac:dyDescent="0.35">
      <c r="A1528" t="s">
        <v>654</v>
      </c>
      <c r="C1528" t="s">
        <v>655</v>
      </c>
      <c r="D1528">
        <v>1103550</v>
      </c>
      <c r="E1528" t="s">
        <v>529</v>
      </c>
      <c r="F1528" t="s">
        <v>1037</v>
      </c>
      <c r="G1528" s="2">
        <v>46077</v>
      </c>
      <c r="H1528" t="s">
        <v>31</v>
      </c>
      <c r="I1528" t="s">
        <v>31</v>
      </c>
      <c r="J1528">
        <v>15</v>
      </c>
      <c r="K1528" t="s">
        <v>657</v>
      </c>
      <c r="L1528" t="s">
        <v>31</v>
      </c>
      <c r="N1528">
        <v>1</v>
      </c>
      <c r="O1528" t="s">
        <v>31</v>
      </c>
      <c r="P1528" t="s">
        <v>1038</v>
      </c>
      <c r="Q1528" t="s">
        <v>34</v>
      </c>
      <c r="R1528" t="s">
        <v>31</v>
      </c>
      <c r="S1528" t="s">
        <v>31</v>
      </c>
      <c r="T1528" t="s">
        <v>1039</v>
      </c>
      <c r="U1528" t="s">
        <v>1039</v>
      </c>
      <c r="V1528" t="s">
        <v>658</v>
      </c>
      <c r="W1528" t="s">
        <v>508</v>
      </c>
      <c r="X1528" t="s">
        <v>31</v>
      </c>
      <c r="AA1528" t="s">
        <v>1040</v>
      </c>
    </row>
    <row r="1529" spans="1:27" x14ac:dyDescent="0.35">
      <c r="A1529" t="s">
        <v>654</v>
      </c>
      <c r="C1529" t="s">
        <v>655</v>
      </c>
      <c r="D1529">
        <v>1418850</v>
      </c>
      <c r="E1529" t="s">
        <v>529</v>
      </c>
      <c r="F1529" t="s">
        <v>1037</v>
      </c>
      <c r="G1529" s="2">
        <v>46077</v>
      </c>
      <c r="H1529" t="s">
        <v>31</v>
      </c>
      <c r="I1529" t="s">
        <v>31</v>
      </c>
      <c r="J1529">
        <v>17</v>
      </c>
      <c r="K1529" t="s">
        <v>657</v>
      </c>
      <c r="L1529" t="s">
        <v>31</v>
      </c>
      <c r="N1529">
        <v>1</v>
      </c>
      <c r="O1529" t="s">
        <v>31</v>
      </c>
      <c r="P1529" t="s">
        <v>1038</v>
      </c>
      <c r="Q1529" t="s">
        <v>34</v>
      </c>
      <c r="R1529" t="s">
        <v>31</v>
      </c>
      <c r="S1529" t="s">
        <v>31</v>
      </c>
      <c r="T1529" t="s">
        <v>1039</v>
      </c>
      <c r="U1529" t="s">
        <v>1039</v>
      </c>
      <c r="V1529" t="s">
        <v>658</v>
      </c>
      <c r="W1529" t="s">
        <v>508</v>
      </c>
      <c r="X1529" t="s">
        <v>31</v>
      </c>
      <c r="AA1529" t="s">
        <v>1040</v>
      </c>
    </row>
    <row r="1530" spans="1:27" x14ac:dyDescent="0.35">
      <c r="A1530" t="s">
        <v>654</v>
      </c>
      <c r="C1530" t="s">
        <v>655</v>
      </c>
      <c r="D1530">
        <v>1576500</v>
      </c>
      <c r="E1530" t="s">
        <v>529</v>
      </c>
      <c r="F1530" t="s">
        <v>1037</v>
      </c>
      <c r="G1530" s="2">
        <v>46077</v>
      </c>
      <c r="H1530" t="s">
        <v>31</v>
      </c>
      <c r="I1530" t="s">
        <v>31</v>
      </c>
      <c r="J1530">
        <v>19</v>
      </c>
      <c r="K1530" t="s">
        <v>657</v>
      </c>
      <c r="L1530" t="s">
        <v>31</v>
      </c>
      <c r="N1530">
        <v>1</v>
      </c>
      <c r="O1530" t="s">
        <v>31</v>
      </c>
      <c r="P1530" t="s">
        <v>1038</v>
      </c>
      <c r="Q1530" t="s">
        <v>34</v>
      </c>
      <c r="R1530" t="s">
        <v>31</v>
      </c>
      <c r="S1530" t="s">
        <v>31</v>
      </c>
      <c r="T1530" t="s">
        <v>1039</v>
      </c>
      <c r="U1530" t="s">
        <v>1039</v>
      </c>
      <c r="V1530" t="s">
        <v>658</v>
      </c>
      <c r="W1530" t="s">
        <v>508</v>
      </c>
      <c r="X1530" t="s">
        <v>31</v>
      </c>
      <c r="AA1530" t="s">
        <v>1040</v>
      </c>
    </row>
    <row r="1531" spans="1:27" x14ac:dyDescent="0.35">
      <c r="A1531" t="s">
        <v>654</v>
      </c>
      <c r="C1531" t="s">
        <v>655</v>
      </c>
      <c r="D1531">
        <v>1103550</v>
      </c>
      <c r="E1531" t="s">
        <v>529</v>
      </c>
      <c r="F1531" t="s">
        <v>1037</v>
      </c>
      <c r="G1531" s="2">
        <v>46077</v>
      </c>
      <c r="H1531" t="s">
        <v>31</v>
      </c>
      <c r="I1531" t="s">
        <v>31</v>
      </c>
      <c r="J1531">
        <v>21</v>
      </c>
      <c r="K1531" t="s">
        <v>657</v>
      </c>
      <c r="L1531" t="s">
        <v>31</v>
      </c>
      <c r="N1531">
        <v>1</v>
      </c>
      <c r="O1531" t="s">
        <v>31</v>
      </c>
      <c r="P1531" t="s">
        <v>1038</v>
      </c>
      <c r="Q1531" t="s">
        <v>34</v>
      </c>
      <c r="R1531" t="s">
        <v>31</v>
      </c>
      <c r="S1531" t="s">
        <v>31</v>
      </c>
      <c r="T1531" t="s">
        <v>1039</v>
      </c>
      <c r="U1531" t="s">
        <v>1039</v>
      </c>
      <c r="V1531" t="s">
        <v>658</v>
      </c>
      <c r="W1531" t="s">
        <v>508</v>
      </c>
      <c r="X1531" t="s">
        <v>31</v>
      </c>
      <c r="AA1531" t="s">
        <v>1040</v>
      </c>
    </row>
    <row r="1532" spans="1:27" x14ac:dyDescent="0.35">
      <c r="A1532" t="s">
        <v>654</v>
      </c>
      <c r="C1532" t="s">
        <v>655</v>
      </c>
      <c r="D1532">
        <v>1418850</v>
      </c>
      <c r="E1532" t="s">
        <v>529</v>
      </c>
      <c r="F1532" t="s">
        <v>1037</v>
      </c>
      <c r="G1532" s="2">
        <v>46077</v>
      </c>
      <c r="H1532" t="s">
        <v>31</v>
      </c>
      <c r="I1532" t="s">
        <v>31</v>
      </c>
      <c r="J1532">
        <v>23</v>
      </c>
      <c r="K1532" t="s">
        <v>657</v>
      </c>
      <c r="L1532" t="s">
        <v>31</v>
      </c>
      <c r="N1532">
        <v>1</v>
      </c>
      <c r="O1532" t="s">
        <v>31</v>
      </c>
      <c r="P1532" t="s">
        <v>1038</v>
      </c>
      <c r="Q1532" t="s">
        <v>34</v>
      </c>
      <c r="R1532" t="s">
        <v>31</v>
      </c>
      <c r="S1532" t="s">
        <v>31</v>
      </c>
      <c r="T1532" t="s">
        <v>1039</v>
      </c>
      <c r="U1532" t="s">
        <v>1039</v>
      </c>
      <c r="V1532" t="s">
        <v>658</v>
      </c>
      <c r="W1532" t="s">
        <v>508</v>
      </c>
      <c r="X1532" t="s">
        <v>31</v>
      </c>
      <c r="AA1532" t="s">
        <v>1040</v>
      </c>
    </row>
    <row r="1533" spans="1:27" x14ac:dyDescent="0.35">
      <c r="A1533" t="s">
        <v>654</v>
      </c>
      <c r="C1533" t="s">
        <v>655</v>
      </c>
      <c r="D1533">
        <v>2600000</v>
      </c>
      <c r="E1533" t="s">
        <v>529</v>
      </c>
      <c r="F1533" t="s">
        <v>1041</v>
      </c>
      <c r="G1533" s="2">
        <v>46077</v>
      </c>
      <c r="H1533" t="s">
        <v>31</v>
      </c>
      <c r="I1533" t="s">
        <v>31</v>
      </c>
      <c r="J1533">
        <v>19</v>
      </c>
      <c r="K1533" t="s">
        <v>657</v>
      </c>
      <c r="L1533" t="s">
        <v>31</v>
      </c>
      <c r="N1533">
        <v>1</v>
      </c>
      <c r="O1533" t="s">
        <v>31</v>
      </c>
      <c r="P1533" t="s">
        <v>1038</v>
      </c>
      <c r="Q1533" t="s">
        <v>34</v>
      </c>
      <c r="R1533" t="s">
        <v>31</v>
      </c>
      <c r="S1533" t="s">
        <v>31</v>
      </c>
      <c r="T1533" t="s">
        <v>1039</v>
      </c>
      <c r="U1533" t="s">
        <v>1039</v>
      </c>
      <c r="V1533" t="s">
        <v>661</v>
      </c>
      <c r="W1533" t="s">
        <v>508</v>
      </c>
      <c r="X1533" t="s">
        <v>31</v>
      </c>
      <c r="AA1533" t="s">
        <v>1042</v>
      </c>
    </row>
    <row r="1534" spans="1:27" x14ac:dyDescent="0.35">
      <c r="A1534" t="s">
        <v>654</v>
      </c>
      <c r="C1534" t="s">
        <v>655</v>
      </c>
      <c r="D1534">
        <v>75672</v>
      </c>
      <c r="E1534" t="s">
        <v>529</v>
      </c>
      <c r="F1534" t="s">
        <v>1041</v>
      </c>
      <c r="G1534" s="2">
        <v>46077</v>
      </c>
      <c r="H1534" t="s">
        <v>31</v>
      </c>
      <c r="I1534" t="s">
        <v>31</v>
      </c>
      <c r="J1534">
        <v>21</v>
      </c>
      <c r="K1534" t="s">
        <v>657</v>
      </c>
      <c r="L1534" t="s">
        <v>31</v>
      </c>
      <c r="N1534">
        <v>1</v>
      </c>
      <c r="O1534" t="s">
        <v>31</v>
      </c>
      <c r="P1534" t="s">
        <v>1038</v>
      </c>
      <c r="Q1534" t="s">
        <v>34</v>
      </c>
      <c r="R1534" t="s">
        <v>31</v>
      </c>
      <c r="S1534" t="s">
        <v>31</v>
      </c>
      <c r="T1534" t="s">
        <v>1039</v>
      </c>
      <c r="U1534" t="s">
        <v>1039</v>
      </c>
      <c r="V1534" t="s">
        <v>661</v>
      </c>
      <c r="W1534" t="s">
        <v>508</v>
      </c>
      <c r="X1534" t="s">
        <v>31</v>
      </c>
      <c r="AA1534" t="s">
        <v>1042</v>
      </c>
    </row>
    <row r="1535" spans="1:27" x14ac:dyDescent="0.35">
      <c r="A1535" t="s">
        <v>654</v>
      </c>
      <c r="C1535" t="s">
        <v>655</v>
      </c>
      <c r="D1535">
        <v>6411100</v>
      </c>
      <c r="E1535" t="s">
        <v>529</v>
      </c>
      <c r="F1535" t="s">
        <v>1041</v>
      </c>
      <c r="G1535" s="2">
        <v>46077</v>
      </c>
      <c r="H1535" t="s">
        <v>31</v>
      </c>
      <c r="I1535" t="s">
        <v>31</v>
      </c>
      <c r="J1535">
        <v>23</v>
      </c>
      <c r="K1535" t="s">
        <v>657</v>
      </c>
      <c r="L1535" t="s">
        <v>31</v>
      </c>
      <c r="N1535">
        <v>1</v>
      </c>
      <c r="O1535" t="s">
        <v>31</v>
      </c>
      <c r="P1535" t="s">
        <v>1038</v>
      </c>
      <c r="Q1535" t="s">
        <v>34</v>
      </c>
      <c r="R1535" t="s">
        <v>31</v>
      </c>
      <c r="S1535" t="s">
        <v>31</v>
      </c>
      <c r="T1535" t="s">
        <v>1039</v>
      </c>
      <c r="U1535" t="s">
        <v>1039</v>
      </c>
      <c r="V1535" t="s">
        <v>661</v>
      </c>
      <c r="W1535" t="s">
        <v>508</v>
      </c>
      <c r="X1535" t="s">
        <v>31</v>
      </c>
      <c r="AA1535" t="s">
        <v>1042</v>
      </c>
    </row>
    <row r="1536" spans="1:27" x14ac:dyDescent="0.35">
      <c r="A1536" t="s">
        <v>654</v>
      </c>
      <c r="C1536" t="s">
        <v>655</v>
      </c>
      <c r="D1536">
        <v>231220</v>
      </c>
      <c r="E1536" t="s">
        <v>529</v>
      </c>
      <c r="F1536" t="s">
        <v>1041</v>
      </c>
      <c r="G1536" s="2">
        <v>46077</v>
      </c>
      <c r="H1536" t="s">
        <v>31</v>
      </c>
      <c r="I1536" t="s">
        <v>31</v>
      </c>
      <c r="J1536">
        <v>25</v>
      </c>
      <c r="K1536" t="s">
        <v>657</v>
      </c>
      <c r="L1536" t="s">
        <v>31</v>
      </c>
      <c r="N1536">
        <v>1</v>
      </c>
      <c r="O1536" t="s">
        <v>31</v>
      </c>
      <c r="P1536" t="s">
        <v>1038</v>
      </c>
      <c r="Q1536" t="s">
        <v>34</v>
      </c>
      <c r="R1536" t="s">
        <v>31</v>
      </c>
      <c r="S1536" t="s">
        <v>31</v>
      </c>
      <c r="T1536" t="s">
        <v>1039</v>
      </c>
      <c r="U1536" t="s">
        <v>1039</v>
      </c>
      <c r="V1536" t="s">
        <v>661</v>
      </c>
      <c r="W1536" t="s">
        <v>508</v>
      </c>
      <c r="X1536" t="s">
        <v>31</v>
      </c>
      <c r="AA1536" t="s">
        <v>1042</v>
      </c>
    </row>
    <row r="1537" spans="1:27" x14ac:dyDescent="0.35">
      <c r="A1537" t="s">
        <v>654</v>
      </c>
      <c r="C1537" t="s">
        <v>655</v>
      </c>
      <c r="D1537">
        <v>1366300</v>
      </c>
      <c r="E1537" t="s">
        <v>529</v>
      </c>
      <c r="F1537" t="s">
        <v>1041</v>
      </c>
      <c r="G1537" s="2">
        <v>46077</v>
      </c>
      <c r="H1537" t="s">
        <v>31</v>
      </c>
      <c r="I1537" t="s">
        <v>31</v>
      </c>
      <c r="J1537">
        <v>27</v>
      </c>
      <c r="K1537" t="s">
        <v>657</v>
      </c>
      <c r="L1537" t="s">
        <v>31</v>
      </c>
      <c r="N1537">
        <v>1</v>
      </c>
      <c r="O1537" t="s">
        <v>31</v>
      </c>
      <c r="P1537" t="s">
        <v>1038</v>
      </c>
      <c r="Q1537" t="s">
        <v>34</v>
      </c>
      <c r="R1537" t="s">
        <v>31</v>
      </c>
      <c r="S1537" t="s">
        <v>31</v>
      </c>
      <c r="T1537" t="s">
        <v>1039</v>
      </c>
      <c r="U1537" t="s">
        <v>1039</v>
      </c>
      <c r="V1537" t="s">
        <v>661</v>
      </c>
      <c r="W1537" t="s">
        <v>508</v>
      </c>
      <c r="X1537" t="s">
        <v>31</v>
      </c>
      <c r="AA1537" t="s">
        <v>1042</v>
      </c>
    </row>
    <row r="1538" spans="1:27" x14ac:dyDescent="0.35">
      <c r="A1538" t="s">
        <v>654</v>
      </c>
      <c r="C1538" t="s">
        <v>655</v>
      </c>
      <c r="D1538">
        <v>315300</v>
      </c>
      <c r="E1538" t="s">
        <v>529</v>
      </c>
      <c r="F1538" t="s">
        <v>1041</v>
      </c>
      <c r="G1538" s="2">
        <v>46077</v>
      </c>
      <c r="H1538" t="s">
        <v>31</v>
      </c>
      <c r="I1538" t="s">
        <v>31</v>
      </c>
      <c r="J1538">
        <v>29</v>
      </c>
      <c r="K1538" t="s">
        <v>657</v>
      </c>
      <c r="L1538" t="s">
        <v>31</v>
      </c>
      <c r="N1538">
        <v>1</v>
      </c>
      <c r="O1538" t="s">
        <v>31</v>
      </c>
      <c r="P1538" t="s">
        <v>1038</v>
      </c>
      <c r="Q1538" t="s">
        <v>34</v>
      </c>
      <c r="R1538" t="s">
        <v>31</v>
      </c>
      <c r="S1538" t="s">
        <v>31</v>
      </c>
      <c r="T1538" t="s">
        <v>1039</v>
      </c>
      <c r="U1538" t="s">
        <v>1039</v>
      </c>
      <c r="V1538" t="s">
        <v>661</v>
      </c>
      <c r="W1538" t="s">
        <v>508</v>
      </c>
      <c r="X1538" t="s">
        <v>31</v>
      </c>
      <c r="AA1538" t="s">
        <v>1042</v>
      </c>
    </row>
    <row r="1539" spans="1:27" x14ac:dyDescent="0.35">
      <c r="A1539" t="s">
        <v>654</v>
      </c>
      <c r="C1539" t="s">
        <v>655</v>
      </c>
      <c r="D1539">
        <v>36522.25</v>
      </c>
      <c r="E1539" t="s">
        <v>529</v>
      </c>
      <c r="F1539" t="s">
        <v>1041</v>
      </c>
      <c r="G1539" s="2">
        <v>46077</v>
      </c>
      <c r="H1539" t="s">
        <v>31</v>
      </c>
      <c r="I1539" t="s">
        <v>31</v>
      </c>
      <c r="J1539">
        <v>31</v>
      </c>
      <c r="K1539" t="s">
        <v>657</v>
      </c>
      <c r="L1539" t="s">
        <v>31</v>
      </c>
      <c r="N1539">
        <v>1</v>
      </c>
      <c r="O1539" t="s">
        <v>31</v>
      </c>
      <c r="P1539" t="s">
        <v>1038</v>
      </c>
      <c r="Q1539" t="s">
        <v>34</v>
      </c>
      <c r="R1539" t="s">
        <v>31</v>
      </c>
      <c r="S1539" t="s">
        <v>31</v>
      </c>
      <c r="T1539" t="s">
        <v>1039</v>
      </c>
      <c r="U1539" t="s">
        <v>1039</v>
      </c>
      <c r="V1539" t="s">
        <v>661</v>
      </c>
      <c r="W1539" t="s">
        <v>508</v>
      </c>
      <c r="X1539" t="s">
        <v>31</v>
      </c>
      <c r="AA1539" t="s">
        <v>1042</v>
      </c>
    </row>
    <row r="1540" spans="1:27" x14ac:dyDescent="0.35">
      <c r="A1540" t="s">
        <v>654</v>
      </c>
      <c r="C1540" t="s">
        <v>655</v>
      </c>
      <c r="D1540">
        <v>54336.7</v>
      </c>
      <c r="E1540" t="s">
        <v>529</v>
      </c>
      <c r="F1540" t="s">
        <v>1041</v>
      </c>
      <c r="G1540" s="2">
        <v>46077</v>
      </c>
      <c r="H1540" t="s">
        <v>31</v>
      </c>
      <c r="I1540" t="s">
        <v>31</v>
      </c>
      <c r="J1540">
        <v>33</v>
      </c>
      <c r="K1540" t="s">
        <v>657</v>
      </c>
      <c r="L1540" t="s">
        <v>31</v>
      </c>
      <c r="N1540">
        <v>1</v>
      </c>
      <c r="O1540" t="s">
        <v>31</v>
      </c>
      <c r="P1540" t="s">
        <v>1038</v>
      </c>
      <c r="Q1540" t="s">
        <v>34</v>
      </c>
      <c r="R1540" t="s">
        <v>31</v>
      </c>
      <c r="S1540" t="s">
        <v>31</v>
      </c>
      <c r="T1540" t="s">
        <v>1039</v>
      </c>
      <c r="U1540" t="s">
        <v>1039</v>
      </c>
      <c r="V1540" t="s">
        <v>661</v>
      </c>
      <c r="W1540" t="s">
        <v>508</v>
      </c>
      <c r="X1540" t="s">
        <v>31</v>
      </c>
      <c r="AA1540" t="s">
        <v>1042</v>
      </c>
    </row>
    <row r="1541" spans="1:27" x14ac:dyDescent="0.35">
      <c r="A1541" t="s">
        <v>654</v>
      </c>
      <c r="C1541" t="s">
        <v>655</v>
      </c>
      <c r="D1541">
        <v>93539</v>
      </c>
      <c r="E1541" t="s">
        <v>529</v>
      </c>
      <c r="F1541" t="s">
        <v>1041</v>
      </c>
      <c r="G1541" s="2">
        <v>46077</v>
      </c>
      <c r="H1541" t="s">
        <v>31</v>
      </c>
      <c r="I1541" t="s">
        <v>31</v>
      </c>
      <c r="J1541">
        <v>35</v>
      </c>
      <c r="K1541" t="s">
        <v>657</v>
      </c>
      <c r="L1541" t="s">
        <v>31</v>
      </c>
      <c r="N1541">
        <v>1</v>
      </c>
      <c r="O1541" t="s">
        <v>31</v>
      </c>
      <c r="P1541" t="s">
        <v>1038</v>
      </c>
      <c r="Q1541" t="s">
        <v>34</v>
      </c>
      <c r="R1541" t="s">
        <v>31</v>
      </c>
      <c r="S1541" t="s">
        <v>31</v>
      </c>
      <c r="T1541" t="s">
        <v>1039</v>
      </c>
      <c r="U1541" t="s">
        <v>1039</v>
      </c>
      <c r="V1541" t="s">
        <v>661</v>
      </c>
      <c r="W1541" t="s">
        <v>508</v>
      </c>
      <c r="X1541" t="s">
        <v>31</v>
      </c>
      <c r="AA1541" t="s">
        <v>1042</v>
      </c>
    </row>
    <row r="1542" spans="1:27" x14ac:dyDescent="0.35">
      <c r="A1542" t="s">
        <v>654</v>
      </c>
      <c r="C1542" t="s">
        <v>655</v>
      </c>
      <c r="D1542">
        <v>163114.56</v>
      </c>
      <c r="E1542" t="s">
        <v>529</v>
      </c>
      <c r="F1542" t="s">
        <v>1043</v>
      </c>
      <c r="G1542" s="2">
        <v>46077</v>
      </c>
      <c r="H1542" t="s">
        <v>31</v>
      </c>
      <c r="I1542" t="s">
        <v>31</v>
      </c>
      <c r="J1542">
        <v>21</v>
      </c>
      <c r="K1542" t="s">
        <v>1044</v>
      </c>
      <c r="L1542" t="s">
        <v>31</v>
      </c>
      <c r="N1542">
        <v>1</v>
      </c>
      <c r="O1542" t="s">
        <v>31</v>
      </c>
      <c r="P1542" t="s">
        <v>1045</v>
      </c>
      <c r="Q1542" t="s">
        <v>34</v>
      </c>
      <c r="R1542" t="s">
        <v>31</v>
      </c>
      <c r="S1542" t="s">
        <v>31</v>
      </c>
      <c r="T1542" t="s">
        <v>1039</v>
      </c>
      <c r="U1542" t="s">
        <v>1039</v>
      </c>
      <c r="V1542" t="s">
        <v>1046</v>
      </c>
      <c r="W1542" t="s">
        <v>508</v>
      </c>
      <c r="X1542" t="s">
        <v>31</v>
      </c>
      <c r="AA1542" t="s">
        <v>1047</v>
      </c>
    </row>
    <row r="1543" spans="1:27" x14ac:dyDescent="0.35">
      <c r="A1543" t="s">
        <v>654</v>
      </c>
      <c r="C1543" t="s">
        <v>655</v>
      </c>
      <c r="D1543">
        <v>199362.33</v>
      </c>
      <c r="E1543" t="s">
        <v>529</v>
      </c>
      <c r="F1543" t="s">
        <v>1043</v>
      </c>
      <c r="G1543" s="2">
        <v>46077</v>
      </c>
      <c r="H1543" t="s">
        <v>31</v>
      </c>
      <c r="I1543" t="s">
        <v>31</v>
      </c>
      <c r="J1543">
        <v>23</v>
      </c>
      <c r="K1543" t="s">
        <v>1044</v>
      </c>
      <c r="L1543" t="s">
        <v>31</v>
      </c>
      <c r="N1543">
        <v>1</v>
      </c>
      <c r="O1543" t="s">
        <v>31</v>
      </c>
      <c r="P1543" t="s">
        <v>1045</v>
      </c>
      <c r="Q1543" t="s">
        <v>34</v>
      </c>
      <c r="R1543" t="s">
        <v>31</v>
      </c>
      <c r="S1543" t="s">
        <v>31</v>
      </c>
      <c r="T1543" t="s">
        <v>1039</v>
      </c>
      <c r="U1543" t="s">
        <v>1039</v>
      </c>
      <c r="V1543" t="s">
        <v>1046</v>
      </c>
      <c r="W1543" t="s">
        <v>508</v>
      </c>
      <c r="X1543" t="s">
        <v>31</v>
      </c>
      <c r="AA1543" t="s">
        <v>1047</v>
      </c>
    </row>
    <row r="1544" spans="1:27" x14ac:dyDescent="0.35">
      <c r="A1544" t="s">
        <v>654</v>
      </c>
      <c r="C1544" t="s">
        <v>655</v>
      </c>
      <c r="D1544">
        <v>350394.38</v>
      </c>
      <c r="E1544" t="s">
        <v>529</v>
      </c>
      <c r="F1544" t="s">
        <v>1043</v>
      </c>
      <c r="G1544" s="2">
        <v>46077</v>
      </c>
      <c r="H1544" t="s">
        <v>31</v>
      </c>
      <c r="I1544" t="s">
        <v>31</v>
      </c>
      <c r="J1544">
        <v>25</v>
      </c>
      <c r="K1544" t="s">
        <v>1044</v>
      </c>
      <c r="L1544" t="s">
        <v>31</v>
      </c>
      <c r="N1544">
        <v>1</v>
      </c>
      <c r="O1544" t="s">
        <v>31</v>
      </c>
      <c r="P1544" t="s">
        <v>1045</v>
      </c>
      <c r="Q1544" t="s">
        <v>34</v>
      </c>
      <c r="R1544" t="s">
        <v>31</v>
      </c>
      <c r="S1544" t="s">
        <v>31</v>
      </c>
      <c r="T1544" t="s">
        <v>1039</v>
      </c>
      <c r="U1544" t="s">
        <v>1039</v>
      </c>
      <c r="V1544" t="s">
        <v>1046</v>
      </c>
      <c r="W1544" t="s">
        <v>508</v>
      </c>
      <c r="X1544" t="s">
        <v>31</v>
      </c>
      <c r="AA1544" t="s">
        <v>1047</v>
      </c>
    </row>
    <row r="1545" spans="1:27" x14ac:dyDescent="0.35">
      <c r="A1545" t="s">
        <v>654</v>
      </c>
      <c r="C1545" t="s">
        <v>655</v>
      </c>
      <c r="D1545">
        <v>241651.3</v>
      </c>
      <c r="E1545" t="s">
        <v>529</v>
      </c>
      <c r="F1545" t="s">
        <v>1043</v>
      </c>
      <c r="G1545" s="2">
        <v>46077</v>
      </c>
      <c r="H1545" t="s">
        <v>31</v>
      </c>
      <c r="I1545" t="s">
        <v>31</v>
      </c>
      <c r="J1545">
        <v>27</v>
      </c>
      <c r="K1545" t="s">
        <v>1044</v>
      </c>
      <c r="L1545" t="s">
        <v>31</v>
      </c>
      <c r="N1545">
        <v>1</v>
      </c>
      <c r="O1545" t="s">
        <v>31</v>
      </c>
      <c r="P1545" t="s">
        <v>1045</v>
      </c>
      <c r="Q1545" t="s">
        <v>34</v>
      </c>
      <c r="R1545" t="s">
        <v>31</v>
      </c>
      <c r="S1545" t="s">
        <v>31</v>
      </c>
      <c r="T1545" t="s">
        <v>1039</v>
      </c>
      <c r="U1545" t="s">
        <v>1039</v>
      </c>
      <c r="V1545" t="s">
        <v>1046</v>
      </c>
      <c r="W1545" t="s">
        <v>508</v>
      </c>
      <c r="X1545" t="s">
        <v>31</v>
      </c>
      <c r="AA1545" t="s">
        <v>1047</v>
      </c>
    </row>
    <row r="1546" spans="1:27" x14ac:dyDescent="0.35">
      <c r="A1546" t="s">
        <v>654</v>
      </c>
      <c r="C1546" t="s">
        <v>655</v>
      </c>
      <c r="D1546">
        <v>606307.93999999994</v>
      </c>
      <c r="E1546" t="s">
        <v>529</v>
      </c>
      <c r="F1546" t="s">
        <v>1043</v>
      </c>
      <c r="G1546" s="2">
        <v>46077</v>
      </c>
      <c r="H1546" t="s">
        <v>31</v>
      </c>
      <c r="I1546" t="s">
        <v>31</v>
      </c>
      <c r="J1546">
        <v>29</v>
      </c>
      <c r="K1546" t="s">
        <v>1044</v>
      </c>
      <c r="L1546" t="s">
        <v>31</v>
      </c>
      <c r="N1546">
        <v>1</v>
      </c>
      <c r="O1546" t="s">
        <v>31</v>
      </c>
      <c r="P1546" t="s">
        <v>1045</v>
      </c>
      <c r="Q1546" t="s">
        <v>34</v>
      </c>
      <c r="R1546" t="s">
        <v>31</v>
      </c>
      <c r="S1546" t="s">
        <v>31</v>
      </c>
      <c r="T1546" t="s">
        <v>1039</v>
      </c>
      <c r="U1546" t="s">
        <v>1039</v>
      </c>
      <c r="V1546" t="s">
        <v>1046</v>
      </c>
      <c r="W1546" t="s">
        <v>508</v>
      </c>
      <c r="X1546" t="s">
        <v>31</v>
      </c>
      <c r="AA1546" t="s">
        <v>1047</v>
      </c>
    </row>
    <row r="1547" spans="1:27" x14ac:dyDescent="0.35">
      <c r="A1547" t="s">
        <v>654</v>
      </c>
      <c r="C1547" t="s">
        <v>655</v>
      </c>
      <c r="D1547">
        <v>217486.16</v>
      </c>
      <c r="E1547" t="s">
        <v>529</v>
      </c>
      <c r="F1547" t="s">
        <v>1043</v>
      </c>
      <c r="G1547" s="2">
        <v>46077</v>
      </c>
      <c r="H1547" t="s">
        <v>31</v>
      </c>
      <c r="I1547" t="s">
        <v>31</v>
      </c>
      <c r="J1547">
        <v>31</v>
      </c>
      <c r="K1547" t="s">
        <v>1044</v>
      </c>
      <c r="L1547" t="s">
        <v>31</v>
      </c>
      <c r="N1547">
        <v>1</v>
      </c>
      <c r="O1547" t="s">
        <v>31</v>
      </c>
      <c r="P1547" t="s">
        <v>1045</v>
      </c>
      <c r="Q1547" t="s">
        <v>34</v>
      </c>
      <c r="R1547" t="s">
        <v>31</v>
      </c>
      <c r="S1547" t="s">
        <v>31</v>
      </c>
      <c r="T1547" t="s">
        <v>1039</v>
      </c>
      <c r="U1547" t="s">
        <v>1039</v>
      </c>
      <c r="V1547" t="s">
        <v>1046</v>
      </c>
      <c r="W1547" t="s">
        <v>508</v>
      </c>
      <c r="X1547" t="s">
        <v>31</v>
      </c>
      <c r="AA1547" t="s">
        <v>1047</v>
      </c>
    </row>
    <row r="1548" spans="1:27" x14ac:dyDescent="0.35">
      <c r="A1548" t="s">
        <v>654</v>
      </c>
      <c r="C1548" t="s">
        <v>655</v>
      </c>
      <c r="D1548">
        <v>1870683.14</v>
      </c>
      <c r="E1548" t="s">
        <v>529</v>
      </c>
      <c r="F1548" t="s">
        <v>1043</v>
      </c>
      <c r="G1548" s="2">
        <v>46077</v>
      </c>
      <c r="H1548" t="s">
        <v>31</v>
      </c>
      <c r="I1548" t="s">
        <v>31</v>
      </c>
      <c r="J1548">
        <v>33</v>
      </c>
      <c r="K1548" t="s">
        <v>1044</v>
      </c>
      <c r="L1548" t="s">
        <v>31</v>
      </c>
      <c r="N1548">
        <v>1</v>
      </c>
      <c r="O1548" t="s">
        <v>31</v>
      </c>
      <c r="P1548" t="s">
        <v>1045</v>
      </c>
      <c r="Q1548" t="s">
        <v>34</v>
      </c>
      <c r="R1548" t="s">
        <v>31</v>
      </c>
      <c r="S1548" t="s">
        <v>31</v>
      </c>
      <c r="T1548" t="s">
        <v>1039</v>
      </c>
      <c r="U1548" t="s">
        <v>1039</v>
      </c>
      <c r="V1548" t="s">
        <v>1046</v>
      </c>
      <c r="W1548" t="s">
        <v>508</v>
      </c>
      <c r="X1548" t="s">
        <v>31</v>
      </c>
      <c r="AA1548" t="s">
        <v>1047</v>
      </c>
    </row>
    <row r="1549" spans="1:27" x14ac:dyDescent="0.35">
      <c r="A1549" t="s">
        <v>654</v>
      </c>
      <c r="C1549" t="s">
        <v>655</v>
      </c>
      <c r="D1549">
        <v>1950000</v>
      </c>
      <c r="E1549" t="s">
        <v>529</v>
      </c>
      <c r="F1549" t="s">
        <v>1043</v>
      </c>
      <c r="G1549" s="2">
        <v>46077</v>
      </c>
      <c r="H1549" t="s">
        <v>31</v>
      </c>
      <c r="I1549" t="s">
        <v>31</v>
      </c>
      <c r="J1549">
        <v>35</v>
      </c>
      <c r="K1549" t="s">
        <v>1044</v>
      </c>
      <c r="L1549" t="s">
        <v>31</v>
      </c>
      <c r="N1549">
        <v>1</v>
      </c>
      <c r="O1549" t="s">
        <v>31</v>
      </c>
      <c r="P1549" t="s">
        <v>1045</v>
      </c>
      <c r="Q1549" t="s">
        <v>34</v>
      </c>
      <c r="R1549" t="s">
        <v>31</v>
      </c>
      <c r="S1549" t="s">
        <v>31</v>
      </c>
      <c r="T1549" t="s">
        <v>1039</v>
      </c>
      <c r="U1549" t="s">
        <v>1039</v>
      </c>
      <c r="V1549" t="s">
        <v>1046</v>
      </c>
      <c r="W1549" t="s">
        <v>508</v>
      </c>
      <c r="X1549" t="s">
        <v>31</v>
      </c>
      <c r="AA1549" t="s">
        <v>1047</v>
      </c>
    </row>
    <row r="1550" spans="1:27" x14ac:dyDescent="0.35">
      <c r="A1550" t="s">
        <v>654</v>
      </c>
      <c r="C1550" t="s">
        <v>655</v>
      </c>
      <c r="D1550">
        <v>90619.199999999997</v>
      </c>
      <c r="E1550" t="s">
        <v>529</v>
      </c>
      <c r="F1550" t="s">
        <v>1043</v>
      </c>
      <c r="G1550" s="2">
        <v>46077</v>
      </c>
      <c r="H1550" t="s">
        <v>31</v>
      </c>
      <c r="I1550" t="s">
        <v>31</v>
      </c>
      <c r="J1550">
        <v>37</v>
      </c>
      <c r="K1550" t="s">
        <v>1044</v>
      </c>
      <c r="L1550" t="s">
        <v>31</v>
      </c>
      <c r="N1550">
        <v>1</v>
      </c>
      <c r="O1550" t="s">
        <v>31</v>
      </c>
      <c r="P1550" t="s">
        <v>1045</v>
      </c>
      <c r="Q1550" t="s">
        <v>34</v>
      </c>
      <c r="R1550" t="s">
        <v>31</v>
      </c>
      <c r="S1550" t="s">
        <v>31</v>
      </c>
      <c r="T1550" t="s">
        <v>1039</v>
      </c>
      <c r="U1550" t="s">
        <v>1039</v>
      </c>
      <c r="V1550" t="s">
        <v>1046</v>
      </c>
      <c r="W1550" t="s">
        <v>508</v>
      </c>
      <c r="X1550" t="s">
        <v>31</v>
      </c>
      <c r="AA1550" t="s">
        <v>1047</v>
      </c>
    </row>
    <row r="1551" spans="1:27" x14ac:dyDescent="0.35">
      <c r="A1551" t="s">
        <v>654</v>
      </c>
      <c r="C1551" t="s">
        <v>655</v>
      </c>
      <c r="D1551">
        <v>66454.11</v>
      </c>
      <c r="E1551" t="s">
        <v>529</v>
      </c>
      <c r="F1551" t="s">
        <v>1043</v>
      </c>
      <c r="G1551" s="2">
        <v>46077</v>
      </c>
      <c r="H1551" t="s">
        <v>31</v>
      </c>
      <c r="I1551" t="s">
        <v>31</v>
      </c>
      <c r="J1551">
        <v>39</v>
      </c>
      <c r="K1551" t="s">
        <v>1044</v>
      </c>
      <c r="L1551" t="s">
        <v>31</v>
      </c>
      <c r="N1551">
        <v>1</v>
      </c>
      <c r="O1551" t="s">
        <v>31</v>
      </c>
      <c r="P1551" t="s">
        <v>1045</v>
      </c>
      <c r="Q1551" t="s">
        <v>34</v>
      </c>
      <c r="R1551" t="s">
        <v>31</v>
      </c>
      <c r="S1551" t="s">
        <v>31</v>
      </c>
      <c r="T1551" t="s">
        <v>1039</v>
      </c>
      <c r="U1551" t="s">
        <v>1039</v>
      </c>
      <c r="V1551" t="s">
        <v>1046</v>
      </c>
      <c r="W1551" t="s">
        <v>508</v>
      </c>
      <c r="X1551" t="s">
        <v>31</v>
      </c>
      <c r="AA1551" t="s">
        <v>1047</v>
      </c>
    </row>
    <row r="1552" spans="1:27" x14ac:dyDescent="0.35">
      <c r="A1552" t="s">
        <v>654</v>
      </c>
      <c r="C1552" t="s">
        <v>1048</v>
      </c>
      <c r="D1552">
        <v>476053.06</v>
      </c>
      <c r="E1552" t="s">
        <v>529</v>
      </c>
      <c r="F1552" t="s">
        <v>1049</v>
      </c>
      <c r="G1552" s="2">
        <v>46066</v>
      </c>
      <c r="H1552" t="s">
        <v>31</v>
      </c>
      <c r="I1552" t="s">
        <v>31</v>
      </c>
      <c r="J1552">
        <v>1</v>
      </c>
      <c r="K1552" t="s">
        <v>1050</v>
      </c>
      <c r="L1552" t="s">
        <v>31</v>
      </c>
      <c r="N1552">
        <v>1</v>
      </c>
      <c r="O1552" t="s">
        <v>31</v>
      </c>
      <c r="P1552" t="s">
        <v>1051</v>
      </c>
      <c r="Q1552" t="s">
        <v>34</v>
      </c>
      <c r="R1552" t="s">
        <v>31</v>
      </c>
      <c r="S1552" t="s">
        <v>31</v>
      </c>
      <c r="T1552" t="s">
        <v>370</v>
      </c>
      <c r="U1552" t="s">
        <v>370</v>
      </c>
      <c r="V1552" t="s">
        <v>1052</v>
      </c>
      <c r="W1552" t="s">
        <v>508</v>
      </c>
      <c r="X1552" t="s">
        <v>31</v>
      </c>
      <c r="AA1552" t="s">
        <v>1053</v>
      </c>
    </row>
    <row r="1553" spans="1:27" x14ac:dyDescent="0.35">
      <c r="A1553" t="s">
        <v>654</v>
      </c>
      <c r="C1553" t="s">
        <v>655</v>
      </c>
      <c r="D1553">
        <v>7370364.6799999997</v>
      </c>
      <c r="E1553" t="s">
        <v>529</v>
      </c>
      <c r="F1553" t="s">
        <v>1054</v>
      </c>
      <c r="G1553" s="2">
        <v>46066</v>
      </c>
      <c r="H1553" t="s">
        <v>31</v>
      </c>
      <c r="I1553" t="s">
        <v>31</v>
      </c>
      <c r="J1553">
        <v>1</v>
      </c>
      <c r="K1553" t="s">
        <v>657</v>
      </c>
      <c r="L1553" t="s">
        <v>31</v>
      </c>
      <c r="N1553">
        <v>1</v>
      </c>
      <c r="O1553" t="s">
        <v>31</v>
      </c>
      <c r="P1553" t="s">
        <v>1051</v>
      </c>
      <c r="Q1553" t="s">
        <v>34</v>
      </c>
      <c r="R1553" t="s">
        <v>31</v>
      </c>
      <c r="S1553" t="s">
        <v>31</v>
      </c>
      <c r="T1553" t="s">
        <v>370</v>
      </c>
      <c r="U1553" t="s">
        <v>370</v>
      </c>
      <c r="V1553" t="s">
        <v>1055</v>
      </c>
      <c r="W1553" t="s">
        <v>508</v>
      </c>
      <c r="X1553" t="s">
        <v>31</v>
      </c>
      <c r="AA1553" t="s">
        <v>1056</v>
      </c>
    </row>
    <row r="1554" spans="1:27" x14ac:dyDescent="0.35">
      <c r="A1554" t="s">
        <v>654</v>
      </c>
      <c r="C1554" t="s">
        <v>655</v>
      </c>
      <c r="D1554">
        <v>1051000</v>
      </c>
      <c r="E1554" t="s">
        <v>529</v>
      </c>
      <c r="F1554" t="s">
        <v>1057</v>
      </c>
      <c r="G1554" s="2">
        <v>46077</v>
      </c>
      <c r="H1554" t="s">
        <v>31</v>
      </c>
      <c r="I1554" t="s">
        <v>31</v>
      </c>
      <c r="J1554">
        <v>47</v>
      </c>
      <c r="K1554" t="s">
        <v>657</v>
      </c>
      <c r="L1554" t="s">
        <v>31</v>
      </c>
      <c r="N1554">
        <v>1</v>
      </c>
      <c r="O1554" t="s">
        <v>31</v>
      </c>
      <c r="P1554" t="s">
        <v>1051</v>
      </c>
      <c r="Q1554" t="s">
        <v>34</v>
      </c>
      <c r="R1554" t="s">
        <v>31</v>
      </c>
      <c r="S1554" t="s">
        <v>31</v>
      </c>
      <c r="T1554" t="s">
        <v>370</v>
      </c>
      <c r="U1554" t="s">
        <v>370</v>
      </c>
      <c r="V1554" t="s">
        <v>658</v>
      </c>
      <c r="W1554" t="s">
        <v>508</v>
      </c>
      <c r="X1554" t="s">
        <v>31</v>
      </c>
      <c r="AA1554" t="s">
        <v>1058</v>
      </c>
    </row>
    <row r="1555" spans="1:27" x14ac:dyDescent="0.35">
      <c r="A1555" t="s">
        <v>654</v>
      </c>
      <c r="C1555" t="s">
        <v>655</v>
      </c>
      <c r="D1555">
        <v>798760</v>
      </c>
      <c r="E1555" t="s">
        <v>529</v>
      </c>
      <c r="F1555" t="s">
        <v>1057</v>
      </c>
      <c r="G1555" s="2">
        <v>46077</v>
      </c>
      <c r="H1555" t="s">
        <v>31</v>
      </c>
      <c r="I1555" t="s">
        <v>31</v>
      </c>
      <c r="J1555">
        <v>49</v>
      </c>
      <c r="K1555" t="s">
        <v>657</v>
      </c>
      <c r="L1555" t="s">
        <v>31</v>
      </c>
      <c r="N1555">
        <v>1</v>
      </c>
      <c r="O1555" t="s">
        <v>31</v>
      </c>
      <c r="P1555" t="s">
        <v>1051</v>
      </c>
      <c r="Q1555" t="s">
        <v>34</v>
      </c>
      <c r="R1555" t="s">
        <v>31</v>
      </c>
      <c r="S1555" t="s">
        <v>31</v>
      </c>
      <c r="T1555" t="s">
        <v>370</v>
      </c>
      <c r="U1555" t="s">
        <v>370</v>
      </c>
      <c r="V1555" t="s">
        <v>658</v>
      </c>
      <c r="W1555" t="s">
        <v>508</v>
      </c>
      <c r="X1555" t="s">
        <v>31</v>
      </c>
      <c r="AA1555" t="s">
        <v>1058</v>
      </c>
    </row>
    <row r="1556" spans="1:27" x14ac:dyDescent="0.35">
      <c r="A1556" t="s">
        <v>654</v>
      </c>
      <c r="C1556" t="s">
        <v>655</v>
      </c>
      <c r="D1556">
        <v>798760</v>
      </c>
      <c r="E1556" t="s">
        <v>529</v>
      </c>
      <c r="F1556" t="s">
        <v>1057</v>
      </c>
      <c r="G1556" s="2">
        <v>46077</v>
      </c>
      <c r="H1556" t="s">
        <v>31</v>
      </c>
      <c r="I1556" t="s">
        <v>31</v>
      </c>
      <c r="J1556">
        <v>51</v>
      </c>
      <c r="K1556" t="s">
        <v>657</v>
      </c>
      <c r="L1556" t="s">
        <v>31</v>
      </c>
      <c r="N1556">
        <v>1</v>
      </c>
      <c r="O1556" t="s">
        <v>31</v>
      </c>
      <c r="P1556" t="s">
        <v>1051</v>
      </c>
      <c r="Q1556" t="s">
        <v>34</v>
      </c>
      <c r="R1556" t="s">
        <v>31</v>
      </c>
      <c r="S1556" t="s">
        <v>31</v>
      </c>
      <c r="T1556" t="s">
        <v>370</v>
      </c>
      <c r="U1556" t="s">
        <v>370</v>
      </c>
      <c r="V1556" t="s">
        <v>658</v>
      </c>
      <c r="W1556" t="s">
        <v>508</v>
      </c>
      <c r="X1556" t="s">
        <v>31</v>
      </c>
      <c r="AA1556" t="s">
        <v>1058</v>
      </c>
    </row>
    <row r="1557" spans="1:27" x14ac:dyDescent="0.35">
      <c r="A1557" t="s">
        <v>654</v>
      </c>
      <c r="C1557" t="s">
        <v>655</v>
      </c>
      <c r="D1557">
        <v>756720</v>
      </c>
      <c r="E1557" t="s">
        <v>529</v>
      </c>
      <c r="F1557" t="s">
        <v>1057</v>
      </c>
      <c r="G1557" s="2">
        <v>46077</v>
      </c>
      <c r="H1557" t="s">
        <v>31</v>
      </c>
      <c r="I1557" t="s">
        <v>31</v>
      </c>
      <c r="J1557">
        <v>53</v>
      </c>
      <c r="K1557" t="s">
        <v>657</v>
      </c>
      <c r="L1557" t="s">
        <v>31</v>
      </c>
      <c r="N1557">
        <v>1</v>
      </c>
      <c r="O1557" t="s">
        <v>31</v>
      </c>
      <c r="P1557" t="s">
        <v>1051</v>
      </c>
      <c r="Q1557" t="s">
        <v>34</v>
      </c>
      <c r="R1557" t="s">
        <v>31</v>
      </c>
      <c r="S1557" t="s">
        <v>31</v>
      </c>
      <c r="T1557" t="s">
        <v>370</v>
      </c>
      <c r="U1557" t="s">
        <v>370</v>
      </c>
      <c r="V1557" t="s">
        <v>658</v>
      </c>
      <c r="W1557" t="s">
        <v>508</v>
      </c>
      <c r="X1557" t="s">
        <v>31</v>
      </c>
      <c r="AA1557" t="s">
        <v>1058</v>
      </c>
    </row>
    <row r="1558" spans="1:27" x14ac:dyDescent="0.35">
      <c r="A1558" t="s">
        <v>654</v>
      </c>
      <c r="C1558" t="s">
        <v>655</v>
      </c>
      <c r="D1558">
        <v>620090</v>
      </c>
      <c r="E1558" t="s">
        <v>529</v>
      </c>
      <c r="F1558" t="s">
        <v>1057</v>
      </c>
      <c r="G1558" s="2">
        <v>46077</v>
      </c>
      <c r="H1558" t="s">
        <v>31</v>
      </c>
      <c r="I1558" t="s">
        <v>31</v>
      </c>
      <c r="J1558">
        <v>55</v>
      </c>
      <c r="K1558" t="s">
        <v>657</v>
      </c>
      <c r="L1558" t="s">
        <v>31</v>
      </c>
      <c r="N1558">
        <v>1</v>
      </c>
      <c r="O1558" t="s">
        <v>31</v>
      </c>
      <c r="P1558" t="s">
        <v>1051</v>
      </c>
      <c r="Q1558" t="s">
        <v>34</v>
      </c>
      <c r="R1558" t="s">
        <v>31</v>
      </c>
      <c r="S1558" t="s">
        <v>31</v>
      </c>
      <c r="T1558" t="s">
        <v>370</v>
      </c>
      <c r="U1558" t="s">
        <v>370</v>
      </c>
      <c r="V1558" t="s">
        <v>658</v>
      </c>
      <c r="W1558" t="s">
        <v>508</v>
      </c>
      <c r="X1558" t="s">
        <v>31</v>
      </c>
      <c r="AA1558" t="s">
        <v>1058</v>
      </c>
    </row>
    <row r="1559" spans="1:27" x14ac:dyDescent="0.35">
      <c r="A1559" t="s">
        <v>654</v>
      </c>
      <c r="C1559" t="s">
        <v>655</v>
      </c>
      <c r="D1559">
        <v>620090</v>
      </c>
      <c r="E1559" t="s">
        <v>529</v>
      </c>
      <c r="F1559" t="s">
        <v>1057</v>
      </c>
      <c r="G1559" s="2">
        <v>46077</v>
      </c>
      <c r="H1559" t="s">
        <v>31</v>
      </c>
      <c r="I1559" t="s">
        <v>31</v>
      </c>
      <c r="J1559">
        <v>57</v>
      </c>
      <c r="K1559" t="s">
        <v>657</v>
      </c>
      <c r="L1559" t="s">
        <v>31</v>
      </c>
      <c r="N1559">
        <v>1</v>
      </c>
      <c r="O1559" t="s">
        <v>31</v>
      </c>
      <c r="P1559" t="s">
        <v>1051</v>
      </c>
      <c r="Q1559" t="s">
        <v>34</v>
      </c>
      <c r="R1559" t="s">
        <v>31</v>
      </c>
      <c r="S1559" t="s">
        <v>31</v>
      </c>
      <c r="T1559" t="s">
        <v>370</v>
      </c>
      <c r="U1559" t="s">
        <v>370</v>
      </c>
      <c r="V1559" t="s">
        <v>658</v>
      </c>
      <c r="W1559" t="s">
        <v>508</v>
      </c>
      <c r="X1559" t="s">
        <v>31</v>
      </c>
      <c r="AA1559" t="s">
        <v>1058</v>
      </c>
    </row>
    <row r="1560" spans="1:27" x14ac:dyDescent="0.35">
      <c r="A1560" t="s">
        <v>654</v>
      </c>
      <c r="C1560" t="s">
        <v>655</v>
      </c>
      <c r="D1560">
        <v>641110</v>
      </c>
      <c r="E1560" t="s">
        <v>529</v>
      </c>
      <c r="F1560" t="s">
        <v>1057</v>
      </c>
      <c r="G1560" s="2">
        <v>46077</v>
      </c>
      <c r="H1560" t="s">
        <v>31</v>
      </c>
      <c r="I1560" t="s">
        <v>31</v>
      </c>
      <c r="J1560">
        <v>59</v>
      </c>
      <c r="K1560" t="s">
        <v>657</v>
      </c>
      <c r="L1560" t="s">
        <v>31</v>
      </c>
      <c r="N1560">
        <v>1</v>
      </c>
      <c r="O1560" t="s">
        <v>31</v>
      </c>
      <c r="P1560" t="s">
        <v>1051</v>
      </c>
      <c r="Q1560" t="s">
        <v>34</v>
      </c>
      <c r="R1560" t="s">
        <v>31</v>
      </c>
      <c r="S1560" t="s">
        <v>31</v>
      </c>
      <c r="T1560" t="s">
        <v>370</v>
      </c>
      <c r="U1560" t="s">
        <v>370</v>
      </c>
      <c r="V1560" t="s">
        <v>658</v>
      </c>
      <c r="W1560" t="s">
        <v>508</v>
      </c>
      <c r="X1560" t="s">
        <v>31</v>
      </c>
      <c r="AA1560" t="s">
        <v>1058</v>
      </c>
    </row>
    <row r="1561" spans="1:27" x14ac:dyDescent="0.35">
      <c r="A1561" t="s">
        <v>654</v>
      </c>
      <c r="C1561" t="s">
        <v>655</v>
      </c>
      <c r="D1561">
        <v>767230</v>
      </c>
      <c r="E1561" t="s">
        <v>529</v>
      </c>
      <c r="F1561" t="s">
        <v>1057</v>
      </c>
      <c r="G1561" s="2">
        <v>46077</v>
      </c>
      <c r="H1561" t="s">
        <v>31</v>
      </c>
      <c r="I1561" t="s">
        <v>31</v>
      </c>
      <c r="J1561">
        <v>61</v>
      </c>
      <c r="K1561" t="s">
        <v>657</v>
      </c>
      <c r="L1561" t="s">
        <v>31</v>
      </c>
      <c r="N1561">
        <v>1</v>
      </c>
      <c r="O1561" t="s">
        <v>31</v>
      </c>
      <c r="P1561" t="s">
        <v>1051</v>
      </c>
      <c r="Q1561" t="s">
        <v>34</v>
      </c>
      <c r="R1561" t="s">
        <v>31</v>
      </c>
      <c r="S1561" t="s">
        <v>31</v>
      </c>
      <c r="T1561" t="s">
        <v>370</v>
      </c>
      <c r="U1561" t="s">
        <v>370</v>
      </c>
      <c r="V1561" t="s">
        <v>658</v>
      </c>
      <c r="W1561" t="s">
        <v>508</v>
      </c>
      <c r="X1561" t="s">
        <v>31</v>
      </c>
      <c r="AA1561" t="s">
        <v>1058</v>
      </c>
    </row>
    <row r="1562" spans="1:27" x14ac:dyDescent="0.35">
      <c r="A1562" t="s">
        <v>654</v>
      </c>
      <c r="C1562" t="s">
        <v>655</v>
      </c>
      <c r="D1562">
        <v>735700</v>
      </c>
      <c r="E1562" t="s">
        <v>529</v>
      </c>
      <c r="F1562" t="s">
        <v>1057</v>
      </c>
      <c r="G1562" s="2">
        <v>46077</v>
      </c>
      <c r="H1562" t="s">
        <v>31</v>
      </c>
      <c r="I1562" t="s">
        <v>31</v>
      </c>
      <c r="J1562">
        <v>63</v>
      </c>
      <c r="K1562" t="s">
        <v>657</v>
      </c>
      <c r="L1562" t="s">
        <v>31</v>
      </c>
      <c r="N1562">
        <v>1</v>
      </c>
      <c r="O1562" t="s">
        <v>31</v>
      </c>
      <c r="P1562" t="s">
        <v>1051</v>
      </c>
      <c r="Q1562" t="s">
        <v>34</v>
      </c>
      <c r="R1562" t="s">
        <v>31</v>
      </c>
      <c r="S1562" t="s">
        <v>31</v>
      </c>
      <c r="T1562" t="s">
        <v>370</v>
      </c>
      <c r="U1562" t="s">
        <v>370</v>
      </c>
      <c r="V1562" t="s">
        <v>658</v>
      </c>
      <c r="W1562" t="s">
        <v>508</v>
      </c>
      <c r="X1562" t="s">
        <v>31</v>
      </c>
      <c r="AA1562" t="s">
        <v>1058</v>
      </c>
    </row>
    <row r="1563" spans="1:27" x14ac:dyDescent="0.35">
      <c r="A1563" t="s">
        <v>654</v>
      </c>
      <c r="C1563" t="s">
        <v>655</v>
      </c>
      <c r="D1563">
        <v>557030</v>
      </c>
      <c r="E1563" t="s">
        <v>529</v>
      </c>
      <c r="F1563" t="s">
        <v>1057</v>
      </c>
      <c r="G1563" s="2">
        <v>46077</v>
      </c>
      <c r="H1563" t="s">
        <v>31</v>
      </c>
      <c r="I1563" t="s">
        <v>31</v>
      </c>
      <c r="J1563">
        <v>65</v>
      </c>
      <c r="K1563" t="s">
        <v>657</v>
      </c>
      <c r="L1563" t="s">
        <v>31</v>
      </c>
      <c r="N1563">
        <v>1</v>
      </c>
      <c r="O1563" t="s">
        <v>31</v>
      </c>
      <c r="P1563" t="s">
        <v>1051</v>
      </c>
      <c r="Q1563" t="s">
        <v>34</v>
      </c>
      <c r="R1563" t="s">
        <v>31</v>
      </c>
      <c r="S1563" t="s">
        <v>31</v>
      </c>
      <c r="T1563" t="s">
        <v>370</v>
      </c>
      <c r="U1563" t="s">
        <v>370</v>
      </c>
      <c r="V1563" t="s">
        <v>658</v>
      </c>
      <c r="W1563" t="s">
        <v>508</v>
      </c>
      <c r="X1563" t="s">
        <v>31</v>
      </c>
      <c r="AA1563" t="s">
        <v>1058</v>
      </c>
    </row>
    <row r="1564" spans="1:27" x14ac:dyDescent="0.35">
      <c r="A1564" t="s">
        <v>654</v>
      </c>
      <c r="C1564" t="s">
        <v>655</v>
      </c>
      <c r="D1564">
        <v>767230</v>
      </c>
      <c r="E1564" t="s">
        <v>529</v>
      </c>
      <c r="F1564" t="s">
        <v>1057</v>
      </c>
      <c r="G1564" s="2">
        <v>46077</v>
      </c>
      <c r="H1564" t="s">
        <v>31</v>
      </c>
      <c r="I1564" t="s">
        <v>31</v>
      </c>
      <c r="J1564">
        <v>67</v>
      </c>
      <c r="K1564" t="s">
        <v>657</v>
      </c>
      <c r="L1564" t="s">
        <v>31</v>
      </c>
      <c r="N1564">
        <v>1</v>
      </c>
      <c r="O1564" t="s">
        <v>31</v>
      </c>
      <c r="P1564" t="s">
        <v>1051</v>
      </c>
      <c r="Q1564" t="s">
        <v>34</v>
      </c>
      <c r="R1564" t="s">
        <v>31</v>
      </c>
      <c r="S1564" t="s">
        <v>31</v>
      </c>
      <c r="T1564" t="s">
        <v>370</v>
      </c>
      <c r="U1564" t="s">
        <v>370</v>
      </c>
      <c r="V1564" t="s">
        <v>658</v>
      </c>
      <c r="W1564" t="s">
        <v>508</v>
      </c>
      <c r="X1564" t="s">
        <v>31</v>
      </c>
      <c r="AA1564" t="s">
        <v>1058</v>
      </c>
    </row>
    <row r="1565" spans="1:27" x14ac:dyDescent="0.35">
      <c r="A1565" t="s">
        <v>654</v>
      </c>
      <c r="C1565" t="s">
        <v>655</v>
      </c>
      <c r="D1565">
        <v>557030</v>
      </c>
      <c r="E1565" t="s">
        <v>529</v>
      </c>
      <c r="F1565" t="s">
        <v>1057</v>
      </c>
      <c r="G1565" s="2">
        <v>46077</v>
      </c>
      <c r="H1565" t="s">
        <v>31</v>
      </c>
      <c r="I1565" t="s">
        <v>31</v>
      </c>
      <c r="J1565">
        <v>69</v>
      </c>
      <c r="K1565" t="s">
        <v>657</v>
      </c>
      <c r="L1565" t="s">
        <v>31</v>
      </c>
      <c r="N1565">
        <v>1</v>
      </c>
      <c r="O1565" t="s">
        <v>31</v>
      </c>
      <c r="P1565" t="s">
        <v>1051</v>
      </c>
      <c r="Q1565" t="s">
        <v>34</v>
      </c>
      <c r="R1565" t="s">
        <v>31</v>
      </c>
      <c r="S1565" t="s">
        <v>31</v>
      </c>
      <c r="T1565" t="s">
        <v>370</v>
      </c>
      <c r="U1565" t="s">
        <v>370</v>
      </c>
      <c r="V1565" t="s">
        <v>658</v>
      </c>
      <c r="W1565" t="s">
        <v>508</v>
      </c>
      <c r="X1565" t="s">
        <v>31</v>
      </c>
      <c r="AA1565" t="s">
        <v>1058</v>
      </c>
    </row>
    <row r="1566" spans="1:27" x14ac:dyDescent="0.35">
      <c r="A1566" t="s">
        <v>654</v>
      </c>
      <c r="C1566" t="s">
        <v>655</v>
      </c>
      <c r="D1566">
        <v>861820</v>
      </c>
      <c r="E1566" t="s">
        <v>529</v>
      </c>
      <c r="F1566" t="s">
        <v>1057</v>
      </c>
      <c r="G1566" s="2">
        <v>46077</v>
      </c>
      <c r="H1566" t="s">
        <v>31</v>
      </c>
      <c r="I1566" t="s">
        <v>31</v>
      </c>
      <c r="J1566">
        <v>71</v>
      </c>
      <c r="K1566" t="s">
        <v>657</v>
      </c>
      <c r="L1566" t="s">
        <v>31</v>
      </c>
      <c r="N1566">
        <v>1</v>
      </c>
      <c r="O1566" t="s">
        <v>31</v>
      </c>
      <c r="P1566" t="s">
        <v>1051</v>
      </c>
      <c r="Q1566" t="s">
        <v>34</v>
      </c>
      <c r="R1566" t="s">
        <v>31</v>
      </c>
      <c r="S1566" t="s">
        <v>31</v>
      </c>
      <c r="T1566" t="s">
        <v>370</v>
      </c>
      <c r="U1566" t="s">
        <v>370</v>
      </c>
      <c r="V1566" t="s">
        <v>658</v>
      </c>
      <c r="W1566" t="s">
        <v>508</v>
      </c>
      <c r="X1566" t="s">
        <v>31</v>
      </c>
      <c r="AA1566" t="s">
        <v>1058</v>
      </c>
    </row>
    <row r="1567" spans="1:27" x14ac:dyDescent="0.35">
      <c r="A1567" t="s">
        <v>654</v>
      </c>
      <c r="C1567" t="s">
        <v>655</v>
      </c>
      <c r="D1567">
        <v>1008960</v>
      </c>
      <c r="E1567" t="s">
        <v>529</v>
      </c>
      <c r="F1567" t="s">
        <v>1057</v>
      </c>
      <c r="G1567" s="2">
        <v>46077</v>
      </c>
      <c r="H1567" t="s">
        <v>31</v>
      </c>
      <c r="I1567" t="s">
        <v>31</v>
      </c>
      <c r="J1567">
        <v>73</v>
      </c>
      <c r="K1567" t="s">
        <v>657</v>
      </c>
      <c r="L1567" t="s">
        <v>31</v>
      </c>
      <c r="N1567">
        <v>1</v>
      </c>
      <c r="O1567" t="s">
        <v>31</v>
      </c>
      <c r="P1567" t="s">
        <v>1051</v>
      </c>
      <c r="Q1567" t="s">
        <v>34</v>
      </c>
      <c r="R1567" t="s">
        <v>31</v>
      </c>
      <c r="S1567" t="s">
        <v>31</v>
      </c>
      <c r="T1567" t="s">
        <v>370</v>
      </c>
      <c r="U1567" t="s">
        <v>370</v>
      </c>
      <c r="V1567" t="s">
        <v>658</v>
      </c>
      <c r="W1567" t="s">
        <v>508</v>
      </c>
      <c r="X1567" t="s">
        <v>31</v>
      </c>
      <c r="AA1567" t="s">
        <v>1058</v>
      </c>
    </row>
    <row r="1568" spans="1:27" x14ac:dyDescent="0.35">
      <c r="A1568" t="s">
        <v>654</v>
      </c>
      <c r="C1568" t="s">
        <v>655</v>
      </c>
      <c r="D1568">
        <v>1008960</v>
      </c>
      <c r="E1568" t="s">
        <v>529</v>
      </c>
      <c r="F1568" t="s">
        <v>1057</v>
      </c>
      <c r="G1568" s="2">
        <v>46077</v>
      </c>
      <c r="H1568" t="s">
        <v>31</v>
      </c>
      <c r="I1568" t="s">
        <v>31</v>
      </c>
      <c r="J1568">
        <v>75</v>
      </c>
      <c r="K1568" t="s">
        <v>657</v>
      </c>
      <c r="L1568" t="s">
        <v>31</v>
      </c>
      <c r="N1568">
        <v>1</v>
      </c>
      <c r="O1568" t="s">
        <v>31</v>
      </c>
      <c r="P1568" t="s">
        <v>1051</v>
      </c>
      <c r="Q1568" t="s">
        <v>34</v>
      </c>
      <c r="R1568" t="s">
        <v>31</v>
      </c>
      <c r="S1568" t="s">
        <v>31</v>
      </c>
      <c r="T1568" t="s">
        <v>370</v>
      </c>
      <c r="U1568" t="s">
        <v>370</v>
      </c>
      <c r="V1568" t="s">
        <v>658</v>
      </c>
      <c r="W1568" t="s">
        <v>508</v>
      </c>
      <c r="X1568" t="s">
        <v>31</v>
      </c>
      <c r="AA1568" t="s">
        <v>1058</v>
      </c>
    </row>
    <row r="1569" spans="1:27" x14ac:dyDescent="0.35">
      <c r="A1569" t="s">
        <v>654</v>
      </c>
      <c r="C1569" t="s">
        <v>655</v>
      </c>
      <c r="D1569">
        <v>1008960</v>
      </c>
      <c r="E1569" t="s">
        <v>529</v>
      </c>
      <c r="F1569" t="s">
        <v>1057</v>
      </c>
      <c r="G1569" s="2">
        <v>46077</v>
      </c>
      <c r="H1569" t="s">
        <v>31</v>
      </c>
      <c r="I1569" t="s">
        <v>31</v>
      </c>
      <c r="J1569">
        <v>77</v>
      </c>
      <c r="K1569" t="s">
        <v>657</v>
      </c>
      <c r="L1569" t="s">
        <v>31</v>
      </c>
      <c r="N1569">
        <v>1</v>
      </c>
      <c r="O1569" t="s">
        <v>31</v>
      </c>
      <c r="P1569" t="s">
        <v>1051</v>
      </c>
      <c r="Q1569" t="s">
        <v>34</v>
      </c>
      <c r="R1569" t="s">
        <v>31</v>
      </c>
      <c r="S1569" t="s">
        <v>31</v>
      </c>
      <c r="T1569" t="s">
        <v>370</v>
      </c>
      <c r="U1569" t="s">
        <v>370</v>
      </c>
      <c r="V1569" t="s">
        <v>658</v>
      </c>
      <c r="W1569" t="s">
        <v>508</v>
      </c>
      <c r="X1569" t="s">
        <v>31</v>
      </c>
      <c r="AA1569" t="s">
        <v>1058</v>
      </c>
    </row>
    <row r="1570" spans="1:27" x14ac:dyDescent="0.35">
      <c r="A1570" t="s">
        <v>654</v>
      </c>
      <c r="C1570" t="s">
        <v>655</v>
      </c>
      <c r="D1570">
        <v>788250</v>
      </c>
      <c r="E1570" t="s">
        <v>529</v>
      </c>
      <c r="F1570" t="s">
        <v>1057</v>
      </c>
      <c r="G1570" s="2">
        <v>46077</v>
      </c>
      <c r="H1570" t="s">
        <v>31</v>
      </c>
      <c r="I1570" t="s">
        <v>31</v>
      </c>
      <c r="J1570">
        <v>79</v>
      </c>
      <c r="K1570" t="s">
        <v>657</v>
      </c>
      <c r="L1570" t="s">
        <v>31</v>
      </c>
      <c r="N1570">
        <v>1</v>
      </c>
      <c r="O1570" t="s">
        <v>31</v>
      </c>
      <c r="P1570" t="s">
        <v>1051</v>
      </c>
      <c r="Q1570" t="s">
        <v>34</v>
      </c>
      <c r="R1570" t="s">
        <v>31</v>
      </c>
      <c r="S1570" t="s">
        <v>31</v>
      </c>
      <c r="T1570" t="s">
        <v>370</v>
      </c>
      <c r="U1570" t="s">
        <v>370</v>
      </c>
      <c r="V1570" t="s">
        <v>658</v>
      </c>
      <c r="W1570" t="s">
        <v>508</v>
      </c>
      <c r="X1570" t="s">
        <v>31</v>
      </c>
      <c r="AA1570" t="s">
        <v>1058</v>
      </c>
    </row>
    <row r="1571" spans="1:27" x14ac:dyDescent="0.35">
      <c r="A1571" t="s">
        <v>654</v>
      </c>
      <c r="C1571" t="s">
        <v>655</v>
      </c>
      <c r="D1571">
        <v>1029980</v>
      </c>
      <c r="E1571" t="s">
        <v>529</v>
      </c>
      <c r="F1571" t="s">
        <v>1057</v>
      </c>
      <c r="G1571" s="2">
        <v>46077</v>
      </c>
      <c r="H1571" t="s">
        <v>31</v>
      </c>
      <c r="I1571" t="s">
        <v>31</v>
      </c>
      <c r="J1571">
        <v>81</v>
      </c>
      <c r="K1571" t="s">
        <v>657</v>
      </c>
      <c r="L1571" t="s">
        <v>31</v>
      </c>
      <c r="N1571">
        <v>1</v>
      </c>
      <c r="O1571" t="s">
        <v>31</v>
      </c>
      <c r="P1571" t="s">
        <v>1051</v>
      </c>
      <c r="Q1571" t="s">
        <v>34</v>
      </c>
      <c r="R1571" t="s">
        <v>31</v>
      </c>
      <c r="S1571" t="s">
        <v>31</v>
      </c>
      <c r="T1571" t="s">
        <v>370</v>
      </c>
      <c r="U1571" t="s">
        <v>370</v>
      </c>
      <c r="V1571" t="s">
        <v>658</v>
      </c>
      <c r="W1571" t="s">
        <v>508</v>
      </c>
      <c r="X1571" t="s">
        <v>31</v>
      </c>
      <c r="AA1571" t="s">
        <v>1058</v>
      </c>
    </row>
    <row r="1572" spans="1:27" x14ac:dyDescent="0.35">
      <c r="A1572" t="s">
        <v>654</v>
      </c>
      <c r="C1572" t="s">
        <v>655</v>
      </c>
      <c r="D1572">
        <v>1029980</v>
      </c>
      <c r="E1572" t="s">
        <v>529</v>
      </c>
      <c r="F1572" t="s">
        <v>1057</v>
      </c>
      <c r="G1572" s="2">
        <v>46077</v>
      </c>
      <c r="H1572" t="s">
        <v>31</v>
      </c>
      <c r="I1572" t="s">
        <v>31</v>
      </c>
      <c r="J1572">
        <v>83</v>
      </c>
      <c r="K1572" t="s">
        <v>657</v>
      </c>
      <c r="L1572" t="s">
        <v>31</v>
      </c>
      <c r="N1572">
        <v>1</v>
      </c>
      <c r="O1572" t="s">
        <v>31</v>
      </c>
      <c r="P1572" t="s">
        <v>1051</v>
      </c>
      <c r="Q1572" t="s">
        <v>34</v>
      </c>
      <c r="R1572" t="s">
        <v>31</v>
      </c>
      <c r="S1572" t="s">
        <v>31</v>
      </c>
      <c r="T1572" t="s">
        <v>370</v>
      </c>
      <c r="U1572" t="s">
        <v>370</v>
      </c>
      <c r="V1572" t="s">
        <v>658</v>
      </c>
      <c r="W1572" t="s">
        <v>508</v>
      </c>
      <c r="X1572" t="s">
        <v>31</v>
      </c>
      <c r="AA1572" t="s">
        <v>1058</v>
      </c>
    </row>
    <row r="1573" spans="1:27" x14ac:dyDescent="0.35">
      <c r="A1573" t="s">
        <v>654</v>
      </c>
      <c r="C1573" t="s">
        <v>655</v>
      </c>
      <c r="D1573">
        <v>1471400</v>
      </c>
      <c r="E1573" t="s">
        <v>529</v>
      </c>
      <c r="F1573" t="s">
        <v>1057</v>
      </c>
      <c r="G1573" s="2">
        <v>46077</v>
      </c>
      <c r="H1573" t="s">
        <v>31</v>
      </c>
      <c r="I1573" t="s">
        <v>31</v>
      </c>
      <c r="J1573">
        <v>85</v>
      </c>
      <c r="K1573" t="s">
        <v>657</v>
      </c>
      <c r="L1573" t="s">
        <v>31</v>
      </c>
      <c r="N1573">
        <v>1</v>
      </c>
      <c r="O1573" t="s">
        <v>31</v>
      </c>
      <c r="P1573" t="s">
        <v>1051</v>
      </c>
      <c r="Q1573" t="s">
        <v>34</v>
      </c>
      <c r="R1573" t="s">
        <v>31</v>
      </c>
      <c r="S1573" t="s">
        <v>31</v>
      </c>
      <c r="T1573" t="s">
        <v>370</v>
      </c>
      <c r="U1573" t="s">
        <v>370</v>
      </c>
      <c r="V1573" t="s">
        <v>658</v>
      </c>
      <c r="W1573" t="s">
        <v>508</v>
      </c>
      <c r="X1573" t="s">
        <v>31</v>
      </c>
      <c r="AA1573" t="s">
        <v>1058</v>
      </c>
    </row>
    <row r="1574" spans="1:27" x14ac:dyDescent="0.35">
      <c r="A1574" t="s">
        <v>654</v>
      </c>
      <c r="C1574" t="s">
        <v>655</v>
      </c>
      <c r="D1574">
        <v>1429360</v>
      </c>
      <c r="E1574" t="s">
        <v>529</v>
      </c>
      <c r="F1574" t="s">
        <v>1057</v>
      </c>
      <c r="G1574" s="2">
        <v>46077</v>
      </c>
      <c r="H1574" t="s">
        <v>31</v>
      </c>
      <c r="I1574" t="s">
        <v>31</v>
      </c>
      <c r="J1574">
        <v>87</v>
      </c>
      <c r="K1574" t="s">
        <v>657</v>
      </c>
      <c r="L1574" t="s">
        <v>31</v>
      </c>
      <c r="N1574">
        <v>1</v>
      </c>
      <c r="O1574" t="s">
        <v>31</v>
      </c>
      <c r="P1574" t="s">
        <v>1051</v>
      </c>
      <c r="Q1574" t="s">
        <v>34</v>
      </c>
      <c r="R1574" t="s">
        <v>31</v>
      </c>
      <c r="S1574" t="s">
        <v>31</v>
      </c>
      <c r="T1574" t="s">
        <v>370</v>
      </c>
      <c r="U1574" t="s">
        <v>370</v>
      </c>
      <c r="V1574" t="s">
        <v>658</v>
      </c>
      <c r="W1574" t="s">
        <v>508</v>
      </c>
      <c r="X1574" t="s">
        <v>31</v>
      </c>
      <c r="AA1574" t="s">
        <v>1058</v>
      </c>
    </row>
    <row r="1575" spans="1:27" x14ac:dyDescent="0.35">
      <c r="A1575" t="s">
        <v>654</v>
      </c>
      <c r="C1575" t="s">
        <v>655</v>
      </c>
      <c r="D1575">
        <v>2049450</v>
      </c>
      <c r="E1575" t="s">
        <v>529</v>
      </c>
      <c r="F1575" t="s">
        <v>1057</v>
      </c>
      <c r="G1575" s="2">
        <v>46077</v>
      </c>
      <c r="H1575" t="s">
        <v>31</v>
      </c>
      <c r="I1575" t="s">
        <v>31</v>
      </c>
      <c r="J1575">
        <v>89</v>
      </c>
      <c r="K1575" t="s">
        <v>657</v>
      </c>
      <c r="L1575" t="s">
        <v>31</v>
      </c>
      <c r="N1575">
        <v>1</v>
      </c>
      <c r="O1575" t="s">
        <v>31</v>
      </c>
      <c r="P1575" t="s">
        <v>1051</v>
      </c>
      <c r="Q1575" t="s">
        <v>34</v>
      </c>
      <c r="R1575" t="s">
        <v>31</v>
      </c>
      <c r="S1575" t="s">
        <v>31</v>
      </c>
      <c r="T1575" t="s">
        <v>370</v>
      </c>
      <c r="U1575" t="s">
        <v>370</v>
      </c>
      <c r="V1575" t="s">
        <v>658</v>
      </c>
      <c r="W1575" t="s">
        <v>508</v>
      </c>
      <c r="X1575" t="s">
        <v>31</v>
      </c>
      <c r="AA1575" t="s">
        <v>1058</v>
      </c>
    </row>
    <row r="1576" spans="1:27" x14ac:dyDescent="0.35">
      <c r="A1576" t="s">
        <v>654</v>
      </c>
      <c r="C1576" t="s">
        <v>655</v>
      </c>
      <c r="D1576">
        <v>1008960</v>
      </c>
      <c r="E1576" t="s">
        <v>529</v>
      </c>
      <c r="F1576" t="s">
        <v>1057</v>
      </c>
      <c r="G1576" s="2">
        <v>46077</v>
      </c>
      <c r="H1576" t="s">
        <v>31</v>
      </c>
      <c r="I1576" t="s">
        <v>31</v>
      </c>
      <c r="J1576">
        <v>91</v>
      </c>
      <c r="K1576" t="s">
        <v>657</v>
      </c>
      <c r="L1576" t="s">
        <v>31</v>
      </c>
      <c r="N1576">
        <v>1</v>
      </c>
      <c r="O1576" t="s">
        <v>31</v>
      </c>
      <c r="P1576" t="s">
        <v>1051</v>
      </c>
      <c r="Q1576" t="s">
        <v>34</v>
      </c>
      <c r="R1576" t="s">
        <v>31</v>
      </c>
      <c r="S1576" t="s">
        <v>31</v>
      </c>
      <c r="T1576" t="s">
        <v>370</v>
      </c>
      <c r="U1576" t="s">
        <v>370</v>
      </c>
      <c r="V1576" t="s">
        <v>658</v>
      </c>
      <c r="W1576" t="s">
        <v>508</v>
      </c>
      <c r="X1576" t="s">
        <v>31</v>
      </c>
      <c r="AA1576" t="s">
        <v>1058</v>
      </c>
    </row>
    <row r="1577" spans="1:27" x14ac:dyDescent="0.35">
      <c r="A1577" t="s">
        <v>654</v>
      </c>
      <c r="C1577" t="s">
        <v>655</v>
      </c>
      <c r="D1577">
        <v>604325</v>
      </c>
      <c r="E1577" t="s">
        <v>529</v>
      </c>
      <c r="F1577" t="s">
        <v>1059</v>
      </c>
      <c r="G1577" s="2">
        <v>46077</v>
      </c>
      <c r="H1577" t="s">
        <v>31</v>
      </c>
      <c r="I1577" t="s">
        <v>31</v>
      </c>
      <c r="J1577">
        <v>25</v>
      </c>
      <c r="K1577" t="s">
        <v>657</v>
      </c>
      <c r="L1577" t="s">
        <v>31</v>
      </c>
      <c r="N1577">
        <v>1</v>
      </c>
      <c r="O1577" t="s">
        <v>31</v>
      </c>
      <c r="P1577" t="s">
        <v>1051</v>
      </c>
      <c r="Q1577" t="s">
        <v>34</v>
      </c>
      <c r="R1577" t="s">
        <v>31</v>
      </c>
      <c r="S1577" t="s">
        <v>31</v>
      </c>
      <c r="T1577" t="s">
        <v>370</v>
      </c>
      <c r="U1577" t="s">
        <v>370</v>
      </c>
      <c r="V1577" t="s">
        <v>661</v>
      </c>
      <c r="W1577" t="s">
        <v>508</v>
      </c>
      <c r="X1577" t="s">
        <v>31</v>
      </c>
      <c r="AA1577" t="s">
        <v>1060</v>
      </c>
    </row>
    <row r="1578" spans="1:27" x14ac:dyDescent="0.35">
      <c r="A1578" t="s">
        <v>654</v>
      </c>
      <c r="C1578" t="s">
        <v>655</v>
      </c>
      <c r="D1578">
        <v>277464</v>
      </c>
      <c r="E1578" t="s">
        <v>529</v>
      </c>
      <c r="F1578" t="s">
        <v>1059</v>
      </c>
      <c r="G1578" s="2">
        <v>46077</v>
      </c>
      <c r="H1578" t="s">
        <v>31</v>
      </c>
      <c r="I1578" t="s">
        <v>31</v>
      </c>
      <c r="J1578">
        <v>27</v>
      </c>
      <c r="K1578" t="s">
        <v>657</v>
      </c>
      <c r="L1578" t="s">
        <v>31</v>
      </c>
      <c r="N1578">
        <v>1</v>
      </c>
      <c r="O1578" t="s">
        <v>31</v>
      </c>
      <c r="P1578" t="s">
        <v>1051</v>
      </c>
      <c r="Q1578" t="s">
        <v>34</v>
      </c>
      <c r="R1578" t="s">
        <v>31</v>
      </c>
      <c r="S1578" t="s">
        <v>31</v>
      </c>
      <c r="T1578" t="s">
        <v>370</v>
      </c>
      <c r="U1578" t="s">
        <v>370</v>
      </c>
      <c r="V1578" t="s">
        <v>661</v>
      </c>
      <c r="W1578" t="s">
        <v>508</v>
      </c>
      <c r="X1578" t="s">
        <v>31</v>
      </c>
      <c r="AA1578" t="s">
        <v>1060</v>
      </c>
    </row>
    <row r="1579" spans="1:27" x14ac:dyDescent="0.35">
      <c r="A1579" t="s">
        <v>654</v>
      </c>
      <c r="C1579" t="s">
        <v>655</v>
      </c>
      <c r="D1579">
        <v>283770</v>
      </c>
      <c r="E1579" t="s">
        <v>529</v>
      </c>
      <c r="F1579" t="s">
        <v>1059</v>
      </c>
      <c r="G1579" s="2">
        <v>46077</v>
      </c>
      <c r="H1579" t="s">
        <v>31</v>
      </c>
      <c r="I1579" t="s">
        <v>31</v>
      </c>
      <c r="J1579">
        <v>29</v>
      </c>
      <c r="K1579" t="s">
        <v>657</v>
      </c>
      <c r="L1579" t="s">
        <v>31</v>
      </c>
      <c r="N1579">
        <v>1</v>
      </c>
      <c r="O1579" t="s">
        <v>31</v>
      </c>
      <c r="P1579" t="s">
        <v>1051</v>
      </c>
      <c r="Q1579" t="s">
        <v>34</v>
      </c>
      <c r="R1579" t="s">
        <v>31</v>
      </c>
      <c r="S1579" t="s">
        <v>31</v>
      </c>
      <c r="T1579" t="s">
        <v>370</v>
      </c>
      <c r="U1579" t="s">
        <v>370</v>
      </c>
      <c r="V1579" t="s">
        <v>661</v>
      </c>
      <c r="W1579" t="s">
        <v>508</v>
      </c>
      <c r="X1579" t="s">
        <v>31</v>
      </c>
      <c r="AA1579" t="s">
        <v>1060</v>
      </c>
    </row>
    <row r="1580" spans="1:27" x14ac:dyDescent="0.35">
      <c r="A1580" t="s">
        <v>654</v>
      </c>
      <c r="C1580" t="s">
        <v>655</v>
      </c>
      <c r="D1580">
        <v>13242.6</v>
      </c>
      <c r="E1580" t="s">
        <v>529</v>
      </c>
      <c r="F1580" t="s">
        <v>1059</v>
      </c>
      <c r="G1580" s="2">
        <v>46077</v>
      </c>
      <c r="H1580" t="s">
        <v>31</v>
      </c>
      <c r="I1580" t="s">
        <v>31</v>
      </c>
      <c r="J1580">
        <v>31</v>
      </c>
      <c r="K1580" t="s">
        <v>657</v>
      </c>
      <c r="L1580" t="s">
        <v>31</v>
      </c>
      <c r="N1580">
        <v>1</v>
      </c>
      <c r="O1580" t="s">
        <v>31</v>
      </c>
      <c r="P1580" t="s">
        <v>1051</v>
      </c>
      <c r="Q1580" t="s">
        <v>34</v>
      </c>
      <c r="R1580" t="s">
        <v>31</v>
      </c>
      <c r="S1580" t="s">
        <v>31</v>
      </c>
      <c r="T1580" t="s">
        <v>370</v>
      </c>
      <c r="U1580" t="s">
        <v>370</v>
      </c>
      <c r="V1580" t="s">
        <v>661</v>
      </c>
      <c r="W1580" t="s">
        <v>508</v>
      </c>
      <c r="X1580" t="s">
        <v>31</v>
      </c>
      <c r="AA1580" t="s">
        <v>1060</v>
      </c>
    </row>
    <row r="1581" spans="1:27" x14ac:dyDescent="0.35">
      <c r="A1581" t="s">
        <v>654</v>
      </c>
      <c r="C1581" t="s">
        <v>655</v>
      </c>
      <c r="D1581">
        <v>281037.40000000002</v>
      </c>
      <c r="E1581" t="s">
        <v>529</v>
      </c>
      <c r="F1581" t="s">
        <v>1059</v>
      </c>
      <c r="G1581" s="2">
        <v>46077</v>
      </c>
      <c r="H1581" t="s">
        <v>31</v>
      </c>
      <c r="I1581" t="s">
        <v>31</v>
      </c>
      <c r="J1581">
        <v>33</v>
      </c>
      <c r="K1581" t="s">
        <v>657</v>
      </c>
      <c r="L1581" t="s">
        <v>31</v>
      </c>
      <c r="N1581">
        <v>1</v>
      </c>
      <c r="O1581" t="s">
        <v>31</v>
      </c>
      <c r="P1581" t="s">
        <v>1051</v>
      </c>
      <c r="Q1581" t="s">
        <v>34</v>
      </c>
      <c r="R1581" t="s">
        <v>31</v>
      </c>
      <c r="S1581" t="s">
        <v>31</v>
      </c>
      <c r="T1581" t="s">
        <v>370</v>
      </c>
      <c r="U1581" t="s">
        <v>370</v>
      </c>
      <c r="V1581" t="s">
        <v>661</v>
      </c>
      <c r="W1581" t="s">
        <v>508</v>
      </c>
      <c r="X1581" t="s">
        <v>31</v>
      </c>
      <c r="AA1581" t="s">
        <v>1060</v>
      </c>
    </row>
    <row r="1582" spans="1:27" x14ac:dyDescent="0.35">
      <c r="A1582" t="s">
        <v>654</v>
      </c>
      <c r="C1582" t="s">
        <v>655</v>
      </c>
      <c r="D1582">
        <v>105100</v>
      </c>
      <c r="E1582" t="s">
        <v>529</v>
      </c>
      <c r="F1582" t="s">
        <v>1059</v>
      </c>
      <c r="G1582" s="2">
        <v>46077</v>
      </c>
      <c r="H1582" t="s">
        <v>31</v>
      </c>
      <c r="I1582" t="s">
        <v>31</v>
      </c>
      <c r="J1582">
        <v>35</v>
      </c>
      <c r="K1582" t="s">
        <v>657</v>
      </c>
      <c r="L1582" t="s">
        <v>31</v>
      </c>
      <c r="N1582">
        <v>1</v>
      </c>
      <c r="O1582" t="s">
        <v>31</v>
      </c>
      <c r="P1582" t="s">
        <v>1051</v>
      </c>
      <c r="Q1582" t="s">
        <v>34</v>
      </c>
      <c r="R1582" t="s">
        <v>31</v>
      </c>
      <c r="S1582" t="s">
        <v>31</v>
      </c>
      <c r="T1582" t="s">
        <v>370</v>
      </c>
      <c r="U1582" t="s">
        <v>370</v>
      </c>
      <c r="V1582" t="s">
        <v>661</v>
      </c>
      <c r="W1582" t="s">
        <v>508</v>
      </c>
      <c r="X1582" t="s">
        <v>31</v>
      </c>
      <c r="AA1582" t="s">
        <v>1060</v>
      </c>
    </row>
    <row r="1583" spans="1:27" x14ac:dyDescent="0.35">
      <c r="A1583" t="s">
        <v>654</v>
      </c>
      <c r="C1583" t="s">
        <v>655</v>
      </c>
      <c r="D1583">
        <v>63060</v>
      </c>
      <c r="E1583" t="s">
        <v>529</v>
      </c>
      <c r="F1583" t="s">
        <v>1059</v>
      </c>
      <c r="G1583" s="2">
        <v>46077</v>
      </c>
      <c r="H1583" t="s">
        <v>31</v>
      </c>
      <c r="I1583" t="s">
        <v>31</v>
      </c>
      <c r="J1583">
        <v>37</v>
      </c>
      <c r="K1583" t="s">
        <v>657</v>
      </c>
      <c r="L1583" t="s">
        <v>31</v>
      </c>
      <c r="N1583">
        <v>1</v>
      </c>
      <c r="O1583" t="s">
        <v>31</v>
      </c>
      <c r="P1583" t="s">
        <v>1051</v>
      </c>
      <c r="Q1583" t="s">
        <v>34</v>
      </c>
      <c r="R1583" t="s">
        <v>31</v>
      </c>
      <c r="S1583" t="s">
        <v>31</v>
      </c>
      <c r="T1583" t="s">
        <v>370</v>
      </c>
      <c r="U1583" t="s">
        <v>370</v>
      </c>
      <c r="V1583" t="s">
        <v>661</v>
      </c>
      <c r="W1583" t="s">
        <v>508</v>
      </c>
      <c r="X1583" t="s">
        <v>31</v>
      </c>
      <c r="AA1583" t="s">
        <v>1060</v>
      </c>
    </row>
    <row r="1584" spans="1:27" x14ac:dyDescent="0.35">
      <c r="A1584" t="s">
        <v>654</v>
      </c>
      <c r="C1584" t="s">
        <v>655</v>
      </c>
      <c r="D1584">
        <v>141885</v>
      </c>
      <c r="E1584" t="s">
        <v>529</v>
      </c>
      <c r="F1584" t="s">
        <v>1059</v>
      </c>
      <c r="G1584" s="2">
        <v>46077</v>
      </c>
      <c r="H1584" t="s">
        <v>31</v>
      </c>
      <c r="I1584" t="s">
        <v>31</v>
      </c>
      <c r="J1584">
        <v>39</v>
      </c>
      <c r="K1584" t="s">
        <v>657</v>
      </c>
      <c r="L1584" t="s">
        <v>31</v>
      </c>
      <c r="N1584">
        <v>1</v>
      </c>
      <c r="O1584" t="s">
        <v>31</v>
      </c>
      <c r="P1584" t="s">
        <v>1051</v>
      </c>
      <c r="Q1584" t="s">
        <v>34</v>
      </c>
      <c r="R1584" t="s">
        <v>31</v>
      </c>
      <c r="S1584" t="s">
        <v>31</v>
      </c>
      <c r="T1584" t="s">
        <v>370</v>
      </c>
      <c r="U1584" t="s">
        <v>370</v>
      </c>
      <c r="V1584" t="s">
        <v>661</v>
      </c>
      <c r="W1584" t="s">
        <v>508</v>
      </c>
      <c r="X1584" t="s">
        <v>31</v>
      </c>
      <c r="AA1584" t="s">
        <v>1060</v>
      </c>
    </row>
    <row r="1585" spans="1:28" x14ac:dyDescent="0.35">
      <c r="A1585" t="s">
        <v>654</v>
      </c>
      <c r="C1585" t="s">
        <v>655</v>
      </c>
      <c r="D1585">
        <v>33632</v>
      </c>
      <c r="E1585" t="s">
        <v>529</v>
      </c>
      <c r="F1585" t="s">
        <v>1059</v>
      </c>
      <c r="G1585" s="2">
        <v>46077</v>
      </c>
      <c r="H1585" t="s">
        <v>31</v>
      </c>
      <c r="I1585" t="s">
        <v>31</v>
      </c>
      <c r="J1585">
        <v>41</v>
      </c>
      <c r="K1585" t="s">
        <v>657</v>
      </c>
      <c r="L1585" t="s">
        <v>31</v>
      </c>
      <c r="N1585">
        <v>1</v>
      </c>
      <c r="O1585" t="s">
        <v>31</v>
      </c>
      <c r="P1585" t="s">
        <v>1051</v>
      </c>
      <c r="Q1585" t="s">
        <v>34</v>
      </c>
      <c r="R1585" t="s">
        <v>31</v>
      </c>
      <c r="S1585" t="s">
        <v>31</v>
      </c>
      <c r="T1585" t="s">
        <v>370</v>
      </c>
      <c r="U1585" t="s">
        <v>370</v>
      </c>
      <c r="V1585" t="s">
        <v>661</v>
      </c>
      <c r="W1585" t="s">
        <v>508</v>
      </c>
      <c r="X1585" t="s">
        <v>31</v>
      </c>
      <c r="AA1585" t="s">
        <v>1060</v>
      </c>
    </row>
    <row r="1586" spans="1:28" x14ac:dyDescent="0.35">
      <c r="A1586" t="s">
        <v>654</v>
      </c>
      <c r="C1586" t="s">
        <v>655</v>
      </c>
      <c r="D1586">
        <v>16816</v>
      </c>
      <c r="E1586" t="s">
        <v>529</v>
      </c>
      <c r="F1586" t="s">
        <v>1059</v>
      </c>
      <c r="G1586" s="2">
        <v>46077</v>
      </c>
      <c r="H1586" t="s">
        <v>31</v>
      </c>
      <c r="I1586" t="s">
        <v>31</v>
      </c>
      <c r="J1586">
        <v>43</v>
      </c>
      <c r="K1586" t="s">
        <v>657</v>
      </c>
      <c r="L1586" t="s">
        <v>31</v>
      </c>
      <c r="N1586">
        <v>1</v>
      </c>
      <c r="O1586" t="s">
        <v>31</v>
      </c>
      <c r="P1586" t="s">
        <v>1051</v>
      </c>
      <c r="Q1586" t="s">
        <v>34</v>
      </c>
      <c r="R1586" t="s">
        <v>31</v>
      </c>
      <c r="S1586" t="s">
        <v>31</v>
      </c>
      <c r="T1586" t="s">
        <v>370</v>
      </c>
      <c r="U1586" t="s">
        <v>370</v>
      </c>
      <c r="V1586" t="s">
        <v>661</v>
      </c>
      <c r="W1586" t="s">
        <v>508</v>
      </c>
      <c r="X1586" t="s">
        <v>31</v>
      </c>
      <c r="AA1586" t="s">
        <v>1060</v>
      </c>
    </row>
    <row r="1587" spans="1:28" x14ac:dyDescent="0.35">
      <c r="A1587" t="s">
        <v>654</v>
      </c>
      <c r="C1587" t="s">
        <v>655</v>
      </c>
      <c r="D1587">
        <v>21020</v>
      </c>
      <c r="E1587" t="s">
        <v>529</v>
      </c>
      <c r="F1587" t="s">
        <v>1059</v>
      </c>
      <c r="G1587" s="2">
        <v>46077</v>
      </c>
      <c r="H1587" t="s">
        <v>31</v>
      </c>
      <c r="I1587" t="s">
        <v>31</v>
      </c>
      <c r="J1587">
        <v>45</v>
      </c>
      <c r="K1587" t="s">
        <v>657</v>
      </c>
      <c r="L1587" t="s">
        <v>31</v>
      </c>
      <c r="N1587">
        <v>1</v>
      </c>
      <c r="O1587" t="s">
        <v>31</v>
      </c>
      <c r="P1587" t="s">
        <v>1051</v>
      </c>
      <c r="Q1587" t="s">
        <v>34</v>
      </c>
      <c r="R1587" t="s">
        <v>31</v>
      </c>
      <c r="S1587" t="s">
        <v>31</v>
      </c>
      <c r="T1587" t="s">
        <v>370</v>
      </c>
      <c r="U1587" t="s">
        <v>370</v>
      </c>
      <c r="V1587" t="s">
        <v>661</v>
      </c>
      <c r="W1587" t="s">
        <v>508</v>
      </c>
      <c r="X1587" t="s">
        <v>31</v>
      </c>
      <c r="AA1587" t="s">
        <v>1060</v>
      </c>
    </row>
    <row r="1588" spans="1:28" x14ac:dyDescent="0.35">
      <c r="A1588" t="s">
        <v>654</v>
      </c>
      <c r="C1588" t="s">
        <v>655</v>
      </c>
      <c r="D1588">
        <v>536010</v>
      </c>
      <c r="E1588" t="s">
        <v>529</v>
      </c>
      <c r="F1588" t="s">
        <v>1059</v>
      </c>
      <c r="G1588" s="2">
        <v>46077</v>
      </c>
      <c r="H1588" t="s">
        <v>31</v>
      </c>
      <c r="I1588" t="s">
        <v>31</v>
      </c>
      <c r="J1588">
        <v>47</v>
      </c>
      <c r="K1588" t="s">
        <v>657</v>
      </c>
      <c r="L1588" t="s">
        <v>31</v>
      </c>
      <c r="N1588">
        <v>1</v>
      </c>
      <c r="O1588" t="s">
        <v>31</v>
      </c>
      <c r="P1588" t="s">
        <v>1051</v>
      </c>
      <c r="Q1588" t="s">
        <v>34</v>
      </c>
      <c r="R1588" t="s">
        <v>31</v>
      </c>
      <c r="S1588" t="s">
        <v>31</v>
      </c>
      <c r="T1588" t="s">
        <v>370</v>
      </c>
      <c r="U1588" t="s">
        <v>370</v>
      </c>
      <c r="V1588" t="s">
        <v>661</v>
      </c>
      <c r="W1588" t="s">
        <v>508</v>
      </c>
      <c r="X1588" t="s">
        <v>31</v>
      </c>
      <c r="AA1588" t="s">
        <v>1060</v>
      </c>
    </row>
    <row r="1589" spans="1:28" x14ac:dyDescent="0.35">
      <c r="A1589" t="s">
        <v>1061</v>
      </c>
      <c r="C1589" t="s">
        <v>1062</v>
      </c>
      <c r="D1589">
        <v>1659654</v>
      </c>
      <c r="E1589" t="s">
        <v>529</v>
      </c>
      <c r="F1589" t="s">
        <v>1063</v>
      </c>
      <c r="G1589" s="2">
        <v>46077</v>
      </c>
      <c r="H1589" t="s">
        <v>31</v>
      </c>
      <c r="I1589" t="s">
        <v>31</v>
      </c>
      <c r="J1589">
        <v>1</v>
      </c>
      <c r="K1589" t="s">
        <v>1064</v>
      </c>
      <c r="L1589" t="s">
        <v>31</v>
      </c>
      <c r="N1589">
        <v>1659654</v>
      </c>
      <c r="O1589" t="s">
        <v>31</v>
      </c>
      <c r="P1589" t="s">
        <v>1065</v>
      </c>
      <c r="Q1589" t="s">
        <v>34</v>
      </c>
      <c r="R1589" t="s">
        <v>31</v>
      </c>
      <c r="S1589" t="s">
        <v>31</v>
      </c>
      <c r="T1589" t="s">
        <v>370</v>
      </c>
      <c r="U1589" t="s">
        <v>370</v>
      </c>
      <c r="V1589" t="s">
        <v>1066</v>
      </c>
      <c r="W1589" t="s">
        <v>508</v>
      </c>
      <c r="X1589" t="s">
        <v>31</v>
      </c>
      <c r="AA1589" t="s">
        <v>1067</v>
      </c>
    </row>
    <row r="1590" spans="1:28" x14ac:dyDescent="0.35">
      <c r="A1590" t="s">
        <v>1061</v>
      </c>
      <c r="C1590" t="s">
        <v>1062</v>
      </c>
      <c r="D1590">
        <v>63902694</v>
      </c>
      <c r="E1590" t="s">
        <v>529</v>
      </c>
      <c r="F1590" t="s">
        <v>1068</v>
      </c>
      <c r="G1590" s="2">
        <v>46077</v>
      </c>
      <c r="H1590" t="s">
        <v>31</v>
      </c>
      <c r="I1590" t="s">
        <v>31</v>
      </c>
      <c r="J1590">
        <v>1</v>
      </c>
      <c r="K1590" t="s">
        <v>1064</v>
      </c>
      <c r="L1590" t="s">
        <v>31</v>
      </c>
      <c r="N1590">
        <v>63902694</v>
      </c>
      <c r="O1590" t="s">
        <v>31</v>
      </c>
      <c r="P1590" t="s">
        <v>1065</v>
      </c>
      <c r="Q1590" t="s">
        <v>34</v>
      </c>
      <c r="R1590" t="s">
        <v>31</v>
      </c>
      <c r="S1590" t="s">
        <v>31</v>
      </c>
      <c r="T1590" t="s">
        <v>370</v>
      </c>
      <c r="U1590" t="s">
        <v>370</v>
      </c>
      <c r="V1590" t="s">
        <v>1069</v>
      </c>
      <c r="W1590" t="s">
        <v>508</v>
      </c>
      <c r="X1590" t="s">
        <v>31</v>
      </c>
      <c r="AA1590" t="s">
        <v>1070</v>
      </c>
    </row>
    <row r="1591" spans="1:28" x14ac:dyDescent="0.35">
      <c r="A1591" t="s">
        <v>1061</v>
      </c>
      <c r="C1591" t="s">
        <v>1071</v>
      </c>
      <c r="D1591">
        <v>9136261</v>
      </c>
      <c r="E1591" t="s">
        <v>529</v>
      </c>
      <c r="F1591" t="s">
        <v>1072</v>
      </c>
      <c r="G1591" s="2">
        <v>46077</v>
      </c>
      <c r="H1591" t="s">
        <v>31</v>
      </c>
      <c r="I1591" t="s">
        <v>31</v>
      </c>
      <c r="J1591">
        <v>3</v>
      </c>
      <c r="K1591" t="s">
        <v>1064</v>
      </c>
      <c r="L1591" t="s">
        <v>31</v>
      </c>
      <c r="N1591">
        <v>9136261</v>
      </c>
      <c r="O1591" t="s">
        <v>31</v>
      </c>
      <c r="P1591" t="s">
        <v>1065</v>
      </c>
      <c r="Q1591" t="s">
        <v>34</v>
      </c>
      <c r="R1591" t="s">
        <v>31</v>
      </c>
      <c r="S1591" t="s">
        <v>31</v>
      </c>
      <c r="T1591" t="s">
        <v>370</v>
      </c>
      <c r="U1591" t="s">
        <v>370</v>
      </c>
      <c r="V1591" t="s">
        <v>1073</v>
      </c>
      <c r="W1591" t="s">
        <v>508</v>
      </c>
      <c r="X1591" t="s">
        <v>31</v>
      </c>
      <c r="AA1591" t="s">
        <v>1074</v>
      </c>
    </row>
    <row r="1592" spans="1:28" x14ac:dyDescent="0.35">
      <c r="A1592" t="s">
        <v>1061</v>
      </c>
      <c r="C1592" t="s">
        <v>1075</v>
      </c>
      <c r="D1592">
        <v>50564995</v>
      </c>
      <c r="E1592" t="s">
        <v>529</v>
      </c>
      <c r="F1592" t="s">
        <v>1072</v>
      </c>
      <c r="G1592" s="2">
        <v>46077</v>
      </c>
      <c r="H1592" t="s">
        <v>31</v>
      </c>
      <c r="I1592" t="s">
        <v>31</v>
      </c>
      <c r="J1592">
        <v>5</v>
      </c>
      <c r="K1592" t="s">
        <v>1064</v>
      </c>
      <c r="L1592" t="s">
        <v>31</v>
      </c>
      <c r="N1592">
        <v>50564995</v>
      </c>
      <c r="O1592" t="s">
        <v>31</v>
      </c>
      <c r="P1592" t="s">
        <v>1065</v>
      </c>
      <c r="Q1592" t="s">
        <v>34</v>
      </c>
      <c r="R1592" t="s">
        <v>31</v>
      </c>
      <c r="S1592" t="s">
        <v>31</v>
      </c>
      <c r="T1592" t="s">
        <v>370</v>
      </c>
      <c r="U1592" t="s">
        <v>370</v>
      </c>
      <c r="V1592" t="s">
        <v>1073</v>
      </c>
      <c r="W1592" t="s">
        <v>508</v>
      </c>
      <c r="X1592" t="s">
        <v>31</v>
      </c>
      <c r="AA1592" t="s">
        <v>1074</v>
      </c>
    </row>
    <row r="1593" spans="1:28" x14ac:dyDescent="0.35">
      <c r="A1593" t="s">
        <v>1061</v>
      </c>
      <c r="C1593" t="s">
        <v>1076</v>
      </c>
      <c r="D1593">
        <v>108454281</v>
      </c>
      <c r="E1593" t="s">
        <v>529</v>
      </c>
      <c r="F1593" t="s">
        <v>1077</v>
      </c>
      <c r="G1593" s="2">
        <v>46078</v>
      </c>
      <c r="H1593" t="s">
        <v>31</v>
      </c>
      <c r="I1593" t="s">
        <v>31</v>
      </c>
      <c r="J1593">
        <v>1</v>
      </c>
      <c r="K1593" t="s">
        <v>1064</v>
      </c>
      <c r="L1593" t="s">
        <v>31</v>
      </c>
      <c r="N1593">
        <v>108454281</v>
      </c>
      <c r="O1593" t="s">
        <v>31</v>
      </c>
      <c r="P1593" t="s">
        <v>1065</v>
      </c>
      <c r="Q1593" t="s">
        <v>34</v>
      </c>
      <c r="R1593" t="s">
        <v>31</v>
      </c>
      <c r="S1593" t="s">
        <v>31</v>
      </c>
      <c r="T1593" t="s">
        <v>370</v>
      </c>
      <c r="U1593" t="s">
        <v>370</v>
      </c>
      <c r="V1593" t="s">
        <v>1078</v>
      </c>
      <c r="W1593" t="s">
        <v>508</v>
      </c>
      <c r="X1593" t="s">
        <v>31</v>
      </c>
      <c r="AA1593" t="s">
        <v>1079</v>
      </c>
    </row>
    <row r="1594" spans="1:28" x14ac:dyDescent="0.35">
      <c r="A1594" t="s">
        <v>1080</v>
      </c>
      <c r="C1594" t="s">
        <v>546</v>
      </c>
      <c r="D1594">
        <v>15228388.1</v>
      </c>
      <c r="E1594" t="s">
        <v>529</v>
      </c>
      <c r="F1594" t="s">
        <v>1081</v>
      </c>
      <c r="G1594" s="2">
        <v>46079</v>
      </c>
      <c r="H1594" t="s">
        <v>31</v>
      </c>
      <c r="I1594" t="s">
        <v>31</v>
      </c>
      <c r="J1594">
        <v>1</v>
      </c>
      <c r="K1594" t="s">
        <v>1082</v>
      </c>
      <c r="L1594" t="s">
        <v>31</v>
      </c>
      <c r="N1594">
        <v>4111</v>
      </c>
      <c r="O1594" t="s">
        <v>31</v>
      </c>
      <c r="P1594" t="s">
        <v>1065</v>
      </c>
      <c r="Q1594" t="s">
        <v>34</v>
      </c>
      <c r="R1594" t="s">
        <v>31</v>
      </c>
      <c r="S1594" t="s">
        <v>31</v>
      </c>
      <c r="T1594" t="s">
        <v>370</v>
      </c>
      <c r="U1594" t="s">
        <v>370</v>
      </c>
      <c r="V1594" t="s">
        <v>1083</v>
      </c>
      <c r="W1594" t="s">
        <v>508</v>
      </c>
      <c r="X1594" t="s">
        <v>31</v>
      </c>
      <c r="AA1594" t="s">
        <v>1084</v>
      </c>
      <c r="AB1594" t="s">
        <v>1085</v>
      </c>
    </row>
    <row r="1595" spans="1:28" x14ac:dyDescent="0.35">
      <c r="A1595" t="s">
        <v>654</v>
      </c>
      <c r="C1595" t="s">
        <v>655</v>
      </c>
      <c r="D1595">
        <v>1400369.29</v>
      </c>
      <c r="E1595" t="s">
        <v>930</v>
      </c>
      <c r="F1595" t="s">
        <v>1086</v>
      </c>
      <c r="G1595" s="2">
        <v>46069</v>
      </c>
      <c r="H1595" t="s">
        <v>31</v>
      </c>
      <c r="I1595" t="s">
        <v>31</v>
      </c>
      <c r="J1595">
        <v>2</v>
      </c>
      <c r="K1595" t="s">
        <v>657</v>
      </c>
      <c r="L1595" t="s">
        <v>31</v>
      </c>
      <c r="N1595">
        <v>0</v>
      </c>
      <c r="O1595" t="s">
        <v>31</v>
      </c>
      <c r="P1595" t="s">
        <v>1051</v>
      </c>
      <c r="Q1595" t="s">
        <v>34</v>
      </c>
      <c r="R1595" t="s">
        <v>31</v>
      </c>
      <c r="S1595" t="s">
        <v>31</v>
      </c>
      <c r="T1595" t="s">
        <v>370</v>
      </c>
      <c r="U1595" t="s">
        <v>370</v>
      </c>
      <c r="V1595" t="s">
        <v>932</v>
      </c>
      <c r="W1595" t="s">
        <v>933</v>
      </c>
      <c r="X1595" t="s">
        <v>31</v>
      </c>
      <c r="AA1595" t="s">
        <v>1056</v>
      </c>
    </row>
    <row r="1596" spans="1:28" x14ac:dyDescent="0.35">
      <c r="A1596" t="s">
        <v>1061</v>
      </c>
      <c r="C1596" t="s">
        <v>1087</v>
      </c>
      <c r="D1596">
        <v>59999.33</v>
      </c>
      <c r="E1596" t="s">
        <v>930</v>
      </c>
      <c r="F1596" t="s">
        <v>1088</v>
      </c>
      <c r="G1596" s="2">
        <v>46071</v>
      </c>
      <c r="H1596" t="s">
        <v>31</v>
      </c>
      <c r="I1596" t="s">
        <v>31</v>
      </c>
      <c r="J1596">
        <v>2</v>
      </c>
      <c r="K1596" t="s">
        <v>1089</v>
      </c>
      <c r="L1596" t="s">
        <v>31</v>
      </c>
      <c r="N1596">
        <v>0</v>
      </c>
      <c r="O1596" t="s">
        <v>31</v>
      </c>
      <c r="P1596" t="s">
        <v>1065</v>
      </c>
      <c r="Q1596" t="s">
        <v>34</v>
      </c>
      <c r="R1596" t="s">
        <v>31</v>
      </c>
      <c r="S1596" t="s">
        <v>31</v>
      </c>
      <c r="T1596" t="s">
        <v>370</v>
      </c>
      <c r="U1596" t="s">
        <v>370</v>
      </c>
      <c r="V1596" t="s">
        <v>932</v>
      </c>
      <c r="W1596" t="s">
        <v>933</v>
      </c>
      <c r="X1596" t="s">
        <v>31</v>
      </c>
      <c r="AA1596" t="s">
        <v>1090</v>
      </c>
      <c r="AB1596" t="s">
        <v>1091</v>
      </c>
    </row>
    <row r="1597" spans="1:28" x14ac:dyDescent="0.35">
      <c r="A1597" t="s">
        <v>1061</v>
      </c>
      <c r="C1597" t="s">
        <v>1087</v>
      </c>
      <c r="D1597">
        <v>97316.15</v>
      </c>
      <c r="E1597" t="s">
        <v>930</v>
      </c>
      <c r="F1597" t="s">
        <v>1088</v>
      </c>
      <c r="G1597" s="2">
        <v>46071</v>
      </c>
      <c r="H1597" t="s">
        <v>31</v>
      </c>
      <c r="I1597" t="s">
        <v>31</v>
      </c>
      <c r="J1597">
        <v>5</v>
      </c>
      <c r="K1597" t="s">
        <v>1089</v>
      </c>
      <c r="L1597" t="s">
        <v>31</v>
      </c>
      <c r="N1597">
        <v>0</v>
      </c>
      <c r="O1597" t="s">
        <v>31</v>
      </c>
      <c r="P1597" t="s">
        <v>1065</v>
      </c>
      <c r="Q1597" t="s">
        <v>34</v>
      </c>
      <c r="R1597" t="s">
        <v>31</v>
      </c>
      <c r="S1597" t="s">
        <v>31</v>
      </c>
      <c r="T1597" t="s">
        <v>370</v>
      </c>
      <c r="U1597" t="s">
        <v>370</v>
      </c>
      <c r="V1597" t="s">
        <v>932</v>
      </c>
      <c r="W1597" t="s">
        <v>933</v>
      </c>
      <c r="X1597" t="s">
        <v>31</v>
      </c>
      <c r="AA1597" t="s">
        <v>1090</v>
      </c>
      <c r="AB1597" t="s">
        <v>1092</v>
      </c>
    </row>
    <row r="1598" spans="1:28" x14ac:dyDescent="0.35">
      <c r="A1598" t="s">
        <v>1061</v>
      </c>
      <c r="C1598" t="s">
        <v>1087</v>
      </c>
      <c r="D1598">
        <v>4393.08</v>
      </c>
      <c r="E1598" t="s">
        <v>930</v>
      </c>
      <c r="F1598" t="s">
        <v>1088</v>
      </c>
      <c r="G1598" s="2">
        <v>46071</v>
      </c>
      <c r="H1598" t="s">
        <v>31</v>
      </c>
      <c r="I1598" t="s">
        <v>31</v>
      </c>
      <c r="J1598">
        <v>8</v>
      </c>
      <c r="K1598" t="s">
        <v>1089</v>
      </c>
      <c r="L1598" t="s">
        <v>31</v>
      </c>
      <c r="N1598">
        <v>0</v>
      </c>
      <c r="O1598" t="s">
        <v>31</v>
      </c>
      <c r="P1598" t="s">
        <v>1065</v>
      </c>
      <c r="Q1598" t="s">
        <v>34</v>
      </c>
      <c r="R1598" t="s">
        <v>31</v>
      </c>
      <c r="S1598" t="s">
        <v>31</v>
      </c>
      <c r="T1598" t="s">
        <v>370</v>
      </c>
      <c r="U1598" t="s">
        <v>370</v>
      </c>
      <c r="V1598" t="s">
        <v>932</v>
      </c>
      <c r="W1598" t="s">
        <v>933</v>
      </c>
      <c r="X1598" t="s">
        <v>31</v>
      </c>
      <c r="AA1598" t="s">
        <v>1090</v>
      </c>
      <c r="AB1598" t="s">
        <v>1093</v>
      </c>
    </row>
    <row r="1599" spans="1:28" x14ac:dyDescent="0.35">
      <c r="A1599" t="s">
        <v>1061</v>
      </c>
      <c r="C1599" t="s">
        <v>1087</v>
      </c>
      <c r="D1599">
        <v>16096.36</v>
      </c>
      <c r="E1599" t="s">
        <v>930</v>
      </c>
      <c r="F1599" t="s">
        <v>1088</v>
      </c>
      <c r="G1599" s="2">
        <v>46071</v>
      </c>
      <c r="H1599" t="s">
        <v>31</v>
      </c>
      <c r="I1599" t="s">
        <v>31</v>
      </c>
      <c r="J1599">
        <v>11</v>
      </c>
      <c r="K1599" t="s">
        <v>1089</v>
      </c>
      <c r="L1599" t="s">
        <v>31</v>
      </c>
      <c r="N1599">
        <v>0</v>
      </c>
      <c r="O1599" t="s">
        <v>31</v>
      </c>
      <c r="P1599" t="s">
        <v>1065</v>
      </c>
      <c r="Q1599" t="s">
        <v>34</v>
      </c>
      <c r="R1599" t="s">
        <v>31</v>
      </c>
      <c r="S1599" t="s">
        <v>31</v>
      </c>
      <c r="T1599" t="s">
        <v>370</v>
      </c>
      <c r="U1599" t="s">
        <v>370</v>
      </c>
      <c r="V1599" t="s">
        <v>932</v>
      </c>
      <c r="W1599" t="s">
        <v>933</v>
      </c>
      <c r="X1599" t="s">
        <v>31</v>
      </c>
      <c r="AA1599" t="s">
        <v>1090</v>
      </c>
      <c r="AB1599" t="s">
        <v>1094</v>
      </c>
    </row>
    <row r="1600" spans="1:28" x14ac:dyDescent="0.35">
      <c r="A1600" t="s">
        <v>1061</v>
      </c>
      <c r="C1600" t="s">
        <v>1087</v>
      </c>
      <c r="D1600">
        <v>4393.08</v>
      </c>
      <c r="E1600" t="s">
        <v>930</v>
      </c>
      <c r="F1600" t="s">
        <v>1088</v>
      </c>
      <c r="G1600" s="2">
        <v>46071</v>
      </c>
      <c r="H1600" t="s">
        <v>31</v>
      </c>
      <c r="I1600" t="s">
        <v>31</v>
      </c>
      <c r="J1600">
        <v>14</v>
      </c>
      <c r="K1600" t="s">
        <v>1089</v>
      </c>
      <c r="L1600" t="s">
        <v>31</v>
      </c>
      <c r="N1600">
        <v>0</v>
      </c>
      <c r="O1600" t="s">
        <v>31</v>
      </c>
      <c r="P1600" t="s">
        <v>1065</v>
      </c>
      <c r="Q1600" t="s">
        <v>34</v>
      </c>
      <c r="R1600" t="s">
        <v>31</v>
      </c>
      <c r="S1600" t="s">
        <v>31</v>
      </c>
      <c r="T1600" t="s">
        <v>370</v>
      </c>
      <c r="U1600" t="s">
        <v>370</v>
      </c>
      <c r="V1600" t="s">
        <v>932</v>
      </c>
      <c r="W1600" t="s">
        <v>933</v>
      </c>
      <c r="X1600" t="s">
        <v>31</v>
      </c>
      <c r="AA1600" t="s">
        <v>1090</v>
      </c>
      <c r="AB1600" t="s">
        <v>1093</v>
      </c>
    </row>
    <row r="1601" spans="1:28" x14ac:dyDescent="0.35">
      <c r="A1601" t="s">
        <v>1061</v>
      </c>
      <c r="C1601" t="s">
        <v>1087</v>
      </c>
      <c r="D1601">
        <v>11710.24</v>
      </c>
      <c r="E1601" t="s">
        <v>930</v>
      </c>
      <c r="F1601" t="s">
        <v>1088</v>
      </c>
      <c r="G1601" s="2">
        <v>46071</v>
      </c>
      <c r="H1601" t="s">
        <v>31</v>
      </c>
      <c r="I1601" t="s">
        <v>31</v>
      </c>
      <c r="J1601">
        <v>17</v>
      </c>
      <c r="K1601" t="s">
        <v>1089</v>
      </c>
      <c r="L1601" t="s">
        <v>31</v>
      </c>
      <c r="N1601">
        <v>0</v>
      </c>
      <c r="O1601" t="s">
        <v>31</v>
      </c>
      <c r="P1601" t="s">
        <v>1065</v>
      </c>
      <c r="Q1601" t="s">
        <v>34</v>
      </c>
      <c r="R1601" t="s">
        <v>31</v>
      </c>
      <c r="S1601" t="s">
        <v>31</v>
      </c>
      <c r="T1601" t="s">
        <v>370</v>
      </c>
      <c r="U1601" t="s">
        <v>370</v>
      </c>
      <c r="V1601" t="s">
        <v>932</v>
      </c>
      <c r="W1601" t="s">
        <v>933</v>
      </c>
      <c r="X1601" t="s">
        <v>31</v>
      </c>
      <c r="AA1601" t="s">
        <v>1090</v>
      </c>
      <c r="AB1601" t="s">
        <v>1095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TD</vt:lpstr>
      <vt:lpstr>Transac. Pend. Por Contabilizar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LIBIA STELLA LACHE HERAZO</cp:lastModifiedBy>
  <dcterms:created xsi:type="dcterms:W3CDTF">2026-02-27T12:24:23Z</dcterms:created>
  <dcterms:modified xsi:type="dcterms:W3CDTF">2026-02-27T15:15:35Z</dcterms:modified>
</cp:coreProperties>
</file>