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C076D730-B7D4-4A09-993A-47D3FD99F997}" xr6:coauthVersionLast="47" xr6:coauthVersionMax="47" xr10:uidLastSave="{00000000-0000-0000-0000-000000000000}"/>
  <bookViews>
    <workbookView xWindow="28680" yWindow="-120" windowWidth="24240" windowHeight="13020" xr2:uid="{8965F367-CF72-4418-BACD-371C55033E3C}"/>
  </bookViews>
  <sheets>
    <sheet name="TD" sheetId="2" r:id="rId1"/>
    <sheet name="Trans. Pte X Contabilizar" sheetId="1" r:id="rId2"/>
  </sheets>
  <definedNames>
    <definedName name="_xlnm._FilterDatabase" localSheetId="1" hidden="1">'Trans. Pte X Contabilizar'!$A$1:$AB$265</definedName>
  </definedNames>
  <calcPr calcId="0"/>
  <pivotCaches>
    <pivotCache cacheId="13" r:id="rId3"/>
  </pivotCaches>
</workbook>
</file>

<file path=xl/sharedStrings.xml><?xml version="1.0" encoding="utf-8"?>
<sst xmlns="http://schemas.openxmlformats.org/spreadsheetml/2006/main" count="5063" uniqueCount="61">
  <si>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</si>
  <si>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</si>
  <si>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</si>
  <si>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</si>
  <si>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</si>
  <si>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</si>
  <si>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</si>
  <si>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</si>
  <si>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</si>
  <si>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</si>
  <si>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</si>
  <si>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</si>
  <si>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</si>
  <si>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</si>
  <si>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</si>
  <si>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</si>
  <si>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</si>
  <si>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</si>
  <si>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</si>
  <si>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</si>
  <si>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</si>
  <si>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</si>
  <si>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</si>
  <si>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</si>
  <si>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</si>
  <si>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</si>
  <si>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Distrib.Preactivo-Act.Operativ</t>
  </si>
  <si>
    <t>AT</t>
  </si>
  <si>
    <t xml:space="preserve"> </t>
  </si>
  <si>
    <t>División de A/F</t>
  </si>
  <si>
    <t>33PLANPER015.161505.02041021</t>
  </si>
  <si>
    <t>FH</t>
  </si>
  <si>
    <t>00533</t>
  </si>
  <si>
    <t>G</t>
  </si>
  <si>
    <t xml:space="preserve">        0533.165002.02010101</t>
  </si>
  <si>
    <t>J4</t>
  </si>
  <si>
    <t>Interfaz Deuda JDE</t>
  </si>
  <si>
    <t>33REPOLINEAS.161515.02300456</t>
  </si>
  <si>
    <t>A</t>
  </si>
  <si>
    <t>00007699</t>
  </si>
  <si>
    <t>00598</t>
  </si>
  <si>
    <t>00007680</t>
  </si>
  <si>
    <t>00007737</t>
  </si>
  <si>
    <t>00007846</t>
  </si>
  <si>
    <t xml:space="preserve"> 333SOCANITA.161515.02300456</t>
  </si>
  <si>
    <t>00007681</t>
  </si>
  <si>
    <t>33NORMSEVILL.161514.02300356</t>
  </si>
  <si>
    <t>33SALTODPOZO.161515.02300456</t>
  </si>
  <si>
    <t>00034543</t>
  </si>
  <si>
    <t>00030731</t>
  </si>
  <si>
    <t>33INSUGUADUA.161515.02300456</t>
  </si>
  <si>
    <t>33SANROQSARD.161515.02300456</t>
  </si>
  <si>
    <t xml:space="preserve"> 33SUBTONCHA.161514.02300456</t>
  </si>
  <si>
    <t>Responsable</t>
  </si>
  <si>
    <t>PROYECTOS</t>
  </si>
  <si>
    <t>DISTRIBUCIÓN</t>
  </si>
  <si>
    <t>SUBESTACIONES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</si>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</sst>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43" fontId="18" fillId="0" borderId="0" xfId="1" applyFont="1" applyFill="1" applyBorder="1" applyAlignment="1" applyProtection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2.453064814814" createdVersion="8" refreshedVersion="8" minRefreshableVersion="3" recordCount="264" xr:uid="{401C155C-2D35-43F7-825E-DE4558C7EE50}">
  <cacheSource type="worksheet">
    <worksheetSource name="Tabla1"/>
  </cacheSource>
  <cacheFields count="28">
    <cacheField name="Responsable" numFmtId="0">
      <sharedItems count="3">
        <s v="DISTRIBUCIÓN"/>
        <s v="PROYECTOS"/>
        <s v="SUBESTACIONES"/>
      </sharedItems>
    </cacheField>
    <cacheField name="Número activo" numFmtId="0">
      <sharedItems containsSemiMixedTypes="0" containsString="0" containsNumber="1" containsInteger="1" minValue="327543" maxValue="468426"/>
    </cacheField>
    <cacheField name="Explicación" numFmtId="49">
      <sharedItems/>
    </cacheField>
    <cacheField name="Importe                     " numFmtId="43">
      <sharedItems containsSemiMixedTypes="0" containsString="0" containsNumber="1" minValue="-67719774.019999996" maxValue="3835258.05"/>
    </cacheField>
    <cacheField name="Tipo doc" numFmtId="49">
      <sharedItems count="2">
        <s v="AT"/>
        <s v="J4"/>
      </sharedItems>
    </cacheField>
    <cacheField name="Número documento" numFmtId="0">
      <sharedItems containsSemiMixedTypes="0" containsString="0" containsNumber="1" containsInteger="1" minValue="40103" maxValue="69493"/>
    </cacheField>
    <cacheField name="Fecha libro mayor" numFmtId="168">
      <sharedItems containsSemiMixedTypes="0" containsNonDate="0" containsDate="1" containsString="0" minDate="2025-11-30T00:00:00" maxDate="2025-12-01T00:00:00"/>
    </cacheField>
    <cacheField name="Cd rtn" numFmtId="49">
      <sharedItems/>
    </cacheField>
    <cacheField name="Cd contzn" numFmtId="49">
      <sharedItems/>
    </cacheField>
    <cacheField name="Número línea" numFmtId="0">
      <sharedItems containsSemiMixedTypes="0" containsString="0" containsNumber="1" containsInteger="1" minValue="2" maxValue="14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NonDate="0" containsString="0" containsBlank="1"/>
    </cacheField>
    <cacheField name="UM" numFmtId="49">
      <sharedItems/>
    </cacheField>
    <cacheField name="Cuenta" numFmtId="49">
      <sharedItems count="9">
        <s v="33PLANPER015.161505.02041021"/>
        <s v="        0533.165002.02010101"/>
        <s v="33REPOLINEAS.161515.02300456"/>
        <s v=" 333SOCANITA.161515.02300456"/>
        <s v="33NORMSEVILL.161514.02300356"/>
        <s v="33SALTODPOZO.161515.02300456"/>
        <s v="33INSUGUADUA.161515.02300456"/>
        <s v="33SANROQSARD.161515.02300456"/>
        <s v=" 33SUBTONCHA.161514.02300456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44733" maxValue="1944741"/>
    </cacheField>
    <cacheField name="Tipo batch" numFmtId="49">
      <sharedItems/>
    </cacheField>
    <cacheField name="Extensión línea" numFmtId="49">
      <sharedItems/>
    </cacheField>
    <cacheField name="Número unidad" numFmtId="49">
      <sharedItems/>
    </cacheField>
    <cacheField name="Número serie" numFmtId="49">
      <sharedItems/>
    </cacheField>
    <cacheField name="Orden de compra" numFmtId="49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n v="429257"/>
    <s v="Distrib.Preactivo-Act.Operativ"/>
    <n v="-1838347.4"/>
    <x v="0"/>
    <n v="69493"/>
    <d v="2025-11-30T00:00:00"/>
    <s v=" "/>
    <s v=" "/>
    <n v="3"/>
    <s v="División de A/F"/>
    <s v=" "/>
    <m/>
    <m/>
    <s v=" "/>
    <x v="0"/>
    <s v="FH"/>
    <s v=" "/>
    <s v=" "/>
    <s v="00533"/>
    <s v="00533"/>
    <n v="1944741"/>
    <s v="G"/>
    <s v=" "/>
    <s v=" "/>
    <s v=" "/>
    <s v=" "/>
    <m/>
  </r>
  <r>
    <x v="0"/>
    <n v="468426"/>
    <s v="Distrib.Preactivo-Act.Operativ"/>
    <n v="1838347.4"/>
    <x v="0"/>
    <n v="69493"/>
    <d v="2025-11-30T00:00:00"/>
    <s v=" "/>
    <s v=" "/>
    <n v="4"/>
    <s v="División de A/F"/>
    <s v=" "/>
    <m/>
    <m/>
    <s v=" "/>
    <x v="1"/>
    <s v="FH"/>
    <s v=" "/>
    <s v=" "/>
    <s v="00533"/>
    <s v="00533"/>
    <n v="1944741"/>
    <s v="G"/>
    <s v=" "/>
    <s v=" "/>
    <s v=" "/>
    <s v=" "/>
    <m/>
  </r>
  <r>
    <x v="1"/>
    <n v="327543"/>
    <s v=" "/>
    <n v="115281.32"/>
    <x v="1"/>
    <n v="4010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54998.85"/>
    <x v="1"/>
    <n v="40104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23928.560000000001"/>
    <x v="1"/>
    <n v="4010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176.25"/>
    <x v="1"/>
    <n v="40106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28237.29"/>
    <x v="1"/>
    <n v="4010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8387.0300000000007"/>
    <x v="1"/>
    <n v="4010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2411.63"/>
    <x v="1"/>
    <n v="40110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3720.31"/>
    <x v="1"/>
    <n v="4011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307494.69"/>
    <x v="1"/>
    <n v="4011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105222.66"/>
    <x v="1"/>
    <n v="4011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36591.56"/>
    <x v="1"/>
    <n v="40114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243600.51"/>
    <x v="1"/>
    <n v="4011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74980.13"/>
    <x v="1"/>
    <n v="40116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41945.47"/>
    <x v="1"/>
    <n v="4011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08810.52"/>
    <x v="1"/>
    <n v="4011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212457.88"/>
    <x v="1"/>
    <n v="40119"/>
    <d v="2025-11-30T00:00:00"/>
    <s v=" "/>
    <s v=" "/>
    <n v="2"/>
    <s v="Interfaz Deuda JDE"/>
    <s v=" "/>
    <m/>
    <m/>
    <s v=" "/>
    <x v="2"/>
    <s v="FH"/>
    <s v="A"/>
    <s v="00007680"/>
    <s v="00598"/>
    <s v="00533"/>
    <n v="1944733"/>
    <s v="G"/>
    <s v=" "/>
    <s v=" "/>
    <s v=" "/>
    <s v=" "/>
    <m/>
  </r>
  <r>
    <x v="1"/>
    <n v="327543"/>
    <s v=" "/>
    <n v="1551042.5600000001"/>
    <x v="1"/>
    <n v="40121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327543"/>
    <s v=" "/>
    <n v="415836.5"/>
    <x v="1"/>
    <n v="40122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327543"/>
    <s v=" "/>
    <n v="-286958.42"/>
    <x v="1"/>
    <n v="40123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327543"/>
    <s v=" "/>
    <n v="-220423.05"/>
    <x v="1"/>
    <n v="40124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7"/>
    <s v=" "/>
    <n v="-9133.08"/>
    <x v="1"/>
    <n v="40125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54584.11"/>
    <x v="1"/>
    <n v="40125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7497.97"/>
    <x v="1"/>
    <n v="40126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45768.54"/>
    <x v="1"/>
    <n v="40126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56765.83"/>
    <x v="1"/>
    <n v="40127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341673.86"/>
    <x v="1"/>
    <n v="40127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67348.399999999994"/>
    <x v="1"/>
    <n v="40128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412866.44"/>
    <x v="1"/>
    <n v="40128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97805.9"/>
    <x v="1"/>
    <n v="40129"/>
    <d v="2025-11-30T00:00:00"/>
    <s v=" "/>
    <s v=" "/>
    <n v="3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1"/>
    <n v="327543"/>
    <s v=" "/>
    <n v="-641583.93999999994"/>
    <x v="1"/>
    <n v="40129"/>
    <d v="2025-11-30T00:00:00"/>
    <s v=" "/>
    <s v=" "/>
    <n v="4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7"/>
    <s v=" "/>
    <n v="187003.85"/>
    <x v="1"/>
    <n v="40130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116927.79"/>
    <x v="1"/>
    <n v="40130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1338221.06"/>
    <x v="1"/>
    <n v="40130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36094.83"/>
    <x v="1"/>
    <n v="40130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511302.17"/>
    <x v="1"/>
    <n v="40132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319701.62"/>
    <x v="1"/>
    <n v="40132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3192111.34"/>
    <x v="1"/>
    <n v="40132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98689.77"/>
    <x v="1"/>
    <n v="40132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520671.04"/>
    <x v="1"/>
    <n v="40133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325559.69"/>
    <x v="1"/>
    <n v="40133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3261083.46"/>
    <x v="1"/>
    <n v="40133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00498.12"/>
    <x v="1"/>
    <n v="40133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104566.79"/>
    <x v="1"/>
    <n v="40134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65382.42"/>
    <x v="1"/>
    <n v="40134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680906.32"/>
    <x v="1"/>
    <n v="40134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20183.12"/>
    <x v="1"/>
    <n v="40134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95220.96"/>
    <x v="1"/>
    <n v="40135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59538.76"/>
    <x v="1"/>
    <n v="40135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621016.19999999995"/>
    <x v="1"/>
    <n v="40135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18379.22"/>
    <x v="1"/>
    <n v="40135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116116.65"/>
    <x v="1"/>
    <n v="40136"/>
    <d v="2025-11-30T00:00:00"/>
    <s v=" "/>
    <s v=" "/>
    <n v="5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2"/>
    <n v="438068"/>
    <s v=" "/>
    <n v="-72604.19"/>
    <x v="1"/>
    <n v="40136"/>
    <d v="2025-11-30T00:00:00"/>
    <s v=" "/>
    <s v=" "/>
    <n v="6"/>
    <s v="Interfaz Deuda JDE"/>
    <s v=" "/>
    <m/>
    <m/>
    <s v=" "/>
    <x v="4"/>
    <s v="FH"/>
    <s v="A"/>
    <s v="00007737"/>
    <s v="00598"/>
    <s v="00533"/>
    <n v="1944733"/>
    <s v="G"/>
    <s v=" "/>
    <s v=" "/>
    <s v=" "/>
    <s v=" "/>
    <m/>
  </r>
  <r>
    <x v="1"/>
    <n v="327543"/>
    <s v=" "/>
    <n v="-754841.73"/>
    <x v="1"/>
    <n v="40136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6"/>
    <s v=" "/>
    <n v="-22412.43"/>
    <x v="1"/>
    <n v="40136"/>
    <d v="2025-11-30T00:00:00"/>
    <s v=" "/>
    <s v=" "/>
    <n v="8"/>
    <s v="Interfaz Deuda JDE"/>
    <s v=" "/>
    <m/>
    <m/>
    <s v=" "/>
    <x v="5"/>
    <s v="FH"/>
    <s v="A"/>
    <s v="00007737"/>
    <s v="00598"/>
    <s v="00533"/>
    <n v="1944733"/>
    <s v="G"/>
    <s v=" "/>
    <s v=" "/>
    <s v=" "/>
    <s v=" "/>
    <m/>
  </r>
  <r>
    <x v="1"/>
    <n v="327543"/>
    <s v=" "/>
    <n v="251004.39"/>
    <x v="1"/>
    <n v="40137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7"/>
    <s v=" "/>
    <n v="-47246.15"/>
    <x v="1"/>
    <n v="40138"/>
    <d v="2025-11-30T00:00:00"/>
    <s v=" "/>
    <s v=" "/>
    <n v="5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2"/>
    <n v="438068"/>
    <s v=" "/>
    <n v="-29541.58"/>
    <x v="1"/>
    <n v="40138"/>
    <d v="2025-11-30T00:00:00"/>
    <s v=" "/>
    <s v=" "/>
    <n v="6"/>
    <s v="Interfaz Deuda JDE"/>
    <s v=" "/>
    <m/>
    <m/>
    <s v=" "/>
    <x v="4"/>
    <s v="FH"/>
    <s v="A"/>
    <s v="00007737"/>
    <s v="00598"/>
    <s v="00533"/>
    <n v="1944733"/>
    <s v="G"/>
    <s v=" "/>
    <s v=" "/>
    <s v=" "/>
    <s v=" "/>
    <m/>
  </r>
  <r>
    <x v="1"/>
    <n v="327543"/>
    <s v=" "/>
    <n v="-307126.34999999998"/>
    <x v="1"/>
    <n v="40138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6"/>
    <s v=" "/>
    <n v="-9119.2900000000009"/>
    <x v="1"/>
    <n v="40138"/>
    <d v="2025-11-30T00:00:00"/>
    <s v=" "/>
    <s v=" "/>
    <n v="8"/>
    <s v="Interfaz Deuda JDE"/>
    <s v=" "/>
    <m/>
    <m/>
    <s v=" "/>
    <x v="5"/>
    <s v="FH"/>
    <s v="A"/>
    <s v="00007737"/>
    <s v="00598"/>
    <s v="00533"/>
    <n v="1944733"/>
    <s v="G"/>
    <s v=" "/>
    <s v=" "/>
    <s v=" "/>
    <s v=" "/>
    <m/>
  </r>
  <r>
    <x v="1"/>
    <n v="439097"/>
    <s v=" "/>
    <n v="-185437.21"/>
    <x v="1"/>
    <n v="40139"/>
    <d v="2025-11-30T00:00:00"/>
    <s v=" "/>
    <s v=" "/>
    <n v="5"/>
    <s v="Interfaz Deuda JDE"/>
    <s v=" "/>
    <m/>
    <m/>
    <s v=" "/>
    <x v="3"/>
    <s v="FH"/>
    <s v="A"/>
    <s v="00007699"/>
    <s v="00598"/>
    <s v="00533"/>
    <n v="1944733"/>
    <s v="G"/>
    <s v=" "/>
    <s v=" "/>
    <s v=" "/>
    <s v=" "/>
    <m/>
  </r>
  <r>
    <x v="2"/>
    <n v="438068"/>
    <s v=" "/>
    <n v="-115948.22"/>
    <x v="1"/>
    <n v="40139"/>
    <d v="2025-11-30T00:00:00"/>
    <s v=" "/>
    <s v=" "/>
    <n v="6"/>
    <s v="Interfaz Deuda JDE"/>
    <s v=" "/>
    <m/>
    <m/>
    <s v=" "/>
    <x v="4"/>
    <s v="FH"/>
    <s v="A"/>
    <s v="00007699"/>
    <s v="00598"/>
    <s v="00533"/>
    <n v="1944733"/>
    <s v="G"/>
    <s v=" "/>
    <s v=" "/>
    <s v=" "/>
    <s v=" "/>
    <m/>
  </r>
  <r>
    <x v="1"/>
    <n v="327543"/>
    <s v=" "/>
    <n v="-1309176.47"/>
    <x v="1"/>
    <n v="40139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439096"/>
    <s v=" "/>
    <n v="-35792.449999999997"/>
    <x v="1"/>
    <n v="40139"/>
    <d v="2025-11-30T00:00:00"/>
    <s v=" "/>
    <s v=" "/>
    <n v="8"/>
    <s v="Interfaz Deuda JDE"/>
    <s v=" "/>
    <m/>
    <m/>
    <s v=" "/>
    <x v="5"/>
    <s v="FH"/>
    <s v="A"/>
    <s v="00007699"/>
    <s v="00598"/>
    <s v="00533"/>
    <n v="1944733"/>
    <s v="G"/>
    <s v=" "/>
    <s v=" "/>
    <s v=" "/>
    <s v=" "/>
    <m/>
  </r>
  <r>
    <x v="1"/>
    <n v="439097"/>
    <s v=" "/>
    <n v="273097"/>
    <x v="1"/>
    <n v="40140"/>
    <d v="2025-11-30T00:00:00"/>
    <s v=" "/>
    <s v=" "/>
    <n v="5"/>
    <s v="Interfaz Deuda JDE"/>
    <s v=" "/>
    <m/>
    <m/>
    <s v=" "/>
    <x v="3"/>
    <s v="FH"/>
    <s v="A"/>
    <s v="00007680"/>
    <s v="00598"/>
    <s v="00533"/>
    <n v="1944733"/>
    <s v="G"/>
    <s v=" "/>
    <s v=" "/>
    <s v=" "/>
    <s v=" "/>
    <m/>
  </r>
  <r>
    <x v="2"/>
    <n v="438068"/>
    <s v=" "/>
    <n v="170759.21"/>
    <x v="1"/>
    <n v="40140"/>
    <d v="2025-11-30T00:00:00"/>
    <s v=" "/>
    <s v=" "/>
    <n v="6"/>
    <s v="Interfaz Deuda JDE"/>
    <s v=" "/>
    <m/>
    <m/>
    <s v=" "/>
    <x v="4"/>
    <s v="FH"/>
    <s v="A"/>
    <s v="00007680"/>
    <s v="00598"/>
    <s v="00533"/>
    <n v="1944733"/>
    <s v="G"/>
    <s v=" "/>
    <s v=" "/>
    <s v=" "/>
    <s v=" "/>
    <m/>
  </r>
  <r>
    <x v="1"/>
    <n v="327543"/>
    <s v=" "/>
    <n v="2144781.0699999998"/>
    <x v="1"/>
    <n v="40140"/>
    <d v="2025-11-30T00:00:00"/>
    <s v=" "/>
    <s v=" "/>
    <n v="7"/>
    <s v="Interfaz Deuda JDE"/>
    <s v=" "/>
    <m/>
    <m/>
    <s v=" "/>
    <x v="2"/>
    <s v="FH"/>
    <s v="A"/>
    <s v="00007680"/>
    <s v="00598"/>
    <s v="00533"/>
    <n v="1944733"/>
    <s v="G"/>
    <s v=" "/>
    <s v=" "/>
    <s v=" "/>
    <s v=" "/>
    <m/>
  </r>
  <r>
    <x v="1"/>
    <n v="439096"/>
    <s v=" "/>
    <n v="52712.23"/>
    <x v="1"/>
    <n v="40140"/>
    <d v="2025-11-30T00:00:00"/>
    <s v=" "/>
    <s v=" "/>
    <n v="8"/>
    <s v="Interfaz Deuda JDE"/>
    <s v=" "/>
    <m/>
    <m/>
    <s v=" "/>
    <x v="5"/>
    <s v="FH"/>
    <s v="A"/>
    <s v="00007680"/>
    <s v="00598"/>
    <s v="00533"/>
    <n v="1944733"/>
    <s v="G"/>
    <s v=" "/>
    <s v=" "/>
    <s v=" "/>
    <s v=" "/>
    <m/>
  </r>
  <r>
    <x v="1"/>
    <n v="439097"/>
    <s v=" "/>
    <n v="-372831.63"/>
    <x v="1"/>
    <n v="40141"/>
    <d v="2025-11-30T00:00:00"/>
    <s v=" "/>
    <s v=" "/>
    <n v="5"/>
    <s v="Interfaz Deuda JDE"/>
    <s v=" "/>
    <m/>
    <m/>
    <s v=" "/>
    <x v="3"/>
    <s v="FH"/>
    <s v="A"/>
    <s v="00007699"/>
    <s v="00598"/>
    <s v="00533"/>
    <n v="1944733"/>
    <s v="G"/>
    <s v=" "/>
    <s v=" "/>
    <s v=" "/>
    <s v=" "/>
    <m/>
  </r>
  <r>
    <x v="2"/>
    <n v="438068"/>
    <s v=" "/>
    <n v="-233120.22"/>
    <x v="1"/>
    <n v="40141"/>
    <d v="2025-11-30T00:00:00"/>
    <s v=" "/>
    <s v=" "/>
    <n v="6"/>
    <s v="Interfaz Deuda JDE"/>
    <s v=" "/>
    <m/>
    <m/>
    <s v=" "/>
    <x v="4"/>
    <s v="FH"/>
    <s v="A"/>
    <s v="00007699"/>
    <s v="00598"/>
    <s v="00533"/>
    <n v="1944733"/>
    <s v="G"/>
    <s v=" "/>
    <s v=" "/>
    <s v=" "/>
    <s v=" "/>
    <m/>
  </r>
  <r>
    <x v="1"/>
    <n v="327543"/>
    <s v=" "/>
    <n v="-2584707.37"/>
    <x v="1"/>
    <n v="40141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439096"/>
    <s v=" "/>
    <n v="-71962.66"/>
    <x v="1"/>
    <n v="40141"/>
    <d v="2025-11-30T00:00:00"/>
    <s v=" "/>
    <s v=" "/>
    <n v="8"/>
    <s v="Interfaz Deuda JDE"/>
    <s v=" "/>
    <m/>
    <m/>
    <s v=" "/>
    <x v="5"/>
    <s v="FH"/>
    <s v="A"/>
    <s v="00007699"/>
    <s v="00598"/>
    <s v="00533"/>
    <n v="1944733"/>
    <s v="G"/>
    <s v=" "/>
    <s v=" "/>
    <s v=" "/>
    <s v=" "/>
    <m/>
  </r>
  <r>
    <x v="1"/>
    <n v="439097"/>
    <s v=" "/>
    <n v="-118650.1"/>
    <x v="1"/>
    <n v="40143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74188.28"/>
    <x v="1"/>
    <n v="40143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763461.08"/>
    <x v="1"/>
    <n v="40143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22901.43"/>
    <x v="1"/>
    <n v="40143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41871.17"/>
    <x v="1"/>
    <n v="40144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26180.76"/>
    <x v="1"/>
    <n v="40144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261371.68"/>
    <x v="1"/>
    <n v="40144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8081.83"/>
    <x v="1"/>
    <n v="40144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7257.54"/>
    <x v="1"/>
    <n v="40145"/>
    <d v="2025-11-30T00:00:00"/>
    <s v=" "/>
    <s v=" "/>
    <n v="5"/>
    <s v="Interfaz Deuda JDE"/>
    <s v=" "/>
    <m/>
    <m/>
    <s v=" "/>
    <x v="3"/>
    <s v="FH"/>
    <s v="A"/>
    <s v="00034543"/>
    <s v="00598"/>
    <s v="00533"/>
    <n v="1944733"/>
    <s v="G"/>
    <s v=" "/>
    <s v=" "/>
    <s v=" "/>
    <s v=" "/>
    <m/>
  </r>
  <r>
    <x v="2"/>
    <n v="438068"/>
    <s v=" "/>
    <n v="4537.92"/>
    <x v="1"/>
    <n v="40145"/>
    <d v="2025-11-30T00:00:00"/>
    <s v=" "/>
    <s v=" "/>
    <n v="6"/>
    <s v="Interfaz Deuda JDE"/>
    <s v=" "/>
    <m/>
    <m/>
    <s v=" "/>
    <x v="4"/>
    <s v="FH"/>
    <s v="A"/>
    <s v="00034543"/>
    <s v="00598"/>
    <s v="00533"/>
    <n v="1944733"/>
    <s v="G"/>
    <s v=" "/>
    <s v=" "/>
    <s v=" "/>
    <s v=" "/>
    <m/>
  </r>
  <r>
    <x v="1"/>
    <n v="327543"/>
    <s v=" "/>
    <n v="46408.49"/>
    <x v="1"/>
    <n v="40145"/>
    <d v="2025-11-30T00:00:00"/>
    <s v=" "/>
    <s v=" "/>
    <n v="7"/>
    <s v="Interfaz Deuda JDE"/>
    <s v=" "/>
    <m/>
    <m/>
    <s v=" "/>
    <x v="2"/>
    <s v="FH"/>
    <s v="A"/>
    <s v="00034543"/>
    <s v="00598"/>
    <s v="00533"/>
    <n v="1944733"/>
    <s v="G"/>
    <s v=" "/>
    <s v=" "/>
    <s v=" "/>
    <s v=" "/>
    <m/>
  </r>
  <r>
    <x v="1"/>
    <n v="439096"/>
    <s v=" "/>
    <n v="1400.83"/>
    <x v="1"/>
    <n v="40145"/>
    <d v="2025-11-30T00:00:00"/>
    <s v=" "/>
    <s v=" "/>
    <n v="8"/>
    <s v="Interfaz Deuda JDE"/>
    <s v=" "/>
    <m/>
    <m/>
    <s v=" "/>
    <x v="5"/>
    <s v="FH"/>
    <s v="A"/>
    <s v="00034543"/>
    <s v="00598"/>
    <s v="00533"/>
    <n v="1944733"/>
    <s v="G"/>
    <s v=" "/>
    <s v=" "/>
    <s v=" "/>
    <s v=" "/>
    <m/>
  </r>
  <r>
    <x v="1"/>
    <n v="439097"/>
    <s v=" "/>
    <n v="580699.84"/>
    <x v="1"/>
    <n v="40146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363093.87"/>
    <x v="1"/>
    <n v="40146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3835258.05"/>
    <x v="1"/>
    <n v="40146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112084.67"/>
    <x v="1"/>
    <n v="40146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399327.06"/>
    <x v="1"/>
    <n v="40147"/>
    <d v="2025-11-30T00:00:00"/>
    <s v=" "/>
    <s v=" "/>
    <n v="5"/>
    <s v="Interfaz Deuda JDE"/>
    <s v=" "/>
    <m/>
    <m/>
    <s v=" "/>
    <x v="3"/>
    <s v="FH"/>
    <s v="A"/>
    <s v="00030731"/>
    <s v="00598"/>
    <s v="00533"/>
    <n v="1944733"/>
    <s v="G"/>
    <s v=" "/>
    <s v=" "/>
    <s v=" "/>
    <s v=" "/>
    <m/>
  </r>
  <r>
    <x v="2"/>
    <n v="438068"/>
    <s v=" "/>
    <n v="-249687.01"/>
    <x v="1"/>
    <n v="40147"/>
    <d v="2025-11-30T00:00:00"/>
    <s v=" "/>
    <s v=" "/>
    <n v="6"/>
    <s v="Interfaz Deuda JDE"/>
    <s v=" "/>
    <m/>
    <m/>
    <s v=" "/>
    <x v="4"/>
    <s v="FH"/>
    <s v="A"/>
    <s v="00030731"/>
    <s v="00598"/>
    <s v="00533"/>
    <n v="1944733"/>
    <s v="G"/>
    <s v=" "/>
    <s v=" "/>
    <s v=" "/>
    <s v=" "/>
    <m/>
  </r>
  <r>
    <x v="1"/>
    <n v="327543"/>
    <s v=" "/>
    <n v="-2555408.73"/>
    <x v="1"/>
    <n v="40147"/>
    <d v="2025-11-30T00:00:00"/>
    <s v=" "/>
    <s v=" "/>
    <n v="7"/>
    <s v="Interfaz Deuda JDE"/>
    <s v=" "/>
    <m/>
    <m/>
    <s v=" "/>
    <x v="2"/>
    <s v="FH"/>
    <s v="A"/>
    <s v="00030731"/>
    <s v="00598"/>
    <s v="00533"/>
    <n v="1944733"/>
    <s v="G"/>
    <s v=" "/>
    <s v=" "/>
    <s v=" "/>
    <s v=" "/>
    <m/>
  </r>
  <r>
    <x v="1"/>
    <n v="439096"/>
    <s v=" "/>
    <n v="-77076.72"/>
    <x v="1"/>
    <n v="40147"/>
    <d v="2025-11-30T00:00:00"/>
    <s v=" "/>
    <s v=" "/>
    <n v="8"/>
    <s v="Interfaz Deuda JDE"/>
    <s v=" "/>
    <m/>
    <m/>
    <s v=" "/>
    <x v="5"/>
    <s v="FH"/>
    <s v="A"/>
    <s v="00030731"/>
    <s v="00598"/>
    <s v="00533"/>
    <n v="1944733"/>
    <s v="G"/>
    <s v=" "/>
    <s v=" "/>
    <s v=" "/>
    <s v=" "/>
    <m/>
  </r>
  <r>
    <x v="1"/>
    <n v="439097"/>
    <s v=" "/>
    <n v="-101114.04"/>
    <x v="1"/>
    <n v="40148"/>
    <d v="2025-11-30T00:00:00"/>
    <s v=" "/>
    <s v=" "/>
    <n v="7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0"/>
    <n v="456149"/>
    <s v=" "/>
    <n v="-309453.13"/>
    <x v="1"/>
    <n v="40148"/>
    <d v="2025-11-30T00:00:00"/>
    <s v=" "/>
    <s v=" "/>
    <n v="8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63223.519999999997"/>
    <x v="1"/>
    <n v="40148"/>
    <d v="2025-11-30T00:00:00"/>
    <s v=" "/>
    <s v=" "/>
    <n v="9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673778.01"/>
    <x v="1"/>
    <n v="40148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9516.68"/>
    <x v="1"/>
    <n v="40148"/>
    <d v="2025-11-30T00:00:00"/>
    <s v=" "/>
    <s v=" "/>
    <n v="11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40074.14"/>
    <x v="1"/>
    <n v="40148"/>
    <d v="2025-11-30T00:00:00"/>
    <s v=" "/>
    <s v=" "/>
    <n v="12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169011.88"/>
    <x v="1"/>
    <n v="40149"/>
    <d v="2025-11-30T00:00:00"/>
    <s v=" "/>
    <s v=" "/>
    <n v="7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0"/>
    <n v="456149"/>
    <s v=" "/>
    <n v="-517250.17"/>
    <x v="1"/>
    <n v="40149"/>
    <d v="2025-11-30T00:00:00"/>
    <s v=" "/>
    <s v=" "/>
    <n v="8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105677.96"/>
    <x v="1"/>
    <n v="40149"/>
    <d v="2025-11-30T00:00:00"/>
    <s v=" "/>
    <s v=" "/>
    <n v="9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1125397.25"/>
    <x v="1"/>
    <n v="40149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32622.09"/>
    <x v="1"/>
    <n v="40149"/>
    <d v="2025-11-30T00:00:00"/>
    <s v=" "/>
    <s v=" "/>
    <n v="11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66983.83"/>
    <x v="1"/>
    <n v="40149"/>
    <d v="2025-11-30T00:00:00"/>
    <s v=" "/>
    <s v=" "/>
    <n v="12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46089.39"/>
    <x v="1"/>
    <n v="40150"/>
    <d v="2025-11-30T00:00:00"/>
    <s v=" "/>
    <s v=" "/>
    <n v="8"/>
    <s v="Interfaz Deuda JDE"/>
    <s v=" "/>
    <m/>
    <m/>
    <s v=" "/>
    <x v="3"/>
    <s v="FH"/>
    <s v="A"/>
    <s v="00034543"/>
    <s v="00598"/>
    <s v="00533"/>
    <n v="1944733"/>
    <s v="G"/>
    <s v=" "/>
    <s v=" "/>
    <s v=" "/>
    <s v=" "/>
    <m/>
  </r>
  <r>
    <x v="2"/>
    <n v="459382"/>
    <s v=" "/>
    <n v="-87261.51"/>
    <x v="1"/>
    <n v="40150"/>
    <d v="2025-11-30T00:00:00"/>
    <s v=" "/>
    <s v=" "/>
    <n v="9"/>
    <s v="Interfaz Deuda JDE"/>
    <s v=" "/>
    <m/>
    <m/>
    <s v=" "/>
    <x v="8"/>
    <s v="FH"/>
    <s v="A"/>
    <s v="00034543"/>
    <s v="00598"/>
    <s v="00533"/>
    <n v="1944733"/>
    <s v="G"/>
    <s v=" "/>
    <s v=" "/>
    <s v=" "/>
    <s v=" "/>
    <m/>
  </r>
  <r>
    <x v="0"/>
    <n v="456149"/>
    <s v=" "/>
    <n v="-141053.65"/>
    <x v="1"/>
    <n v="40150"/>
    <d v="2025-11-30T00:00:00"/>
    <s v=" "/>
    <s v=" "/>
    <n v="10"/>
    <s v="Interfaz Deuda JDE"/>
    <s v=" "/>
    <m/>
    <m/>
    <s v=" "/>
    <x v="6"/>
    <s v="FH"/>
    <s v="A"/>
    <s v="00034543"/>
    <s v="00598"/>
    <s v="00533"/>
    <n v="1944733"/>
    <s v="G"/>
    <s v=" "/>
    <s v=" "/>
    <s v=" "/>
    <s v=" "/>
    <m/>
  </r>
  <r>
    <x v="2"/>
    <n v="438068"/>
    <s v=" "/>
    <n v="-28818.28"/>
    <x v="1"/>
    <n v="40150"/>
    <d v="2025-11-30T00:00:00"/>
    <s v=" "/>
    <s v=" "/>
    <n v="11"/>
    <s v="Interfaz Deuda JDE"/>
    <s v=" "/>
    <m/>
    <m/>
    <s v=" "/>
    <x v="4"/>
    <s v="FH"/>
    <s v="A"/>
    <s v="00034543"/>
    <s v="00598"/>
    <s v="00533"/>
    <n v="1944733"/>
    <s v="G"/>
    <s v=" "/>
    <s v=" "/>
    <s v=" "/>
    <s v=" "/>
    <m/>
  </r>
  <r>
    <x v="1"/>
    <n v="327543"/>
    <s v=" "/>
    <n v="-272343.86"/>
    <x v="1"/>
    <n v="40150"/>
    <d v="2025-11-30T00:00:00"/>
    <s v=" "/>
    <s v=" "/>
    <n v="12"/>
    <s v="Interfaz Deuda JDE"/>
    <s v=" "/>
    <m/>
    <m/>
    <s v=" "/>
    <x v="2"/>
    <s v="FH"/>
    <s v="A"/>
    <s v="00034543"/>
    <s v="00598"/>
    <s v="00533"/>
    <n v="1944733"/>
    <s v="G"/>
    <s v=" "/>
    <s v=" "/>
    <s v=" "/>
    <s v=" "/>
    <m/>
  </r>
  <r>
    <x v="1"/>
    <n v="439096"/>
    <s v=" "/>
    <n v="-8896.01"/>
    <x v="1"/>
    <n v="40150"/>
    <d v="2025-11-30T00:00:00"/>
    <s v=" "/>
    <s v=" "/>
    <n v="13"/>
    <s v="Interfaz Deuda JDE"/>
    <s v=" "/>
    <m/>
    <m/>
    <s v=" "/>
    <x v="5"/>
    <s v="FH"/>
    <s v="A"/>
    <s v="00034543"/>
    <s v="00598"/>
    <s v="00533"/>
    <n v="1944733"/>
    <s v="G"/>
    <s v=" "/>
    <s v=" "/>
    <s v=" "/>
    <s v=" "/>
    <m/>
  </r>
  <r>
    <x v="0"/>
    <n v="457691"/>
    <s v=" "/>
    <n v="-18266.43"/>
    <x v="1"/>
    <n v="40150"/>
    <d v="2025-11-30T00:00:00"/>
    <s v=" "/>
    <s v=" "/>
    <n v="14"/>
    <s v="Interfaz Deuda JDE"/>
    <s v=" "/>
    <m/>
    <m/>
    <s v=" "/>
    <x v="7"/>
    <s v="FH"/>
    <s v="A"/>
    <s v="00034543"/>
    <s v="00598"/>
    <s v="00533"/>
    <n v="1944733"/>
    <s v="G"/>
    <s v=" "/>
    <s v=" "/>
    <s v=" "/>
    <s v=" "/>
    <m/>
  </r>
  <r>
    <x v="1"/>
    <n v="439097"/>
    <s v=" "/>
    <n v="-45660.85"/>
    <x v="1"/>
    <n v="40151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-86450.15"/>
    <x v="1"/>
    <n v="40151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-139742.13"/>
    <x v="1"/>
    <n v="40151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28550.33"/>
    <x v="1"/>
    <n v="40151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272019.21999999997"/>
    <x v="1"/>
    <n v="40151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8813.2999999999993"/>
    <x v="1"/>
    <n v="40151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18096.59"/>
    <x v="1"/>
    <n v="40151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81760.58"/>
    <x v="1"/>
    <n v="40152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-154798.14000000001"/>
    <x v="1"/>
    <n v="40152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-250223.08"/>
    <x v="1"/>
    <n v="40152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51122.39"/>
    <x v="1"/>
    <n v="40152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487215.17"/>
    <x v="1"/>
    <n v="40152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5781.14"/>
    <x v="1"/>
    <n v="40152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32403.85"/>
    <x v="1"/>
    <n v="40152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189084.85"/>
    <x v="1"/>
    <n v="40154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357996.29"/>
    <x v="1"/>
    <n v="40154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578682.22"/>
    <x v="1"/>
    <n v="40154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118228.98"/>
    <x v="1"/>
    <n v="40154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151566.41"/>
    <x v="1"/>
    <n v="40154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36496.5"/>
    <x v="1"/>
    <n v="40154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74939.27"/>
    <x v="1"/>
    <n v="40154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327543"/>
    <s v=" "/>
    <n v="-10077643.529999999"/>
    <x v="1"/>
    <n v="4021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2484019.4900000002"/>
    <x v="1"/>
    <n v="4021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955805.27"/>
    <x v="1"/>
    <n v="4021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3035328.93"/>
    <x v="1"/>
    <n v="40219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4462087.41"/>
    <x v="1"/>
    <n v="40220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942335.6"/>
    <x v="1"/>
    <n v="4022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814886.33"/>
    <x v="1"/>
    <n v="4022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942958.16"/>
    <x v="1"/>
    <n v="4022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647493.99"/>
    <x v="1"/>
    <n v="40224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3497055.7"/>
    <x v="1"/>
    <n v="4022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3408903.02"/>
    <x v="1"/>
    <n v="40226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121935.56"/>
    <x v="1"/>
    <n v="4022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2813918.17"/>
    <x v="1"/>
    <n v="40229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7535855.0700000003"/>
    <x v="1"/>
    <n v="40230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13803193.27"/>
    <x v="1"/>
    <n v="4023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327543"/>
    <s v=" "/>
    <n v="-30388485.690000001"/>
    <x v="1"/>
    <n v="40232"/>
    <d v="2025-11-30T00:00:00"/>
    <s v=" "/>
    <s v=" "/>
    <n v="2"/>
    <s v="Interfaz Deuda JDE"/>
    <s v=" "/>
    <m/>
    <m/>
    <s v=" "/>
    <x v="2"/>
    <s v="FH"/>
    <s v="A"/>
    <s v="00007680"/>
    <s v="00598"/>
    <s v="00533"/>
    <n v="1944733"/>
    <s v="G"/>
    <s v=" "/>
    <s v=" "/>
    <s v=" "/>
    <s v=" "/>
    <m/>
  </r>
  <r>
    <x v="1"/>
    <n v="327543"/>
    <s v=" "/>
    <n v="-12074504.560000001"/>
    <x v="1"/>
    <n v="40233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327543"/>
    <s v=" "/>
    <n v="-3435775.22"/>
    <x v="1"/>
    <n v="40234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327543"/>
    <s v=" "/>
    <n v="-12004615.07"/>
    <x v="1"/>
    <n v="40235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327543"/>
    <s v=" "/>
    <n v="-6820389.5999999996"/>
    <x v="1"/>
    <n v="40236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7"/>
    <s v=" "/>
    <n v="-385028.19"/>
    <x v="1"/>
    <n v="40237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2301131.5699999998"/>
    <x v="1"/>
    <n v="40237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957626.86"/>
    <x v="1"/>
    <n v="40239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5845472.2400000002"/>
    <x v="1"/>
    <n v="40239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1671022.55"/>
    <x v="1"/>
    <n v="40240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10057894.85"/>
    <x v="1"/>
    <n v="40240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2527753.54"/>
    <x v="1"/>
    <n v="40241"/>
    <d v="2025-11-30T00:00:00"/>
    <s v=" "/>
    <s v=" "/>
    <n v="3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1"/>
    <n v="327543"/>
    <s v=" "/>
    <n v="-15495908.51"/>
    <x v="1"/>
    <n v="40241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7"/>
    <s v=" "/>
    <n v="-4643122.3600000003"/>
    <x v="1"/>
    <n v="40242"/>
    <d v="2025-11-30T00:00:00"/>
    <s v=" "/>
    <s v=" "/>
    <n v="3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1"/>
    <n v="327543"/>
    <s v=" "/>
    <n v="-30457801.379999999"/>
    <x v="1"/>
    <n v="40242"/>
    <d v="2025-11-30T00:00:00"/>
    <s v=" "/>
    <s v=" "/>
    <n v="4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7"/>
    <s v=" "/>
    <n v="-6755036.3200000003"/>
    <x v="1"/>
    <n v="40243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4223717.78"/>
    <x v="1"/>
    <n v="40243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48339818.07"/>
    <x v="1"/>
    <n v="40243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303833.6299999999"/>
    <x v="1"/>
    <n v="40243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6888910.5099999998"/>
    <x v="1"/>
    <n v="40244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4307425.22"/>
    <x v="1"/>
    <n v="40244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43008167.390000001"/>
    <x v="1"/>
    <n v="40244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329673.56"/>
    <x v="1"/>
    <n v="40244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7516046.54"/>
    <x v="1"/>
    <n v="40245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4699554.22"/>
    <x v="1"/>
    <n v="40245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47074742.030000001"/>
    <x v="1"/>
    <n v="40245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450721.18"/>
    <x v="1"/>
    <n v="40245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1864956.91"/>
    <x v="1"/>
    <n v="40246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1166100.57"/>
    <x v="1"/>
    <n v="40246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12144017.6"/>
    <x v="1"/>
    <n v="40246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359967.5"/>
    <x v="1"/>
    <n v="40246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2760658.82"/>
    <x v="1"/>
    <n v="40247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1726155.6"/>
    <x v="1"/>
    <n v="40247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18004584.329999998"/>
    <x v="1"/>
    <n v="40247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532852.77"/>
    <x v="1"/>
    <n v="40247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3757659.19"/>
    <x v="1"/>
    <n v="40248"/>
    <d v="2025-11-30T00:00:00"/>
    <s v=" "/>
    <s v=" "/>
    <n v="5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2"/>
    <n v="438068"/>
    <s v=" "/>
    <n v="-2349549.46"/>
    <x v="1"/>
    <n v="40248"/>
    <d v="2025-11-30T00:00:00"/>
    <s v=" "/>
    <s v=" "/>
    <n v="6"/>
    <s v="Interfaz Deuda JDE"/>
    <s v=" "/>
    <m/>
    <m/>
    <s v=" "/>
    <x v="4"/>
    <s v="FH"/>
    <s v="A"/>
    <s v="00007737"/>
    <s v="00598"/>
    <s v="00533"/>
    <n v="1944733"/>
    <s v="G"/>
    <s v=" "/>
    <s v=" "/>
    <s v=" "/>
    <s v=" "/>
    <m/>
  </r>
  <r>
    <x v="1"/>
    <n v="327543"/>
    <s v=" "/>
    <n v="-24427486.460000001"/>
    <x v="1"/>
    <n v="40248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6"/>
    <s v=" "/>
    <n v="-725290.32"/>
    <x v="1"/>
    <n v="40248"/>
    <d v="2025-11-30T00:00:00"/>
    <s v=" "/>
    <s v=" "/>
    <n v="8"/>
    <s v="Interfaz Deuda JDE"/>
    <s v=" "/>
    <m/>
    <m/>
    <s v=" "/>
    <x v="5"/>
    <s v="FH"/>
    <s v="A"/>
    <s v="00007737"/>
    <s v="00598"/>
    <s v="00533"/>
    <n v="1944733"/>
    <s v="G"/>
    <s v=" "/>
    <s v=" "/>
    <s v=" "/>
    <s v=" "/>
    <m/>
  </r>
  <r>
    <x v="1"/>
    <n v="327543"/>
    <s v=" "/>
    <n v="-38245544.560000002"/>
    <x v="1"/>
    <n v="40250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7"/>
    <s v=" "/>
    <n v="-10417532.619999999"/>
    <x v="1"/>
    <n v="40251"/>
    <d v="2025-11-30T00:00:00"/>
    <s v=" "/>
    <s v=" "/>
    <n v="5"/>
    <s v="Interfaz Deuda JDE"/>
    <s v=" "/>
    <m/>
    <m/>
    <s v=" "/>
    <x v="3"/>
    <s v="FH"/>
    <s v="A"/>
    <s v="00007737"/>
    <s v="00598"/>
    <s v="00533"/>
    <n v="1944733"/>
    <s v="G"/>
    <s v=" "/>
    <s v=" "/>
    <s v=" "/>
    <s v=" "/>
    <m/>
  </r>
  <r>
    <x v="2"/>
    <n v="438068"/>
    <s v=" "/>
    <n v="-6513764.7999999998"/>
    <x v="1"/>
    <n v="40251"/>
    <d v="2025-11-30T00:00:00"/>
    <s v=" "/>
    <s v=" "/>
    <n v="6"/>
    <s v="Interfaz Deuda JDE"/>
    <s v=" "/>
    <m/>
    <m/>
    <s v=" "/>
    <x v="4"/>
    <s v="FH"/>
    <s v="A"/>
    <s v="00007737"/>
    <s v="00598"/>
    <s v="00533"/>
    <n v="1944733"/>
    <s v="G"/>
    <s v=" "/>
    <s v=" "/>
    <s v=" "/>
    <s v=" "/>
    <m/>
  </r>
  <r>
    <x v="1"/>
    <n v="327543"/>
    <s v=" "/>
    <n v="-67719774.019999996"/>
    <x v="1"/>
    <n v="40251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733"/>
    <s v="G"/>
    <s v=" "/>
    <s v=" "/>
    <s v=" "/>
    <s v=" "/>
    <m/>
  </r>
  <r>
    <x v="1"/>
    <n v="439096"/>
    <s v=" "/>
    <n v="-2010755.94"/>
    <x v="1"/>
    <n v="40251"/>
    <d v="2025-11-30T00:00:00"/>
    <s v=" "/>
    <s v=" "/>
    <n v="8"/>
    <s v="Interfaz Deuda JDE"/>
    <s v=" "/>
    <m/>
    <m/>
    <s v=" "/>
    <x v="5"/>
    <s v="FH"/>
    <s v="A"/>
    <s v="00007737"/>
    <s v="00598"/>
    <s v="00533"/>
    <n v="1944733"/>
    <s v="G"/>
    <s v=" "/>
    <s v=" "/>
    <s v=" "/>
    <s v=" "/>
    <m/>
  </r>
  <r>
    <x v="1"/>
    <n v="439097"/>
    <s v=" "/>
    <n v="-4470228.26"/>
    <x v="1"/>
    <n v="40252"/>
    <d v="2025-11-30T00:00:00"/>
    <s v=" "/>
    <s v=" "/>
    <n v="5"/>
    <s v="Interfaz Deuda JDE"/>
    <s v=" "/>
    <m/>
    <m/>
    <s v=" "/>
    <x v="3"/>
    <s v="FH"/>
    <s v="A"/>
    <s v="00007699"/>
    <s v="00598"/>
    <s v="00533"/>
    <n v="1944733"/>
    <s v="G"/>
    <s v=" "/>
    <s v=" "/>
    <s v=" "/>
    <s v=" "/>
    <m/>
  </r>
  <r>
    <x v="2"/>
    <n v="438068"/>
    <s v=" "/>
    <n v="-2795097.13"/>
    <x v="1"/>
    <n v="40252"/>
    <d v="2025-11-30T00:00:00"/>
    <s v=" "/>
    <s v=" "/>
    <n v="6"/>
    <s v="Interfaz Deuda JDE"/>
    <s v=" "/>
    <m/>
    <m/>
    <s v=" "/>
    <x v="4"/>
    <s v="FH"/>
    <s v="A"/>
    <s v="00007699"/>
    <s v="00598"/>
    <s v="00533"/>
    <n v="1944733"/>
    <s v="G"/>
    <s v=" "/>
    <s v=" "/>
    <s v=" "/>
    <s v=" "/>
    <m/>
  </r>
  <r>
    <x v="1"/>
    <n v="327543"/>
    <s v=" "/>
    <n v="-31559565"/>
    <x v="1"/>
    <n v="40252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439096"/>
    <s v=" "/>
    <n v="-862827.92"/>
    <x v="1"/>
    <n v="40252"/>
    <d v="2025-11-30T00:00:00"/>
    <s v=" "/>
    <s v=" "/>
    <n v="8"/>
    <s v="Interfaz Deuda JDE"/>
    <s v=" "/>
    <m/>
    <m/>
    <s v=" "/>
    <x v="5"/>
    <s v="FH"/>
    <s v="A"/>
    <s v="00007699"/>
    <s v="00598"/>
    <s v="00533"/>
    <n v="1944733"/>
    <s v="G"/>
    <s v=" "/>
    <s v=" "/>
    <s v=" "/>
    <s v=" "/>
    <m/>
  </r>
  <r>
    <x v="1"/>
    <n v="439097"/>
    <s v=" "/>
    <n v="-4915710.47"/>
    <x v="1"/>
    <n v="40253"/>
    <d v="2025-11-30T00:00:00"/>
    <s v=" "/>
    <s v=" "/>
    <n v="5"/>
    <s v="Interfaz Deuda JDE"/>
    <s v=" "/>
    <m/>
    <m/>
    <s v=" "/>
    <x v="3"/>
    <s v="FH"/>
    <s v="A"/>
    <s v="00007680"/>
    <s v="00598"/>
    <s v="00533"/>
    <n v="1944733"/>
    <s v="G"/>
    <s v=" "/>
    <s v=" "/>
    <s v=" "/>
    <s v=" "/>
    <m/>
  </r>
  <r>
    <x v="2"/>
    <n v="438068"/>
    <s v=" "/>
    <n v="-3073643.54"/>
    <x v="1"/>
    <n v="40253"/>
    <d v="2025-11-30T00:00:00"/>
    <s v=" "/>
    <s v=" "/>
    <n v="6"/>
    <s v="Interfaz Deuda JDE"/>
    <s v=" "/>
    <m/>
    <m/>
    <s v=" "/>
    <x v="4"/>
    <s v="FH"/>
    <s v="A"/>
    <s v="00007680"/>
    <s v="00598"/>
    <s v="00533"/>
    <n v="1944733"/>
    <s v="G"/>
    <s v=" "/>
    <s v=" "/>
    <s v=" "/>
    <s v=" "/>
    <m/>
  </r>
  <r>
    <x v="1"/>
    <n v="327543"/>
    <s v=" "/>
    <n v="-38605780.780000001"/>
    <x v="1"/>
    <n v="40253"/>
    <d v="2025-11-30T00:00:00"/>
    <s v=" "/>
    <s v=" "/>
    <n v="7"/>
    <s v="Interfaz Deuda JDE"/>
    <s v=" "/>
    <m/>
    <m/>
    <s v=" "/>
    <x v="2"/>
    <s v="FH"/>
    <s v="A"/>
    <s v="00007680"/>
    <s v="00598"/>
    <s v="00533"/>
    <n v="1944733"/>
    <s v="G"/>
    <s v=" "/>
    <s v=" "/>
    <s v=" "/>
    <s v=" "/>
    <m/>
  </r>
  <r>
    <x v="1"/>
    <n v="439096"/>
    <s v=" "/>
    <n v="-948813.35"/>
    <x v="1"/>
    <n v="40253"/>
    <d v="2025-11-30T00:00:00"/>
    <s v=" "/>
    <s v=" "/>
    <n v="8"/>
    <s v="Interfaz Deuda JDE"/>
    <s v=" "/>
    <m/>
    <m/>
    <s v=" "/>
    <x v="5"/>
    <s v="FH"/>
    <s v="A"/>
    <s v="00007680"/>
    <s v="00598"/>
    <s v="00533"/>
    <n v="1944733"/>
    <s v="G"/>
    <s v=" "/>
    <s v=" "/>
    <s v=" "/>
    <s v=" "/>
    <m/>
  </r>
  <r>
    <x v="1"/>
    <n v="439097"/>
    <s v=" "/>
    <n v="-7236728.4100000001"/>
    <x v="1"/>
    <n v="40254"/>
    <d v="2025-11-30T00:00:00"/>
    <s v=" "/>
    <s v=" "/>
    <n v="5"/>
    <s v="Interfaz Deuda JDE"/>
    <s v=" "/>
    <m/>
    <m/>
    <s v=" "/>
    <x v="3"/>
    <s v="FH"/>
    <s v="A"/>
    <s v="00007699"/>
    <s v="00598"/>
    <s v="00533"/>
    <n v="1944733"/>
    <s v="G"/>
    <s v=" "/>
    <s v=" "/>
    <s v=" "/>
    <s v=" "/>
    <m/>
  </r>
  <r>
    <x v="2"/>
    <n v="438068"/>
    <s v=" "/>
    <n v="-4524905.13"/>
    <x v="1"/>
    <n v="40254"/>
    <d v="2025-11-30T00:00:00"/>
    <s v=" "/>
    <s v=" "/>
    <n v="6"/>
    <s v="Interfaz Deuda JDE"/>
    <s v=" "/>
    <m/>
    <m/>
    <s v=" "/>
    <x v="4"/>
    <s v="FH"/>
    <s v="A"/>
    <s v="00007699"/>
    <s v="00598"/>
    <s v="00533"/>
    <n v="1944733"/>
    <s v="G"/>
    <s v=" "/>
    <s v=" "/>
    <s v=" "/>
    <s v=" "/>
    <m/>
  </r>
  <r>
    <x v="1"/>
    <n v="327543"/>
    <s v=" "/>
    <n v="-50169631.420000002"/>
    <x v="1"/>
    <n v="40254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733"/>
    <s v="G"/>
    <s v=" "/>
    <s v=" "/>
    <s v=" "/>
    <s v=" "/>
    <m/>
  </r>
  <r>
    <x v="1"/>
    <n v="439096"/>
    <s v=" "/>
    <n v="-1396808.17"/>
    <x v="1"/>
    <n v="40254"/>
    <d v="2025-11-30T00:00:00"/>
    <s v=" "/>
    <s v=" "/>
    <n v="8"/>
    <s v="Interfaz Deuda JDE"/>
    <s v=" "/>
    <m/>
    <m/>
    <s v=" "/>
    <x v="5"/>
    <s v="FH"/>
    <s v="A"/>
    <s v="00007699"/>
    <s v="00598"/>
    <s v="00533"/>
    <n v="1944733"/>
    <s v="G"/>
    <s v=" "/>
    <s v=" "/>
    <s v=" "/>
    <s v=" "/>
    <m/>
  </r>
  <r>
    <x v="1"/>
    <n v="439097"/>
    <s v=" "/>
    <n v="-4578928.47"/>
    <x v="1"/>
    <n v="40255"/>
    <d v="2025-11-30T00:00:00"/>
    <s v=" "/>
    <s v=" "/>
    <n v="5"/>
    <s v="Interfaz Deuda JDE"/>
    <s v=" "/>
    <m/>
    <m/>
    <s v=" "/>
    <x v="3"/>
    <s v="FH"/>
    <s v="A"/>
    <s v="00007846"/>
    <s v="00598"/>
    <s v="00533"/>
    <n v="1944733"/>
    <s v="G"/>
    <s v=" "/>
    <s v=" "/>
    <s v=" "/>
    <s v=" "/>
    <m/>
  </r>
  <r>
    <x v="2"/>
    <n v="438068"/>
    <s v=" "/>
    <n v="-2863064.04"/>
    <x v="1"/>
    <n v="40255"/>
    <d v="2025-11-30T00:00:00"/>
    <s v=" "/>
    <s v=" "/>
    <n v="6"/>
    <s v="Interfaz Deuda JDE"/>
    <s v=" "/>
    <m/>
    <m/>
    <s v=" "/>
    <x v="4"/>
    <s v="FH"/>
    <s v="A"/>
    <s v="00007846"/>
    <s v="00598"/>
    <s v="00533"/>
    <n v="1944733"/>
    <s v="G"/>
    <s v=" "/>
    <s v=" "/>
    <s v=" "/>
    <s v=" "/>
    <m/>
  </r>
  <r>
    <x v="1"/>
    <n v="327543"/>
    <s v=" "/>
    <n v="-29463386.329999998"/>
    <x v="1"/>
    <n v="40255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733"/>
    <s v="G"/>
    <s v=" "/>
    <s v=" "/>
    <s v=" "/>
    <s v=" "/>
    <m/>
  </r>
  <r>
    <x v="1"/>
    <n v="439096"/>
    <s v=" "/>
    <n v="-883808.86"/>
    <x v="1"/>
    <n v="40255"/>
    <d v="2025-11-30T00:00:00"/>
    <s v=" "/>
    <s v=" "/>
    <n v="8"/>
    <s v="Interfaz Deuda JDE"/>
    <s v=" "/>
    <m/>
    <m/>
    <s v=" "/>
    <x v="5"/>
    <s v="FH"/>
    <s v="A"/>
    <s v="00007846"/>
    <s v="00598"/>
    <s v="00533"/>
    <n v="1944733"/>
    <s v="G"/>
    <s v=" "/>
    <s v=" "/>
    <s v=" "/>
    <s v=" "/>
    <m/>
  </r>
  <r>
    <x v="1"/>
    <n v="439097"/>
    <s v=" "/>
    <n v="-2853328.5"/>
    <x v="1"/>
    <n v="40256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1784099.12"/>
    <x v="1"/>
    <n v="40256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17811283.239999998"/>
    <x v="1"/>
    <n v="40256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550739.55000000005"/>
    <x v="1"/>
    <n v="40256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1930276.09"/>
    <x v="1"/>
    <n v="40257"/>
    <d v="2025-11-30T00:00:00"/>
    <s v=" "/>
    <s v=" "/>
    <n v="5"/>
    <s v="Interfaz Deuda JDE"/>
    <s v=" "/>
    <m/>
    <m/>
    <s v=" "/>
    <x v="3"/>
    <s v="FH"/>
    <s v="A"/>
    <s v="00034543"/>
    <s v="00598"/>
    <s v="00533"/>
    <n v="1944733"/>
    <s v="G"/>
    <s v=" "/>
    <s v=" "/>
    <s v=" "/>
    <s v=" "/>
    <m/>
  </r>
  <r>
    <x v="2"/>
    <n v="438068"/>
    <s v=" "/>
    <n v="-1206942.6499999999"/>
    <x v="1"/>
    <n v="40257"/>
    <d v="2025-11-30T00:00:00"/>
    <s v=" "/>
    <s v=" "/>
    <n v="6"/>
    <s v="Interfaz Deuda JDE"/>
    <s v=" "/>
    <m/>
    <m/>
    <s v=" "/>
    <x v="4"/>
    <s v="FH"/>
    <s v="A"/>
    <s v="00034543"/>
    <s v="00598"/>
    <s v="00533"/>
    <n v="1944733"/>
    <s v="G"/>
    <s v=" "/>
    <s v=" "/>
    <s v=" "/>
    <s v=" "/>
    <m/>
  </r>
  <r>
    <x v="1"/>
    <n v="327543"/>
    <s v=" "/>
    <n v="-12343186.09"/>
    <x v="1"/>
    <n v="40257"/>
    <d v="2025-11-30T00:00:00"/>
    <s v=" "/>
    <s v=" "/>
    <n v="7"/>
    <s v="Interfaz Deuda JDE"/>
    <s v=" "/>
    <m/>
    <m/>
    <s v=" "/>
    <x v="2"/>
    <s v="FH"/>
    <s v="A"/>
    <s v="00034543"/>
    <s v="00598"/>
    <s v="00533"/>
    <n v="1944733"/>
    <s v="G"/>
    <s v=" "/>
    <s v=" "/>
    <s v=" "/>
    <s v=" "/>
    <m/>
  </r>
  <r>
    <x v="1"/>
    <n v="439096"/>
    <s v=" "/>
    <n v="-372575.18"/>
    <x v="1"/>
    <n v="40257"/>
    <d v="2025-11-30T00:00:00"/>
    <s v=" "/>
    <s v=" "/>
    <n v="8"/>
    <s v="Interfaz Deuda JDE"/>
    <s v=" "/>
    <m/>
    <m/>
    <s v=" "/>
    <x v="5"/>
    <s v="FH"/>
    <s v="A"/>
    <s v="00034543"/>
    <s v="00598"/>
    <s v="00533"/>
    <n v="1944733"/>
    <s v="G"/>
    <s v=" "/>
    <s v=" "/>
    <s v=" "/>
    <s v=" "/>
    <m/>
  </r>
  <r>
    <x v="1"/>
    <n v="439097"/>
    <s v=" "/>
    <n v="-7240833.6500000004"/>
    <x v="1"/>
    <n v="40258"/>
    <d v="2025-11-30T00:00:00"/>
    <s v=" "/>
    <s v=" "/>
    <n v="5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38068"/>
    <s v=" "/>
    <n v="-4527472.01"/>
    <x v="1"/>
    <n v="40258"/>
    <d v="2025-11-30T00:00:00"/>
    <s v=" "/>
    <s v=" "/>
    <n v="6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47822409.259999998"/>
    <x v="1"/>
    <n v="40258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397600.54"/>
    <x v="1"/>
    <n v="40258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1"/>
    <n v="439097"/>
    <s v=" "/>
    <n v="-8125368.54"/>
    <x v="1"/>
    <n v="40259"/>
    <d v="2025-11-30T00:00:00"/>
    <s v=" "/>
    <s v=" "/>
    <n v="5"/>
    <s v="Interfaz Deuda JDE"/>
    <s v=" "/>
    <m/>
    <m/>
    <s v=" "/>
    <x v="3"/>
    <s v="FH"/>
    <s v="A"/>
    <s v="00030731"/>
    <s v="00598"/>
    <s v="00533"/>
    <n v="1944733"/>
    <s v="G"/>
    <s v=" "/>
    <s v=" "/>
    <s v=" "/>
    <s v=" "/>
    <m/>
  </r>
  <r>
    <x v="2"/>
    <n v="438068"/>
    <s v=" "/>
    <n v="-5080544.6399999997"/>
    <x v="1"/>
    <n v="40259"/>
    <d v="2025-11-30T00:00:00"/>
    <s v=" "/>
    <s v=" "/>
    <n v="6"/>
    <s v="Interfaz Deuda JDE"/>
    <s v=" "/>
    <m/>
    <m/>
    <s v=" "/>
    <x v="4"/>
    <s v="FH"/>
    <s v="A"/>
    <s v="00030731"/>
    <s v="00598"/>
    <s v="00533"/>
    <n v="1944733"/>
    <s v="G"/>
    <s v=" "/>
    <s v=" "/>
    <s v=" "/>
    <s v=" "/>
    <m/>
  </r>
  <r>
    <x v="1"/>
    <n v="327543"/>
    <s v=" "/>
    <n v="-51996570.43"/>
    <x v="1"/>
    <n v="40259"/>
    <d v="2025-11-30T00:00:00"/>
    <s v=" "/>
    <s v=" "/>
    <n v="7"/>
    <s v="Interfaz Deuda JDE"/>
    <s v=" "/>
    <m/>
    <m/>
    <s v=" "/>
    <x v="2"/>
    <s v="FH"/>
    <s v="A"/>
    <s v="00030731"/>
    <s v="00598"/>
    <s v="00533"/>
    <n v="1944733"/>
    <s v="G"/>
    <s v=" "/>
    <s v=" "/>
    <s v=" "/>
    <s v=" "/>
    <m/>
  </r>
  <r>
    <x v="1"/>
    <n v="439096"/>
    <s v=" "/>
    <n v="-1568330.39"/>
    <x v="1"/>
    <n v="40259"/>
    <d v="2025-11-30T00:00:00"/>
    <s v=" "/>
    <s v=" "/>
    <n v="8"/>
    <s v="Interfaz Deuda JDE"/>
    <s v=" "/>
    <m/>
    <m/>
    <s v=" "/>
    <x v="5"/>
    <s v="FH"/>
    <s v="A"/>
    <s v="00030731"/>
    <s v="00598"/>
    <s v="00533"/>
    <n v="1944733"/>
    <s v="G"/>
    <s v=" "/>
    <s v=" "/>
    <s v=" "/>
    <s v=" "/>
    <m/>
  </r>
  <r>
    <x v="1"/>
    <n v="439097"/>
    <s v=" "/>
    <n v="-1893887.13"/>
    <x v="1"/>
    <n v="40261"/>
    <d v="2025-11-30T00:00:00"/>
    <s v=" "/>
    <s v=" "/>
    <n v="7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0"/>
    <n v="456149"/>
    <s v=" "/>
    <n v="-5796121.7199999997"/>
    <x v="1"/>
    <n v="40261"/>
    <d v="2025-11-30T00:00:00"/>
    <s v=" "/>
    <s v=" "/>
    <n v="8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1184189.75"/>
    <x v="1"/>
    <n v="40261"/>
    <d v="2025-11-30T00:00:00"/>
    <s v=" "/>
    <s v=" "/>
    <n v="9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12620002.92"/>
    <x v="1"/>
    <n v="40261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365551.51"/>
    <x v="1"/>
    <n v="40261"/>
    <d v="2025-11-30T00:00:00"/>
    <s v=" "/>
    <s v=" "/>
    <n v="11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750596.97"/>
    <x v="1"/>
    <n v="40261"/>
    <d v="2025-11-30T00:00:00"/>
    <s v=" "/>
    <s v=" "/>
    <n v="12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3677394.68"/>
    <x v="1"/>
    <n v="40262"/>
    <d v="2025-11-30T00:00:00"/>
    <s v=" "/>
    <s v=" "/>
    <n v="7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0"/>
    <n v="456149"/>
    <s v=" "/>
    <n v="-11254433.73"/>
    <x v="1"/>
    <n v="40262"/>
    <d v="2025-11-30T00:00:00"/>
    <s v=" "/>
    <s v=" "/>
    <n v="8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2299362.52"/>
    <x v="1"/>
    <n v="40262"/>
    <d v="2025-11-30T00:00:00"/>
    <s v=" "/>
    <s v=" "/>
    <n v="9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24486620.859999999"/>
    <x v="1"/>
    <n v="40262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709797.94"/>
    <x v="1"/>
    <n v="40262"/>
    <d v="2025-11-30T00:00:00"/>
    <s v=" "/>
    <s v=" "/>
    <n v="11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1457447.62"/>
    <x v="1"/>
    <n v="40262"/>
    <d v="2025-11-30T00:00:00"/>
    <s v=" "/>
    <s v=" "/>
    <n v="12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937338.13"/>
    <x v="1"/>
    <n v="40263"/>
    <d v="2025-11-30T00:00:00"/>
    <s v=" "/>
    <s v=" "/>
    <n v="8"/>
    <s v="Interfaz Deuda JDE"/>
    <s v=" "/>
    <m/>
    <m/>
    <s v=" "/>
    <x v="3"/>
    <s v="FH"/>
    <s v="A"/>
    <s v="00034543"/>
    <s v="00598"/>
    <s v="00533"/>
    <n v="1944733"/>
    <s v="G"/>
    <s v=" "/>
    <s v=" "/>
    <s v=" "/>
    <s v=" "/>
    <m/>
  </r>
  <r>
    <x v="2"/>
    <n v="459382"/>
    <s v=" "/>
    <n v="-1774671.92"/>
    <x v="1"/>
    <n v="40263"/>
    <d v="2025-11-30T00:00:00"/>
    <s v=" "/>
    <s v=" "/>
    <n v="9"/>
    <s v="Interfaz Deuda JDE"/>
    <s v=" "/>
    <m/>
    <m/>
    <s v=" "/>
    <x v="8"/>
    <s v="FH"/>
    <s v="A"/>
    <s v="00034543"/>
    <s v="00598"/>
    <s v="00533"/>
    <n v="1944733"/>
    <s v="G"/>
    <s v=" "/>
    <s v=" "/>
    <s v=" "/>
    <s v=" "/>
    <m/>
  </r>
  <r>
    <x v="0"/>
    <n v="456149"/>
    <s v=" "/>
    <n v="-2868664.04"/>
    <x v="1"/>
    <n v="40263"/>
    <d v="2025-11-30T00:00:00"/>
    <s v=" "/>
    <s v=" "/>
    <n v="10"/>
    <s v="Interfaz Deuda JDE"/>
    <s v=" "/>
    <m/>
    <m/>
    <s v=" "/>
    <x v="6"/>
    <s v="FH"/>
    <s v="A"/>
    <s v="00034543"/>
    <s v="00598"/>
    <s v="00533"/>
    <n v="1944733"/>
    <s v="G"/>
    <s v=" "/>
    <s v=" "/>
    <s v=" "/>
    <s v=" "/>
    <m/>
  </r>
  <r>
    <x v="2"/>
    <n v="438068"/>
    <s v=" "/>
    <n v="-586088.89"/>
    <x v="1"/>
    <n v="40263"/>
    <d v="2025-11-30T00:00:00"/>
    <s v=" "/>
    <s v=" "/>
    <n v="11"/>
    <s v="Interfaz Deuda JDE"/>
    <s v=" "/>
    <m/>
    <m/>
    <s v=" "/>
    <x v="4"/>
    <s v="FH"/>
    <s v="A"/>
    <s v="00034543"/>
    <s v="00598"/>
    <s v="00533"/>
    <n v="1944733"/>
    <s v="G"/>
    <s v=" "/>
    <s v=" "/>
    <s v=" "/>
    <s v=" "/>
    <m/>
  </r>
  <r>
    <x v="1"/>
    <n v="327543"/>
    <s v=" "/>
    <n v="-5538765"/>
    <x v="1"/>
    <n v="40263"/>
    <d v="2025-11-30T00:00:00"/>
    <s v=" "/>
    <s v=" "/>
    <n v="12"/>
    <s v="Interfaz Deuda JDE"/>
    <s v=" "/>
    <m/>
    <m/>
    <s v=" "/>
    <x v="2"/>
    <s v="FH"/>
    <s v="A"/>
    <s v="00034543"/>
    <s v="00598"/>
    <s v="00533"/>
    <n v="1944733"/>
    <s v="G"/>
    <s v=" "/>
    <s v=" "/>
    <s v=" "/>
    <s v=" "/>
    <m/>
  </r>
  <r>
    <x v="1"/>
    <n v="439096"/>
    <s v=" "/>
    <n v="-180921.75"/>
    <x v="1"/>
    <n v="40263"/>
    <d v="2025-11-30T00:00:00"/>
    <s v=" "/>
    <s v=" "/>
    <n v="13"/>
    <s v="Interfaz Deuda JDE"/>
    <s v=" "/>
    <m/>
    <m/>
    <s v=" "/>
    <x v="5"/>
    <s v="FH"/>
    <s v="A"/>
    <s v="00034543"/>
    <s v="00598"/>
    <s v="00533"/>
    <n v="1944733"/>
    <s v="G"/>
    <s v=" "/>
    <s v=" "/>
    <s v=" "/>
    <s v=" "/>
    <m/>
  </r>
  <r>
    <x v="0"/>
    <n v="457691"/>
    <s v=" "/>
    <n v="-371491.6"/>
    <x v="1"/>
    <n v="40263"/>
    <d v="2025-11-30T00:00:00"/>
    <s v=" "/>
    <s v=" "/>
    <n v="14"/>
    <s v="Interfaz Deuda JDE"/>
    <s v=" "/>
    <m/>
    <m/>
    <s v=" "/>
    <x v="7"/>
    <s v="FH"/>
    <s v="A"/>
    <s v="00034543"/>
    <s v="00598"/>
    <s v="00533"/>
    <n v="1944733"/>
    <s v="G"/>
    <s v=" "/>
    <s v=" "/>
    <s v=" "/>
    <s v=" "/>
    <m/>
  </r>
  <r>
    <x v="1"/>
    <n v="439097"/>
    <s v=" "/>
    <n v="-938081.95"/>
    <x v="1"/>
    <n v="40264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-1776080.19"/>
    <x v="1"/>
    <n v="40264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-2870940.44"/>
    <x v="1"/>
    <n v="40264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586553.97"/>
    <x v="1"/>
    <n v="40264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5588514.9299999997"/>
    <x v="1"/>
    <n v="40264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181065.32"/>
    <x v="1"/>
    <n v="40264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371786.39"/>
    <x v="1"/>
    <n v="40264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2843808.32"/>
    <x v="1"/>
    <n v="40265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-5384211.5199999996"/>
    <x v="1"/>
    <n v="40265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-8703295.4100000001"/>
    <x v="1"/>
    <n v="40265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1778146.44"/>
    <x v="1"/>
    <n v="40265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16946388.98"/>
    <x v="1"/>
    <n v="40265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548902"/>
    <x v="1"/>
    <n v="40265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1127075.56"/>
    <x v="1"/>
    <n v="40265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  <r>
    <x v="1"/>
    <n v="439097"/>
    <s v=" "/>
    <n v="-4929938.93"/>
    <x v="1"/>
    <n v="40266"/>
    <d v="2025-11-30T00:00:00"/>
    <s v=" "/>
    <s v=" "/>
    <n v="8"/>
    <s v="Interfaz Deuda JDE"/>
    <s v=" "/>
    <m/>
    <m/>
    <s v=" "/>
    <x v="3"/>
    <s v="FH"/>
    <s v="A"/>
    <s v="00007681"/>
    <s v="00598"/>
    <s v="00533"/>
    <n v="1944733"/>
    <s v="G"/>
    <s v=" "/>
    <s v=" "/>
    <s v=" "/>
    <s v=" "/>
    <m/>
  </r>
  <r>
    <x v="2"/>
    <n v="459382"/>
    <s v=" "/>
    <n v="-9333904.0500000007"/>
    <x v="1"/>
    <n v="40266"/>
    <d v="2025-11-30T00:00:00"/>
    <s v=" "/>
    <s v=" "/>
    <n v="9"/>
    <s v="Interfaz Deuda JDE"/>
    <s v=" "/>
    <m/>
    <m/>
    <s v=" "/>
    <x v="8"/>
    <s v="FH"/>
    <s v="A"/>
    <s v="00007681"/>
    <s v="00598"/>
    <s v="00533"/>
    <n v="1944733"/>
    <s v="G"/>
    <s v=" "/>
    <s v=" "/>
    <s v=" "/>
    <s v=" "/>
    <m/>
  </r>
  <r>
    <x v="0"/>
    <n v="456149"/>
    <s v=" "/>
    <n v="-15087766.16"/>
    <x v="1"/>
    <n v="40266"/>
    <d v="2025-11-30T00:00:00"/>
    <s v=" "/>
    <s v=" "/>
    <n v="10"/>
    <s v="Interfaz Deuda JDE"/>
    <s v=" "/>
    <m/>
    <m/>
    <s v=" "/>
    <x v="6"/>
    <s v="FH"/>
    <s v="A"/>
    <s v="00007681"/>
    <s v="00598"/>
    <s v="00533"/>
    <n v="1944733"/>
    <s v="G"/>
    <s v=" "/>
    <s v=" "/>
    <s v=" "/>
    <s v=" "/>
    <m/>
  </r>
  <r>
    <x v="2"/>
    <n v="438068"/>
    <s v=" "/>
    <n v="-3082540.16"/>
    <x v="1"/>
    <n v="40266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733"/>
    <s v="G"/>
    <s v=" "/>
    <s v=" "/>
    <s v=" "/>
    <s v=" "/>
    <m/>
  </r>
  <r>
    <x v="1"/>
    <n v="327543"/>
    <s v=" "/>
    <n v="-3951734.75"/>
    <x v="1"/>
    <n v="40266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733"/>
    <s v="G"/>
    <s v=" "/>
    <s v=" "/>
    <s v=" "/>
    <s v=" "/>
    <m/>
  </r>
  <r>
    <x v="1"/>
    <n v="439096"/>
    <s v=" "/>
    <n v="-951559.68000000005"/>
    <x v="1"/>
    <n v="40266"/>
    <d v="2025-11-30T00:00:00"/>
    <s v=" "/>
    <s v=" "/>
    <n v="13"/>
    <s v="Interfaz Deuda JDE"/>
    <s v=" "/>
    <m/>
    <m/>
    <s v=" "/>
    <x v="5"/>
    <s v="FH"/>
    <s v="A"/>
    <s v="00007681"/>
    <s v="00598"/>
    <s v="00533"/>
    <n v="1944733"/>
    <s v="G"/>
    <s v=" "/>
    <s v=" "/>
    <s v=" "/>
    <s v=" "/>
    <m/>
  </r>
  <r>
    <x v="0"/>
    <n v="457691"/>
    <s v=" "/>
    <n v="-1953863.65"/>
    <x v="1"/>
    <n v="40266"/>
    <d v="2025-11-30T00:00:00"/>
    <s v=" "/>
    <s v=" "/>
    <n v="14"/>
    <s v="Interfaz Deuda JDE"/>
    <s v=" "/>
    <m/>
    <m/>
    <s v=" "/>
    <x v="7"/>
    <s v="FH"/>
    <s v="A"/>
    <s v="00007681"/>
    <s v="00598"/>
    <s v="00533"/>
    <n v="1944733"/>
    <s v="G"/>
    <s v=" "/>
    <s v=" "/>
    <s v=" "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9295C-0ECA-4FEE-8849-DF4968E803DF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0" firstHeaderRow="1" firstDataRow="1" firstDataCol="1"/>
  <pivotFields count="28"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43" showAll="0"/>
    <pivotField axis="axisRow" showAll="0">
      <items count="3">
        <item x="0"/>
        <item x="1"/>
        <item t="default"/>
      </items>
    </pivotField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8"/>
        <item x="6"/>
        <item x="4"/>
        <item x="0"/>
        <item x="2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7">
    <i>
      <x/>
    </i>
    <i r="1">
      <x/>
    </i>
    <i r="2">
      <x/>
    </i>
    <i r="2">
      <x v="5"/>
    </i>
    <i r="1">
      <x v="1"/>
    </i>
    <i r="2">
      <x v="3"/>
    </i>
    <i r="2">
      <x v="8"/>
    </i>
    <i>
      <x v="1"/>
    </i>
    <i r="1">
      <x v="1"/>
    </i>
    <i r="2">
      <x v="1"/>
    </i>
    <i r="2">
      <x v="6"/>
    </i>
    <i r="2">
      <x v="7"/>
    </i>
    <i>
      <x v="2"/>
    </i>
    <i r="1">
      <x v="1"/>
    </i>
    <i r="2">
      <x v="2"/>
    </i>
    <i r="2">
      <x v="4"/>
    </i>
    <i t="grand">
      <x/>
    </i>
  </rowItems>
  <colItems count="1">
    <i/>
  </colItems>
  <dataFields count="1">
    <dataField name="Cuenta de Número documento" fld="5" subtotal="count" baseField="15" baseItem="1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F8308-D783-46C7-8753-89F9D90EAFDB}" name="Tabla1" displayName="Tabla1" ref="A1:AB265" totalsRowShown="0" headerRowDxfId="0" dataDxfId="1">
  <autoFilter ref="A1:AB265" xr:uid="{24486AE3-E356-4362-87AB-C0A32B3952B1}"/>
  <tableColumns count="28">
    <tableColumn id="1" xr3:uid="{068E4F81-52E9-4BC5-8136-F4B2066B119E}" name="Responsable"/>
    <tableColumn id="2" xr3:uid="{3E5D23E2-3B0E-40C1-AF7C-AEEB1FAE5AC3}" name="Número activo"/>
    <tableColumn id="3" xr3:uid="{6F5733E0-FF5E-4F29-9E81-7319E8346012}" name="Explicación" dataDxfId="21"/>
    <tableColumn id="4" xr3:uid="{60EE860F-9A99-4F03-BE1F-BBAB3815FE6D}" name="Importe                     " dataDxfId="20" dataCellStyle="Millares"/>
    <tableColumn id="5" xr3:uid="{7FF880D0-5432-4F52-84C3-1F93C0B89387}" name="Tipo doc" dataDxfId="19"/>
    <tableColumn id="6" xr3:uid="{F95B45BD-0D4B-45C6-8EEE-5B571A6C16C1}" name="Número documento"/>
    <tableColumn id="7" xr3:uid="{AD459457-D145-4FE0-9869-152F5F4D7DF3}" name="Fecha libro mayor" dataDxfId="18"/>
    <tableColumn id="8" xr3:uid="{B86277BC-B4EA-4B4C-AB08-519C38B23EC8}" name="Cd rtn" dataDxfId="17"/>
    <tableColumn id="9" xr3:uid="{510A5CBB-00C1-42B5-BD87-0895A671F46C}" name="Cd contzn" dataDxfId="16"/>
    <tableColumn id="10" xr3:uid="{09492DA5-206F-4292-AE99-F4ECEF363FD1}" name="Número línea"/>
    <tableColumn id="11" xr3:uid="{4A224289-9E14-43F6-B3FE-274ED7811035}" name="Explicación2" dataDxfId="15"/>
    <tableColumn id="12" xr3:uid="{89F86446-514E-49DE-9851-FC8F2CD99297}" name="Cd fact" dataDxfId="14"/>
    <tableColumn id="13" xr3:uid="{1CC8EF79-8844-4887-ABF0-7698B74D8482}" name="Código DOI"/>
    <tableColumn id="14" xr3:uid="{A8C7EBCF-1017-46A9-9086-5A64BD6A3FC6}" name="Unidades"/>
    <tableColumn id="15" xr3:uid="{67ED383C-CDDA-4F48-B4A0-581B5CB96F7D}" name="UM" dataDxfId="13"/>
    <tableColumn id="16" xr3:uid="{F193C3A1-9C12-4E98-844A-94948642F316}" name="Cuenta" dataDxfId="12"/>
    <tableColumn id="17" xr3:uid="{586D7405-5344-4550-A3CF-1A3017D91F15}" name="Tipo LM" dataDxfId="11"/>
    <tableColumn id="18" xr3:uid="{B830F5AC-2775-43CD-B53B-F000FDCE401B}" name="Tp LM aux" dataDxfId="10"/>
    <tableColumn id="19" xr3:uid="{673E7940-E56B-4215-B139-6C1D132020B2}" name="Libro mayor auxiliar" dataDxfId="9"/>
    <tableColumn id="20" xr3:uid="{1D956BCD-7573-4866-9AC6-FEAC8D5A6992}" name="Compañía documento" dataDxfId="8"/>
    <tableColumn id="21" xr3:uid="{B70218DE-C1AE-46D0-A493-3316349D7F2F}" name="Compañía" dataDxfId="7"/>
    <tableColumn id="22" xr3:uid="{5D6D8507-DE03-4DB5-ACDB-31A0753E9ECD}" name="Número batch"/>
    <tableColumn id="23" xr3:uid="{EE57F11C-C911-48D1-A8CC-B9582D604754}" name="Tipo batch" dataDxfId="6"/>
    <tableColumn id="24" xr3:uid="{6678AC73-59BF-460E-B06E-B44EC651EFAD}" name="Extensión línea" dataDxfId="5"/>
    <tableColumn id="25" xr3:uid="{F2EB0A98-664F-451C-BEFC-BF5E4CF2E178}" name="Número unidad" dataDxfId="4"/>
    <tableColumn id="26" xr3:uid="{4C2605CF-E65E-4116-854D-AB3114A6EA78}" name="Número serie" dataDxfId="3"/>
    <tableColumn id="27" xr3:uid="{906A0DBB-2DCE-4E55-897A-5124BBA7CC3D}" name="Orden de compra" dataDxfId="2"/>
    <tableColumn id="28" xr3:uid="{075B3453-9683-46DC-B269-692F31A3B801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ABD0-2C58-47BB-BA8B-B66CB99AD546}">
  <dimension ref="A3:B20"/>
  <sheetViews>
    <sheetView tabSelected="1" workbookViewId="0">
      <selection activeCell="G13" sqref="G13"/>
    </sheetView>
  </sheetViews>
  <sheetFormatPr baseColWidth="10" defaultRowHeight="14.5" x14ac:dyDescent="0.35"/>
  <cols>
    <col min="1" max="1" width="35.36328125" bestFit="1" customWidth="1"/>
    <col min="2" max="2" width="27.81640625" bestFit="1" customWidth="1"/>
  </cols>
  <sheetData>
    <row r="3" spans="1:2" x14ac:dyDescent="0.35">
      <c r="A3" s="6" t="s">
        <v>58</v>
      </c>
      <c r="B3" t="s">
        <v>60</v>
      </c>
    </row>
    <row r="4" spans="1:2" x14ac:dyDescent="0.35">
      <c r="A4" s="7" t="s">
        <v>55</v>
      </c>
      <c r="B4" s="9">
        <v>26</v>
      </c>
    </row>
    <row r="5" spans="1:2" x14ac:dyDescent="0.35">
      <c r="A5" s="8" t="s">
        <v>27</v>
      </c>
      <c r="B5" s="9">
        <v>2</v>
      </c>
    </row>
    <row r="6" spans="1:2" x14ac:dyDescent="0.35">
      <c r="A6" s="10" t="s">
        <v>34</v>
      </c>
      <c r="B6" s="9">
        <v>1</v>
      </c>
    </row>
    <row r="7" spans="1:2" x14ac:dyDescent="0.35">
      <c r="A7" s="10" t="s">
        <v>30</v>
      </c>
      <c r="B7" s="9">
        <v>1</v>
      </c>
    </row>
    <row r="8" spans="1:2" x14ac:dyDescent="0.35">
      <c r="A8" s="8" t="s">
        <v>35</v>
      </c>
      <c r="B8" s="9">
        <v>24</v>
      </c>
    </row>
    <row r="9" spans="1:2" x14ac:dyDescent="0.35">
      <c r="A9" s="10" t="s">
        <v>50</v>
      </c>
      <c r="B9" s="9">
        <v>12</v>
      </c>
    </row>
    <row r="10" spans="1:2" x14ac:dyDescent="0.35">
      <c r="A10" s="10" t="s">
        <v>51</v>
      </c>
      <c r="B10" s="9">
        <v>12</v>
      </c>
    </row>
    <row r="11" spans="1:2" x14ac:dyDescent="0.35">
      <c r="A11" s="7" t="s">
        <v>54</v>
      </c>
      <c r="B11" s="9">
        <v>188</v>
      </c>
    </row>
    <row r="12" spans="1:2" x14ac:dyDescent="0.35">
      <c r="A12" s="8" t="s">
        <v>35</v>
      </c>
      <c r="B12" s="9">
        <v>188</v>
      </c>
    </row>
    <row r="13" spans="1:2" x14ac:dyDescent="0.35">
      <c r="A13" s="10" t="s">
        <v>44</v>
      </c>
      <c r="B13" s="9">
        <v>52</v>
      </c>
    </row>
    <row r="14" spans="1:2" x14ac:dyDescent="0.35">
      <c r="A14" s="10" t="s">
        <v>37</v>
      </c>
      <c r="B14" s="9">
        <v>94</v>
      </c>
    </row>
    <row r="15" spans="1:2" x14ac:dyDescent="0.35">
      <c r="A15" s="10" t="s">
        <v>47</v>
      </c>
      <c r="B15" s="9">
        <v>42</v>
      </c>
    </row>
    <row r="16" spans="1:2" x14ac:dyDescent="0.35">
      <c r="A16" s="7" t="s">
        <v>56</v>
      </c>
      <c r="B16" s="9">
        <v>50</v>
      </c>
    </row>
    <row r="17" spans="1:2" x14ac:dyDescent="0.35">
      <c r="A17" s="8" t="s">
        <v>35</v>
      </c>
      <c r="B17" s="9">
        <v>50</v>
      </c>
    </row>
    <row r="18" spans="1:2" x14ac:dyDescent="0.35">
      <c r="A18" s="10" t="s">
        <v>52</v>
      </c>
      <c r="B18" s="9">
        <v>8</v>
      </c>
    </row>
    <row r="19" spans="1:2" x14ac:dyDescent="0.35">
      <c r="A19" s="10" t="s">
        <v>46</v>
      </c>
      <c r="B19" s="9">
        <v>42</v>
      </c>
    </row>
    <row r="20" spans="1:2" x14ac:dyDescent="0.35">
      <c r="A20" s="7" t="s">
        <v>59</v>
      </c>
      <c r="B20" s="9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AE3-E356-4362-87AB-C0A32B3952B1}">
  <dimension ref="A1:AB265"/>
  <sheetViews>
    <sheetView topLeftCell="A2" workbookViewId="0">
      <selection activeCell="D18" sqref="D18"/>
    </sheetView>
  </sheetViews>
  <sheetFormatPr baseColWidth="10" defaultRowHeight="14.5" x14ac:dyDescent="0.35"/>
  <cols>
    <col min="1" max="1" width="13.90625" customWidth="1"/>
    <col min="2" max="2" width="15.453125" customWidth="1"/>
    <col min="3" max="3" width="13" style="1" customWidth="1"/>
    <col min="4" max="4" width="22.08984375" style="5" customWidth="1"/>
    <col min="5" max="5" width="10.90625" style="1"/>
    <col min="6" max="6" width="19.90625" customWidth="1"/>
    <col min="7" max="7" width="18.7265625" style="2" customWidth="1"/>
    <col min="8" max="8" width="10.90625" style="1"/>
    <col min="9" max="9" width="11.453125" style="1" customWidth="1"/>
    <col min="10" max="10" width="14.6328125" customWidth="1"/>
    <col min="11" max="11" width="13.90625" style="1" customWidth="1"/>
    <col min="12" max="12" width="10.90625" style="1"/>
    <col min="13" max="13" width="12.7265625" customWidth="1"/>
    <col min="15" max="15" width="10.90625" style="1"/>
    <col min="16" max="16" width="29.81640625" style="1" bestFit="1" customWidth="1"/>
    <col min="17" max="17" width="10.90625" style="1"/>
    <col min="18" max="18" width="12" style="1" customWidth="1"/>
    <col min="19" max="19" width="20.6328125" style="1" customWidth="1"/>
    <col min="20" max="20" width="22" style="1" customWidth="1"/>
    <col min="21" max="21" width="11.7265625" style="1" customWidth="1"/>
    <col min="22" max="22" width="15" customWidth="1"/>
    <col min="23" max="23" width="12" style="1" customWidth="1"/>
    <col min="24" max="25" width="16.26953125" style="1" customWidth="1"/>
    <col min="26" max="26" width="14.453125" style="1" customWidth="1"/>
    <col min="27" max="27" width="18" style="1" customWidth="1"/>
    <col min="28" max="28" width="20.7265625" customWidth="1"/>
  </cols>
  <sheetData>
    <row r="1" spans="1:28" x14ac:dyDescent="0.35">
      <c r="A1" s="3" t="s">
        <v>53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57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55</v>
      </c>
      <c r="B2">
        <v>429257</v>
      </c>
      <c r="C2" s="1" t="s">
        <v>26</v>
      </c>
      <c r="D2" s="5">
        <v>-1838347.4</v>
      </c>
      <c r="E2" s="1" t="s">
        <v>27</v>
      </c>
      <c r="F2">
        <v>69493</v>
      </c>
      <c r="G2" s="2">
        <v>45991</v>
      </c>
      <c r="H2" s="1" t="s">
        <v>28</v>
      </c>
      <c r="I2" s="1" t="s">
        <v>28</v>
      </c>
      <c r="J2">
        <v>3</v>
      </c>
      <c r="K2" s="1" t="s">
        <v>29</v>
      </c>
      <c r="L2" s="1" t="s">
        <v>28</v>
      </c>
      <c r="O2" s="1" t="s">
        <v>28</v>
      </c>
      <c r="P2" s="1" t="s">
        <v>30</v>
      </c>
      <c r="Q2" s="1" t="s">
        <v>31</v>
      </c>
      <c r="R2" s="1" t="s">
        <v>28</v>
      </c>
      <c r="S2" s="1" t="s">
        <v>28</v>
      </c>
      <c r="T2" s="1" t="s">
        <v>32</v>
      </c>
      <c r="U2" s="1" t="s">
        <v>32</v>
      </c>
      <c r="V2">
        <v>1944741</v>
      </c>
      <c r="W2" s="1" t="s">
        <v>33</v>
      </c>
      <c r="X2" s="1" t="s">
        <v>28</v>
      </c>
      <c r="Y2" s="1" t="s">
        <v>28</v>
      </c>
      <c r="Z2" s="1" t="s">
        <v>28</v>
      </c>
      <c r="AA2" s="1" t="s">
        <v>28</v>
      </c>
    </row>
    <row r="3" spans="1:28" x14ac:dyDescent="0.35">
      <c r="A3" t="s">
        <v>55</v>
      </c>
      <c r="B3">
        <v>468426</v>
      </c>
      <c r="C3" s="1" t="s">
        <v>26</v>
      </c>
      <c r="D3" s="5">
        <v>1838347.4</v>
      </c>
      <c r="E3" s="1" t="s">
        <v>27</v>
      </c>
      <c r="F3">
        <v>69493</v>
      </c>
      <c r="G3" s="2">
        <v>45991</v>
      </c>
      <c r="H3" s="1" t="s">
        <v>28</v>
      </c>
      <c r="I3" s="1" t="s">
        <v>28</v>
      </c>
      <c r="J3">
        <v>4</v>
      </c>
      <c r="K3" s="1" t="s">
        <v>29</v>
      </c>
      <c r="L3" s="1" t="s">
        <v>28</v>
      </c>
      <c r="O3" s="1" t="s">
        <v>28</v>
      </c>
      <c r="P3" s="1" t="s">
        <v>34</v>
      </c>
      <c r="Q3" s="1" t="s">
        <v>31</v>
      </c>
      <c r="R3" s="1" t="s">
        <v>28</v>
      </c>
      <c r="S3" s="1" t="s">
        <v>28</v>
      </c>
      <c r="T3" s="1" t="s">
        <v>32</v>
      </c>
      <c r="U3" s="1" t="s">
        <v>32</v>
      </c>
      <c r="V3">
        <v>1944741</v>
      </c>
      <c r="W3" s="1" t="s">
        <v>33</v>
      </c>
      <c r="X3" s="1" t="s">
        <v>28</v>
      </c>
      <c r="Y3" s="1" t="s">
        <v>28</v>
      </c>
      <c r="Z3" s="1" t="s">
        <v>28</v>
      </c>
      <c r="AA3" s="1" t="s">
        <v>28</v>
      </c>
    </row>
    <row r="4" spans="1:28" x14ac:dyDescent="0.35">
      <c r="A4" t="s">
        <v>54</v>
      </c>
      <c r="B4">
        <v>327543</v>
      </c>
      <c r="C4" s="1" t="s">
        <v>28</v>
      </c>
      <c r="D4" s="5">
        <v>115281.32</v>
      </c>
      <c r="E4" s="1" t="s">
        <v>35</v>
      </c>
      <c r="F4">
        <v>40103</v>
      </c>
      <c r="G4" s="2">
        <v>45991</v>
      </c>
      <c r="H4" s="1" t="s">
        <v>28</v>
      </c>
      <c r="I4" s="1" t="s">
        <v>28</v>
      </c>
      <c r="J4">
        <v>2</v>
      </c>
      <c r="K4" s="1" t="s">
        <v>36</v>
      </c>
      <c r="L4" s="1" t="s">
        <v>28</v>
      </c>
      <c r="O4" s="1" t="s">
        <v>28</v>
      </c>
      <c r="P4" s="1" t="s">
        <v>37</v>
      </c>
      <c r="Q4" s="1" t="s">
        <v>31</v>
      </c>
      <c r="R4" s="1" t="s">
        <v>38</v>
      </c>
      <c r="S4" s="1" t="s">
        <v>39</v>
      </c>
      <c r="T4" s="1" t="s">
        <v>40</v>
      </c>
      <c r="U4" s="1" t="s">
        <v>32</v>
      </c>
      <c r="V4">
        <v>1944733</v>
      </c>
      <c r="W4" s="1" t="s">
        <v>33</v>
      </c>
      <c r="X4" s="1" t="s">
        <v>28</v>
      </c>
      <c r="Y4" s="1" t="s">
        <v>28</v>
      </c>
      <c r="Z4" s="1" t="s">
        <v>28</v>
      </c>
      <c r="AA4" s="1" t="s">
        <v>28</v>
      </c>
    </row>
    <row r="5" spans="1:28" x14ac:dyDescent="0.35">
      <c r="A5" t="s">
        <v>54</v>
      </c>
      <c r="B5">
        <v>327543</v>
      </c>
      <c r="C5" s="1" t="s">
        <v>28</v>
      </c>
      <c r="D5" s="5">
        <v>-54998.85</v>
      </c>
      <c r="E5" s="1" t="s">
        <v>35</v>
      </c>
      <c r="F5">
        <v>40104</v>
      </c>
      <c r="G5" s="2">
        <v>45991</v>
      </c>
      <c r="H5" s="1" t="s">
        <v>28</v>
      </c>
      <c r="I5" s="1" t="s">
        <v>28</v>
      </c>
      <c r="J5">
        <v>2</v>
      </c>
      <c r="K5" s="1" t="s">
        <v>36</v>
      </c>
      <c r="L5" s="1" t="s">
        <v>28</v>
      </c>
      <c r="O5" s="1" t="s">
        <v>28</v>
      </c>
      <c r="P5" s="1" t="s">
        <v>37</v>
      </c>
      <c r="Q5" s="1" t="s">
        <v>31</v>
      </c>
      <c r="R5" s="1" t="s">
        <v>38</v>
      </c>
      <c r="S5" s="1" t="s">
        <v>39</v>
      </c>
      <c r="T5" s="1" t="s">
        <v>40</v>
      </c>
      <c r="U5" s="1" t="s">
        <v>32</v>
      </c>
      <c r="V5">
        <v>1944733</v>
      </c>
      <c r="W5" s="1" t="s">
        <v>33</v>
      </c>
      <c r="X5" s="1" t="s">
        <v>28</v>
      </c>
      <c r="Y5" s="1" t="s">
        <v>28</v>
      </c>
      <c r="Z5" s="1" t="s">
        <v>28</v>
      </c>
      <c r="AA5" s="1" t="s">
        <v>28</v>
      </c>
    </row>
    <row r="6" spans="1:28" x14ac:dyDescent="0.35">
      <c r="A6" t="s">
        <v>54</v>
      </c>
      <c r="B6">
        <v>327543</v>
      </c>
      <c r="C6" s="1" t="s">
        <v>28</v>
      </c>
      <c r="D6" s="5">
        <v>23928.560000000001</v>
      </c>
      <c r="E6" s="1" t="s">
        <v>35</v>
      </c>
      <c r="F6">
        <v>40105</v>
      </c>
      <c r="G6" s="2">
        <v>45991</v>
      </c>
      <c r="H6" s="1" t="s">
        <v>28</v>
      </c>
      <c r="I6" s="1" t="s">
        <v>28</v>
      </c>
      <c r="J6">
        <v>2</v>
      </c>
      <c r="K6" s="1" t="s">
        <v>36</v>
      </c>
      <c r="L6" s="1" t="s">
        <v>28</v>
      </c>
      <c r="O6" s="1" t="s">
        <v>28</v>
      </c>
      <c r="P6" s="1" t="s">
        <v>37</v>
      </c>
      <c r="Q6" s="1" t="s">
        <v>31</v>
      </c>
      <c r="R6" s="1" t="s">
        <v>38</v>
      </c>
      <c r="S6" s="1" t="s">
        <v>39</v>
      </c>
      <c r="T6" s="1" t="s">
        <v>40</v>
      </c>
      <c r="U6" s="1" t="s">
        <v>32</v>
      </c>
      <c r="V6">
        <v>1944733</v>
      </c>
      <c r="W6" s="1" t="s">
        <v>33</v>
      </c>
      <c r="X6" s="1" t="s">
        <v>28</v>
      </c>
      <c r="Y6" s="1" t="s">
        <v>28</v>
      </c>
      <c r="Z6" s="1" t="s">
        <v>28</v>
      </c>
      <c r="AA6" s="1" t="s">
        <v>28</v>
      </c>
    </row>
    <row r="7" spans="1:28" x14ac:dyDescent="0.35">
      <c r="A7" t="s">
        <v>54</v>
      </c>
      <c r="B7">
        <v>327543</v>
      </c>
      <c r="C7" s="1" t="s">
        <v>28</v>
      </c>
      <c r="D7" s="5">
        <v>-1176.25</v>
      </c>
      <c r="E7" s="1" t="s">
        <v>35</v>
      </c>
      <c r="F7">
        <v>40106</v>
      </c>
      <c r="G7" s="2">
        <v>45991</v>
      </c>
      <c r="H7" s="1" t="s">
        <v>28</v>
      </c>
      <c r="I7" s="1" t="s">
        <v>28</v>
      </c>
      <c r="J7">
        <v>2</v>
      </c>
      <c r="K7" s="1" t="s">
        <v>36</v>
      </c>
      <c r="L7" s="1" t="s">
        <v>28</v>
      </c>
      <c r="O7" s="1" t="s">
        <v>28</v>
      </c>
      <c r="P7" s="1" t="s">
        <v>37</v>
      </c>
      <c r="Q7" s="1" t="s">
        <v>31</v>
      </c>
      <c r="R7" s="1" t="s">
        <v>38</v>
      </c>
      <c r="S7" s="1" t="s">
        <v>39</v>
      </c>
      <c r="T7" s="1" t="s">
        <v>40</v>
      </c>
      <c r="U7" s="1" t="s">
        <v>32</v>
      </c>
      <c r="V7">
        <v>1944733</v>
      </c>
      <c r="W7" s="1" t="s">
        <v>33</v>
      </c>
      <c r="X7" s="1" t="s">
        <v>28</v>
      </c>
      <c r="Y7" s="1" t="s">
        <v>28</v>
      </c>
      <c r="Z7" s="1" t="s">
        <v>28</v>
      </c>
      <c r="AA7" s="1" t="s">
        <v>28</v>
      </c>
    </row>
    <row r="8" spans="1:28" x14ac:dyDescent="0.35">
      <c r="A8" t="s">
        <v>54</v>
      </c>
      <c r="B8">
        <v>327543</v>
      </c>
      <c r="C8" s="1" t="s">
        <v>28</v>
      </c>
      <c r="D8" s="5">
        <v>-28237.29</v>
      </c>
      <c r="E8" s="1" t="s">
        <v>35</v>
      </c>
      <c r="F8">
        <v>40107</v>
      </c>
      <c r="G8" s="2">
        <v>45991</v>
      </c>
      <c r="H8" s="1" t="s">
        <v>28</v>
      </c>
      <c r="I8" s="1" t="s">
        <v>28</v>
      </c>
      <c r="J8">
        <v>2</v>
      </c>
      <c r="K8" s="1" t="s">
        <v>36</v>
      </c>
      <c r="L8" s="1" t="s">
        <v>28</v>
      </c>
      <c r="O8" s="1" t="s">
        <v>28</v>
      </c>
      <c r="P8" s="1" t="s">
        <v>37</v>
      </c>
      <c r="Q8" s="1" t="s">
        <v>31</v>
      </c>
      <c r="R8" s="1" t="s">
        <v>38</v>
      </c>
      <c r="S8" s="1" t="s">
        <v>39</v>
      </c>
      <c r="T8" s="1" t="s">
        <v>40</v>
      </c>
      <c r="U8" s="1" t="s">
        <v>32</v>
      </c>
      <c r="V8">
        <v>1944733</v>
      </c>
      <c r="W8" s="1" t="s">
        <v>33</v>
      </c>
      <c r="X8" s="1" t="s">
        <v>28</v>
      </c>
      <c r="Y8" s="1" t="s">
        <v>28</v>
      </c>
      <c r="Z8" s="1" t="s">
        <v>28</v>
      </c>
      <c r="AA8" s="1" t="s">
        <v>28</v>
      </c>
    </row>
    <row r="9" spans="1:28" x14ac:dyDescent="0.35">
      <c r="A9" t="s">
        <v>54</v>
      </c>
      <c r="B9">
        <v>327543</v>
      </c>
      <c r="C9" s="1" t="s">
        <v>28</v>
      </c>
      <c r="D9" s="5">
        <v>8387.0300000000007</v>
      </c>
      <c r="E9" s="1" t="s">
        <v>35</v>
      </c>
      <c r="F9">
        <v>40108</v>
      </c>
      <c r="G9" s="2">
        <v>45991</v>
      </c>
      <c r="H9" s="1" t="s">
        <v>28</v>
      </c>
      <c r="I9" s="1" t="s">
        <v>28</v>
      </c>
      <c r="J9">
        <v>2</v>
      </c>
      <c r="K9" s="1" t="s">
        <v>36</v>
      </c>
      <c r="L9" s="1" t="s">
        <v>28</v>
      </c>
      <c r="O9" s="1" t="s">
        <v>28</v>
      </c>
      <c r="P9" s="1" t="s">
        <v>37</v>
      </c>
      <c r="Q9" s="1" t="s">
        <v>31</v>
      </c>
      <c r="R9" s="1" t="s">
        <v>38</v>
      </c>
      <c r="S9" s="1" t="s">
        <v>39</v>
      </c>
      <c r="T9" s="1" t="s">
        <v>40</v>
      </c>
      <c r="U9" s="1" t="s">
        <v>32</v>
      </c>
      <c r="V9">
        <v>1944733</v>
      </c>
      <c r="W9" s="1" t="s">
        <v>33</v>
      </c>
      <c r="X9" s="1" t="s">
        <v>28</v>
      </c>
      <c r="Y9" s="1" t="s">
        <v>28</v>
      </c>
      <c r="Z9" s="1" t="s">
        <v>28</v>
      </c>
      <c r="AA9" s="1" t="s">
        <v>28</v>
      </c>
    </row>
    <row r="10" spans="1:28" x14ac:dyDescent="0.35">
      <c r="A10" t="s">
        <v>54</v>
      </c>
      <c r="B10">
        <v>327543</v>
      </c>
      <c r="C10" s="1" t="s">
        <v>28</v>
      </c>
      <c r="D10" s="5">
        <v>2411.63</v>
      </c>
      <c r="E10" s="1" t="s">
        <v>35</v>
      </c>
      <c r="F10">
        <v>40110</v>
      </c>
      <c r="G10" s="2">
        <v>45991</v>
      </c>
      <c r="H10" s="1" t="s">
        <v>28</v>
      </c>
      <c r="I10" s="1" t="s">
        <v>28</v>
      </c>
      <c r="J10">
        <v>2</v>
      </c>
      <c r="K10" s="1" t="s">
        <v>36</v>
      </c>
      <c r="L10" s="1" t="s">
        <v>28</v>
      </c>
      <c r="O10" s="1" t="s">
        <v>28</v>
      </c>
      <c r="P10" s="1" t="s">
        <v>37</v>
      </c>
      <c r="Q10" s="1" t="s">
        <v>31</v>
      </c>
      <c r="R10" s="1" t="s">
        <v>38</v>
      </c>
      <c r="S10" s="1" t="s">
        <v>39</v>
      </c>
      <c r="T10" s="1" t="s">
        <v>40</v>
      </c>
      <c r="U10" s="1" t="s">
        <v>32</v>
      </c>
      <c r="V10">
        <v>1944733</v>
      </c>
      <c r="W10" s="1" t="s">
        <v>33</v>
      </c>
      <c r="X10" s="1" t="s">
        <v>28</v>
      </c>
      <c r="Y10" s="1" t="s">
        <v>28</v>
      </c>
      <c r="Z10" s="1" t="s">
        <v>28</v>
      </c>
      <c r="AA10" s="1" t="s">
        <v>28</v>
      </c>
    </row>
    <row r="11" spans="1:28" x14ac:dyDescent="0.35">
      <c r="A11" t="s">
        <v>54</v>
      </c>
      <c r="B11">
        <v>327543</v>
      </c>
      <c r="C11" s="1" t="s">
        <v>28</v>
      </c>
      <c r="D11" s="5">
        <v>3720.31</v>
      </c>
      <c r="E11" s="1" t="s">
        <v>35</v>
      </c>
      <c r="F11">
        <v>40111</v>
      </c>
      <c r="G11" s="2">
        <v>45991</v>
      </c>
      <c r="H11" s="1" t="s">
        <v>28</v>
      </c>
      <c r="I11" s="1" t="s">
        <v>28</v>
      </c>
      <c r="J11">
        <v>2</v>
      </c>
      <c r="K11" s="1" t="s">
        <v>36</v>
      </c>
      <c r="L11" s="1" t="s">
        <v>28</v>
      </c>
      <c r="O11" s="1" t="s">
        <v>28</v>
      </c>
      <c r="P11" s="1" t="s">
        <v>37</v>
      </c>
      <c r="Q11" s="1" t="s">
        <v>31</v>
      </c>
      <c r="R11" s="1" t="s">
        <v>38</v>
      </c>
      <c r="S11" s="1" t="s">
        <v>39</v>
      </c>
      <c r="T11" s="1" t="s">
        <v>40</v>
      </c>
      <c r="U11" s="1" t="s">
        <v>32</v>
      </c>
      <c r="V11">
        <v>1944733</v>
      </c>
      <c r="W11" s="1" t="s">
        <v>33</v>
      </c>
      <c r="X11" s="1" t="s">
        <v>28</v>
      </c>
      <c r="Y11" s="1" t="s">
        <v>28</v>
      </c>
      <c r="Z11" s="1" t="s">
        <v>28</v>
      </c>
      <c r="AA11" s="1" t="s">
        <v>28</v>
      </c>
    </row>
    <row r="12" spans="1:28" x14ac:dyDescent="0.35">
      <c r="A12" t="s">
        <v>54</v>
      </c>
      <c r="B12">
        <v>327543</v>
      </c>
      <c r="C12" s="1" t="s">
        <v>28</v>
      </c>
      <c r="D12" s="5">
        <v>307494.69</v>
      </c>
      <c r="E12" s="1" t="s">
        <v>35</v>
      </c>
      <c r="F12">
        <v>40112</v>
      </c>
      <c r="G12" s="2">
        <v>45991</v>
      </c>
      <c r="H12" s="1" t="s">
        <v>28</v>
      </c>
      <c r="I12" s="1" t="s">
        <v>28</v>
      </c>
      <c r="J12">
        <v>2</v>
      </c>
      <c r="K12" s="1" t="s">
        <v>36</v>
      </c>
      <c r="L12" s="1" t="s">
        <v>28</v>
      </c>
      <c r="O12" s="1" t="s">
        <v>28</v>
      </c>
      <c r="P12" s="1" t="s">
        <v>37</v>
      </c>
      <c r="Q12" s="1" t="s">
        <v>31</v>
      </c>
      <c r="R12" s="1" t="s">
        <v>38</v>
      </c>
      <c r="S12" s="1" t="s">
        <v>39</v>
      </c>
      <c r="T12" s="1" t="s">
        <v>40</v>
      </c>
      <c r="U12" s="1" t="s">
        <v>32</v>
      </c>
      <c r="V12">
        <v>1944733</v>
      </c>
      <c r="W12" s="1" t="s">
        <v>33</v>
      </c>
      <c r="X12" s="1" t="s">
        <v>28</v>
      </c>
      <c r="Y12" s="1" t="s">
        <v>28</v>
      </c>
      <c r="Z12" s="1" t="s">
        <v>28</v>
      </c>
      <c r="AA12" s="1" t="s">
        <v>28</v>
      </c>
    </row>
    <row r="13" spans="1:28" x14ac:dyDescent="0.35">
      <c r="A13" t="s">
        <v>54</v>
      </c>
      <c r="B13">
        <v>327543</v>
      </c>
      <c r="C13" s="1" t="s">
        <v>28</v>
      </c>
      <c r="D13" s="5">
        <v>105222.66</v>
      </c>
      <c r="E13" s="1" t="s">
        <v>35</v>
      </c>
      <c r="F13">
        <v>40113</v>
      </c>
      <c r="G13" s="2">
        <v>45991</v>
      </c>
      <c r="H13" s="1" t="s">
        <v>28</v>
      </c>
      <c r="I13" s="1" t="s">
        <v>28</v>
      </c>
      <c r="J13">
        <v>2</v>
      </c>
      <c r="K13" s="1" t="s">
        <v>36</v>
      </c>
      <c r="L13" s="1" t="s">
        <v>28</v>
      </c>
      <c r="O13" s="1" t="s">
        <v>28</v>
      </c>
      <c r="P13" s="1" t="s">
        <v>37</v>
      </c>
      <c r="Q13" s="1" t="s">
        <v>31</v>
      </c>
      <c r="R13" s="1" t="s">
        <v>38</v>
      </c>
      <c r="S13" s="1" t="s">
        <v>39</v>
      </c>
      <c r="T13" s="1" t="s">
        <v>40</v>
      </c>
      <c r="U13" s="1" t="s">
        <v>32</v>
      </c>
      <c r="V13">
        <v>1944733</v>
      </c>
      <c r="W13" s="1" t="s">
        <v>33</v>
      </c>
      <c r="X13" s="1" t="s">
        <v>28</v>
      </c>
      <c r="Y13" s="1" t="s">
        <v>28</v>
      </c>
      <c r="Z13" s="1" t="s">
        <v>28</v>
      </c>
      <c r="AA13" s="1" t="s">
        <v>28</v>
      </c>
    </row>
    <row r="14" spans="1:28" x14ac:dyDescent="0.35">
      <c r="A14" t="s">
        <v>54</v>
      </c>
      <c r="B14">
        <v>327543</v>
      </c>
      <c r="C14" s="1" t="s">
        <v>28</v>
      </c>
      <c r="D14" s="5">
        <v>36591.56</v>
      </c>
      <c r="E14" s="1" t="s">
        <v>35</v>
      </c>
      <c r="F14">
        <v>40114</v>
      </c>
      <c r="G14" s="2">
        <v>45991</v>
      </c>
      <c r="H14" s="1" t="s">
        <v>28</v>
      </c>
      <c r="I14" s="1" t="s">
        <v>28</v>
      </c>
      <c r="J14">
        <v>2</v>
      </c>
      <c r="K14" s="1" t="s">
        <v>36</v>
      </c>
      <c r="L14" s="1" t="s">
        <v>28</v>
      </c>
      <c r="O14" s="1" t="s">
        <v>28</v>
      </c>
      <c r="P14" s="1" t="s">
        <v>37</v>
      </c>
      <c r="Q14" s="1" t="s">
        <v>31</v>
      </c>
      <c r="R14" s="1" t="s">
        <v>38</v>
      </c>
      <c r="S14" s="1" t="s">
        <v>39</v>
      </c>
      <c r="T14" s="1" t="s">
        <v>40</v>
      </c>
      <c r="U14" s="1" t="s">
        <v>32</v>
      </c>
      <c r="V14">
        <v>1944733</v>
      </c>
      <c r="W14" s="1" t="s">
        <v>33</v>
      </c>
      <c r="X14" s="1" t="s">
        <v>28</v>
      </c>
      <c r="Y14" s="1" t="s">
        <v>28</v>
      </c>
      <c r="Z14" s="1" t="s">
        <v>28</v>
      </c>
      <c r="AA14" s="1" t="s">
        <v>28</v>
      </c>
    </row>
    <row r="15" spans="1:28" x14ac:dyDescent="0.35">
      <c r="A15" t="s">
        <v>54</v>
      </c>
      <c r="B15">
        <v>327543</v>
      </c>
      <c r="C15" s="1" t="s">
        <v>28</v>
      </c>
      <c r="D15" s="5">
        <v>243600.51</v>
      </c>
      <c r="E15" s="1" t="s">
        <v>35</v>
      </c>
      <c r="F15">
        <v>40115</v>
      </c>
      <c r="G15" s="2">
        <v>45991</v>
      </c>
      <c r="H15" s="1" t="s">
        <v>28</v>
      </c>
      <c r="I15" s="1" t="s">
        <v>28</v>
      </c>
      <c r="J15">
        <v>2</v>
      </c>
      <c r="K15" s="1" t="s">
        <v>36</v>
      </c>
      <c r="L15" s="1" t="s">
        <v>28</v>
      </c>
      <c r="O15" s="1" t="s">
        <v>28</v>
      </c>
      <c r="P15" s="1" t="s">
        <v>37</v>
      </c>
      <c r="Q15" s="1" t="s">
        <v>31</v>
      </c>
      <c r="R15" s="1" t="s">
        <v>38</v>
      </c>
      <c r="S15" s="1" t="s">
        <v>39</v>
      </c>
      <c r="T15" s="1" t="s">
        <v>40</v>
      </c>
      <c r="U15" s="1" t="s">
        <v>32</v>
      </c>
      <c r="V15">
        <v>1944733</v>
      </c>
      <c r="W15" s="1" t="s">
        <v>33</v>
      </c>
      <c r="X15" s="1" t="s">
        <v>28</v>
      </c>
      <c r="Y15" s="1" t="s">
        <v>28</v>
      </c>
      <c r="Z15" s="1" t="s">
        <v>28</v>
      </c>
      <c r="AA15" s="1" t="s">
        <v>28</v>
      </c>
    </row>
    <row r="16" spans="1:28" x14ac:dyDescent="0.35">
      <c r="A16" t="s">
        <v>54</v>
      </c>
      <c r="B16">
        <v>327543</v>
      </c>
      <c r="C16" s="1" t="s">
        <v>28</v>
      </c>
      <c r="D16" s="5">
        <v>74980.13</v>
      </c>
      <c r="E16" s="1" t="s">
        <v>35</v>
      </c>
      <c r="F16">
        <v>40116</v>
      </c>
      <c r="G16" s="2">
        <v>45991</v>
      </c>
      <c r="H16" s="1" t="s">
        <v>28</v>
      </c>
      <c r="I16" s="1" t="s">
        <v>28</v>
      </c>
      <c r="J16">
        <v>2</v>
      </c>
      <c r="K16" s="1" t="s">
        <v>36</v>
      </c>
      <c r="L16" s="1" t="s">
        <v>28</v>
      </c>
      <c r="O16" s="1" t="s">
        <v>28</v>
      </c>
      <c r="P16" s="1" t="s">
        <v>37</v>
      </c>
      <c r="Q16" s="1" t="s">
        <v>31</v>
      </c>
      <c r="R16" s="1" t="s">
        <v>38</v>
      </c>
      <c r="S16" s="1" t="s">
        <v>39</v>
      </c>
      <c r="T16" s="1" t="s">
        <v>40</v>
      </c>
      <c r="U16" s="1" t="s">
        <v>32</v>
      </c>
      <c r="V16">
        <v>1944733</v>
      </c>
      <c r="W16" s="1" t="s">
        <v>33</v>
      </c>
      <c r="X16" s="1" t="s">
        <v>28</v>
      </c>
      <c r="Y16" s="1" t="s">
        <v>28</v>
      </c>
      <c r="Z16" s="1" t="s">
        <v>28</v>
      </c>
      <c r="AA16" s="1" t="s">
        <v>28</v>
      </c>
    </row>
    <row r="17" spans="1:27" x14ac:dyDescent="0.35">
      <c r="A17" t="s">
        <v>54</v>
      </c>
      <c r="B17">
        <v>327543</v>
      </c>
      <c r="C17" s="1" t="s">
        <v>28</v>
      </c>
      <c r="D17" s="5">
        <v>41945.47</v>
      </c>
      <c r="E17" s="1" t="s">
        <v>35</v>
      </c>
      <c r="F17">
        <v>40117</v>
      </c>
      <c r="G17" s="2">
        <v>45991</v>
      </c>
      <c r="H17" s="1" t="s">
        <v>28</v>
      </c>
      <c r="I17" s="1" t="s">
        <v>28</v>
      </c>
      <c r="J17">
        <v>2</v>
      </c>
      <c r="K17" s="1" t="s">
        <v>36</v>
      </c>
      <c r="L17" s="1" t="s">
        <v>28</v>
      </c>
      <c r="O17" s="1" t="s">
        <v>28</v>
      </c>
      <c r="P17" s="1" t="s">
        <v>37</v>
      </c>
      <c r="Q17" s="1" t="s">
        <v>31</v>
      </c>
      <c r="R17" s="1" t="s">
        <v>38</v>
      </c>
      <c r="S17" s="1" t="s">
        <v>39</v>
      </c>
      <c r="T17" s="1" t="s">
        <v>40</v>
      </c>
      <c r="U17" s="1" t="s">
        <v>32</v>
      </c>
      <c r="V17">
        <v>1944733</v>
      </c>
      <c r="W17" s="1" t="s">
        <v>33</v>
      </c>
      <c r="X17" s="1" t="s">
        <v>28</v>
      </c>
      <c r="Y17" s="1" t="s">
        <v>28</v>
      </c>
      <c r="Z17" s="1" t="s">
        <v>28</v>
      </c>
      <c r="AA17" s="1" t="s">
        <v>28</v>
      </c>
    </row>
    <row r="18" spans="1:27" x14ac:dyDescent="0.35">
      <c r="A18" t="s">
        <v>54</v>
      </c>
      <c r="B18">
        <v>327543</v>
      </c>
      <c r="C18" s="1" t="s">
        <v>28</v>
      </c>
      <c r="D18" s="5">
        <v>-108810.52</v>
      </c>
      <c r="E18" s="1" t="s">
        <v>35</v>
      </c>
      <c r="F18">
        <v>40118</v>
      </c>
      <c r="G18" s="2">
        <v>45991</v>
      </c>
      <c r="H18" s="1" t="s">
        <v>28</v>
      </c>
      <c r="I18" s="1" t="s">
        <v>28</v>
      </c>
      <c r="J18">
        <v>2</v>
      </c>
      <c r="K18" s="1" t="s">
        <v>36</v>
      </c>
      <c r="L18" s="1" t="s">
        <v>28</v>
      </c>
      <c r="O18" s="1" t="s">
        <v>28</v>
      </c>
      <c r="P18" s="1" t="s">
        <v>37</v>
      </c>
      <c r="Q18" s="1" t="s">
        <v>31</v>
      </c>
      <c r="R18" s="1" t="s">
        <v>38</v>
      </c>
      <c r="S18" s="1" t="s">
        <v>39</v>
      </c>
      <c r="T18" s="1" t="s">
        <v>40</v>
      </c>
      <c r="U18" s="1" t="s">
        <v>32</v>
      </c>
      <c r="V18">
        <v>1944733</v>
      </c>
      <c r="W18" s="1" t="s">
        <v>33</v>
      </c>
      <c r="X18" s="1" t="s">
        <v>28</v>
      </c>
      <c r="Y18" s="1" t="s">
        <v>28</v>
      </c>
      <c r="Z18" s="1" t="s">
        <v>28</v>
      </c>
      <c r="AA18" s="1" t="s">
        <v>28</v>
      </c>
    </row>
    <row r="19" spans="1:27" x14ac:dyDescent="0.35">
      <c r="A19" t="s">
        <v>54</v>
      </c>
      <c r="B19">
        <v>327543</v>
      </c>
      <c r="C19" s="1" t="s">
        <v>28</v>
      </c>
      <c r="D19" s="5">
        <v>212457.88</v>
      </c>
      <c r="E19" s="1" t="s">
        <v>35</v>
      </c>
      <c r="F19">
        <v>40119</v>
      </c>
      <c r="G19" s="2">
        <v>45991</v>
      </c>
      <c r="H19" s="1" t="s">
        <v>28</v>
      </c>
      <c r="I19" s="1" t="s">
        <v>28</v>
      </c>
      <c r="J19">
        <v>2</v>
      </c>
      <c r="K19" s="1" t="s">
        <v>36</v>
      </c>
      <c r="L19" s="1" t="s">
        <v>28</v>
      </c>
      <c r="O19" s="1" t="s">
        <v>28</v>
      </c>
      <c r="P19" s="1" t="s">
        <v>37</v>
      </c>
      <c r="Q19" s="1" t="s">
        <v>31</v>
      </c>
      <c r="R19" s="1" t="s">
        <v>38</v>
      </c>
      <c r="S19" s="1" t="s">
        <v>41</v>
      </c>
      <c r="T19" s="1" t="s">
        <v>40</v>
      </c>
      <c r="U19" s="1" t="s">
        <v>32</v>
      </c>
      <c r="V19">
        <v>1944733</v>
      </c>
      <c r="W19" s="1" t="s">
        <v>33</v>
      </c>
      <c r="X19" s="1" t="s">
        <v>28</v>
      </c>
      <c r="Y19" s="1" t="s">
        <v>28</v>
      </c>
      <c r="Z19" s="1" t="s">
        <v>28</v>
      </c>
      <c r="AA19" s="1" t="s">
        <v>28</v>
      </c>
    </row>
    <row r="20" spans="1:27" x14ac:dyDescent="0.35">
      <c r="A20" t="s">
        <v>54</v>
      </c>
      <c r="B20">
        <v>327543</v>
      </c>
      <c r="C20" s="1" t="s">
        <v>28</v>
      </c>
      <c r="D20" s="5">
        <v>1551042.5600000001</v>
      </c>
      <c r="E20" s="1" t="s">
        <v>35</v>
      </c>
      <c r="F20">
        <v>40121</v>
      </c>
      <c r="G20" s="2">
        <v>45991</v>
      </c>
      <c r="H20" s="1" t="s">
        <v>28</v>
      </c>
      <c r="I20" s="1" t="s">
        <v>28</v>
      </c>
      <c r="J20">
        <v>2</v>
      </c>
      <c r="K20" s="1" t="s">
        <v>36</v>
      </c>
      <c r="L20" s="1" t="s">
        <v>28</v>
      </c>
      <c r="O20" s="1" t="s">
        <v>28</v>
      </c>
      <c r="P20" s="1" t="s">
        <v>37</v>
      </c>
      <c r="Q20" s="1" t="s">
        <v>31</v>
      </c>
      <c r="R20" s="1" t="s">
        <v>38</v>
      </c>
      <c r="S20" s="1" t="s">
        <v>42</v>
      </c>
      <c r="T20" s="1" t="s">
        <v>40</v>
      </c>
      <c r="U20" s="1" t="s">
        <v>32</v>
      </c>
      <c r="V20">
        <v>1944733</v>
      </c>
      <c r="W20" s="1" t="s">
        <v>33</v>
      </c>
      <c r="X20" s="1" t="s">
        <v>28</v>
      </c>
      <c r="Y20" s="1" t="s">
        <v>28</v>
      </c>
      <c r="Z20" s="1" t="s">
        <v>28</v>
      </c>
      <c r="AA20" s="1" t="s">
        <v>28</v>
      </c>
    </row>
    <row r="21" spans="1:27" x14ac:dyDescent="0.35">
      <c r="A21" t="s">
        <v>54</v>
      </c>
      <c r="B21">
        <v>327543</v>
      </c>
      <c r="C21" s="1" t="s">
        <v>28</v>
      </c>
      <c r="D21" s="5">
        <v>415836.5</v>
      </c>
      <c r="E21" s="1" t="s">
        <v>35</v>
      </c>
      <c r="F21">
        <v>40122</v>
      </c>
      <c r="G21" s="2">
        <v>45991</v>
      </c>
      <c r="H21" s="1" t="s">
        <v>28</v>
      </c>
      <c r="I21" s="1" t="s">
        <v>28</v>
      </c>
      <c r="J21">
        <v>2</v>
      </c>
      <c r="K21" s="1" t="s">
        <v>36</v>
      </c>
      <c r="L21" s="1" t="s">
        <v>28</v>
      </c>
      <c r="O21" s="1" t="s">
        <v>28</v>
      </c>
      <c r="P21" s="1" t="s">
        <v>37</v>
      </c>
      <c r="Q21" s="1" t="s">
        <v>31</v>
      </c>
      <c r="R21" s="1" t="s">
        <v>38</v>
      </c>
      <c r="S21" s="1" t="s">
        <v>42</v>
      </c>
      <c r="T21" s="1" t="s">
        <v>40</v>
      </c>
      <c r="U21" s="1" t="s">
        <v>32</v>
      </c>
      <c r="V21">
        <v>1944733</v>
      </c>
      <c r="W21" s="1" t="s">
        <v>33</v>
      </c>
      <c r="X21" s="1" t="s">
        <v>28</v>
      </c>
      <c r="Y21" s="1" t="s">
        <v>28</v>
      </c>
      <c r="Z21" s="1" t="s">
        <v>28</v>
      </c>
      <c r="AA21" s="1" t="s">
        <v>28</v>
      </c>
    </row>
    <row r="22" spans="1:27" x14ac:dyDescent="0.35">
      <c r="A22" t="s">
        <v>54</v>
      </c>
      <c r="B22">
        <v>327543</v>
      </c>
      <c r="C22" s="1" t="s">
        <v>28</v>
      </c>
      <c r="D22" s="5">
        <v>-286958.42</v>
      </c>
      <c r="E22" s="1" t="s">
        <v>35</v>
      </c>
      <c r="F22">
        <v>40123</v>
      </c>
      <c r="G22" s="2">
        <v>45991</v>
      </c>
      <c r="H22" s="1" t="s">
        <v>28</v>
      </c>
      <c r="I22" s="1" t="s">
        <v>28</v>
      </c>
      <c r="J22">
        <v>2</v>
      </c>
      <c r="K22" s="1" t="s">
        <v>36</v>
      </c>
      <c r="L22" s="1" t="s">
        <v>28</v>
      </c>
      <c r="O22" s="1" t="s">
        <v>28</v>
      </c>
      <c r="P22" s="1" t="s">
        <v>37</v>
      </c>
      <c r="Q22" s="1" t="s">
        <v>31</v>
      </c>
      <c r="R22" s="1" t="s">
        <v>38</v>
      </c>
      <c r="S22" s="1" t="s">
        <v>43</v>
      </c>
      <c r="T22" s="1" t="s">
        <v>40</v>
      </c>
      <c r="U22" s="1" t="s">
        <v>32</v>
      </c>
      <c r="V22">
        <v>1944733</v>
      </c>
      <c r="W22" s="1" t="s">
        <v>33</v>
      </c>
      <c r="X22" s="1" t="s">
        <v>28</v>
      </c>
      <c r="Y22" s="1" t="s">
        <v>28</v>
      </c>
      <c r="Z22" s="1" t="s">
        <v>28</v>
      </c>
      <c r="AA22" s="1" t="s">
        <v>28</v>
      </c>
    </row>
    <row r="23" spans="1:27" x14ac:dyDescent="0.35">
      <c r="A23" t="s">
        <v>54</v>
      </c>
      <c r="B23">
        <v>327543</v>
      </c>
      <c r="C23" s="1" t="s">
        <v>28</v>
      </c>
      <c r="D23" s="5">
        <v>-220423.05</v>
      </c>
      <c r="E23" s="1" t="s">
        <v>35</v>
      </c>
      <c r="F23">
        <v>40124</v>
      </c>
      <c r="G23" s="2">
        <v>45991</v>
      </c>
      <c r="H23" s="1" t="s">
        <v>28</v>
      </c>
      <c r="I23" s="1" t="s">
        <v>28</v>
      </c>
      <c r="J23">
        <v>2</v>
      </c>
      <c r="K23" s="1" t="s">
        <v>36</v>
      </c>
      <c r="L23" s="1" t="s">
        <v>28</v>
      </c>
      <c r="O23" s="1" t="s">
        <v>28</v>
      </c>
      <c r="P23" s="1" t="s">
        <v>37</v>
      </c>
      <c r="Q23" s="1" t="s">
        <v>31</v>
      </c>
      <c r="R23" s="1" t="s">
        <v>38</v>
      </c>
      <c r="S23" s="1" t="s">
        <v>43</v>
      </c>
      <c r="T23" s="1" t="s">
        <v>40</v>
      </c>
      <c r="U23" s="1" t="s">
        <v>32</v>
      </c>
      <c r="V23">
        <v>1944733</v>
      </c>
      <c r="W23" s="1" t="s">
        <v>33</v>
      </c>
      <c r="X23" s="1" t="s">
        <v>28</v>
      </c>
      <c r="Y23" s="1" t="s">
        <v>28</v>
      </c>
      <c r="Z23" s="1" t="s">
        <v>28</v>
      </c>
      <c r="AA23" s="1" t="s">
        <v>28</v>
      </c>
    </row>
    <row r="24" spans="1:27" x14ac:dyDescent="0.35">
      <c r="A24" t="s">
        <v>54</v>
      </c>
      <c r="B24">
        <v>439097</v>
      </c>
      <c r="C24" s="1" t="s">
        <v>28</v>
      </c>
      <c r="D24" s="5">
        <v>-9133.08</v>
      </c>
      <c r="E24" s="1" t="s">
        <v>35</v>
      </c>
      <c r="F24">
        <v>40125</v>
      </c>
      <c r="G24" s="2">
        <v>45991</v>
      </c>
      <c r="H24" s="1" t="s">
        <v>28</v>
      </c>
      <c r="I24" s="1" t="s">
        <v>28</v>
      </c>
      <c r="J24">
        <v>3</v>
      </c>
      <c r="K24" s="1" t="s">
        <v>36</v>
      </c>
      <c r="L24" s="1" t="s">
        <v>28</v>
      </c>
      <c r="O24" s="1" t="s">
        <v>28</v>
      </c>
      <c r="P24" s="1" t="s">
        <v>44</v>
      </c>
      <c r="Q24" s="1" t="s">
        <v>31</v>
      </c>
      <c r="R24" s="1" t="s">
        <v>38</v>
      </c>
      <c r="S24" s="1" t="s">
        <v>45</v>
      </c>
      <c r="T24" s="1" t="s">
        <v>40</v>
      </c>
      <c r="U24" s="1" t="s">
        <v>32</v>
      </c>
      <c r="V24">
        <v>1944733</v>
      </c>
      <c r="W24" s="1" t="s">
        <v>33</v>
      </c>
      <c r="X24" s="1" t="s">
        <v>28</v>
      </c>
      <c r="Y24" s="1" t="s">
        <v>28</v>
      </c>
      <c r="Z24" s="1" t="s">
        <v>28</v>
      </c>
      <c r="AA24" s="1" t="s">
        <v>28</v>
      </c>
    </row>
    <row r="25" spans="1:27" x14ac:dyDescent="0.35">
      <c r="A25" t="s">
        <v>54</v>
      </c>
      <c r="B25">
        <v>327543</v>
      </c>
      <c r="C25" s="1" t="s">
        <v>28</v>
      </c>
      <c r="D25" s="5">
        <v>-54584.11</v>
      </c>
      <c r="E25" s="1" t="s">
        <v>35</v>
      </c>
      <c r="F25">
        <v>40125</v>
      </c>
      <c r="G25" s="2">
        <v>45991</v>
      </c>
      <c r="H25" s="1" t="s">
        <v>28</v>
      </c>
      <c r="I25" s="1" t="s">
        <v>28</v>
      </c>
      <c r="J25">
        <v>4</v>
      </c>
      <c r="K25" s="1" t="s">
        <v>36</v>
      </c>
      <c r="L25" s="1" t="s">
        <v>28</v>
      </c>
      <c r="O25" s="1" t="s">
        <v>28</v>
      </c>
      <c r="P25" s="1" t="s">
        <v>37</v>
      </c>
      <c r="Q25" s="1" t="s">
        <v>31</v>
      </c>
      <c r="R25" s="1" t="s">
        <v>38</v>
      </c>
      <c r="S25" s="1" t="s">
        <v>45</v>
      </c>
      <c r="T25" s="1" t="s">
        <v>40</v>
      </c>
      <c r="U25" s="1" t="s">
        <v>32</v>
      </c>
      <c r="V25">
        <v>1944733</v>
      </c>
      <c r="W25" s="1" t="s">
        <v>33</v>
      </c>
      <c r="X25" s="1" t="s">
        <v>28</v>
      </c>
      <c r="Y25" s="1" t="s">
        <v>28</v>
      </c>
      <c r="Z25" s="1" t="s">
        <v>28</v>
      </c>
      <c r="AA25" s="1" t="s">
        <v>28</v>
      </c>
    </row>
    <row r="26" spans="1:27" x14ac:dyDescent="0.35">
      <c r="A26" t="s">
        <v>54</v>
      </c>
      <c r="B26">
        <v>439097</v>
      </c>
      <c r="C26" s="1" t="s">
        <v>28</v>
      </c>
      <c r="D26" s="5">
        <v>-7497.97</v>
      </c>
      <c r="E26" s="1" t="s">
        <v>35</v>
      </c>
      <c r="F26">
        <v>40126</v>
      </c>
      <c r="G26" s="2">
        <v>45991</v>
      </c>
      <c r="H26" s="1" t="s">
        <v>28</v>
      </c>
      <c r="I26" s="1" t="s">
        <v>28</v>
      </c>
      <c r="J26">
        <v>3</v>
      </c>
      <c r="K26" s="1" t="s">
        <v>36</v>
      </c>
      <c r="L26" s="1" t="s">
        <v>28</v>
      </c>
      <c r="O26" s="1" t="s">
        <v>28</v>
      </c>
      <c r="P26" s="1" t="s">
        <v>44</v>
      </c>
      <c r="Q26" s="1" t="s">
        <v>31</v>
      </c>
      <c r="R26" s="1" t="s">
        <v>38</v>
      </c>
      <c r="S26" s="1" t="s">
        <v>45</v>
      </c>
      <c r="T26" s="1" t="s">
        <v>40</v>
      </c>
      <c r="U26" s="1" t="s">
        <v>32</v>
      </c>
      <c r="V26">
        <v>1944733</v>
      </c>
      <c r="W26" s="1" t="s">
        <v>33</v>
      </c>
      <c r="X26" s="1" t="s">
        <v>28</v>
      </c>
      <c r="Y26" s="1" t="s">
        <v>28</v>
      </c>
      <c r="Z26" s="1" t="s">
        <v>28</v>
      </c>
      <c r="AA26" s="1" t="s">
        <v>28</v>
      </c>
    </row>
    <row r="27" spans="1:27" x14ac:dyDescent="0.35">
      <c r="A27" t="s">
        <v>54</v>
      </c>
      <c r="B27">
        <v>327543</v>
      </c>
      <c r="C27" s="1" t="s">
        <v>28</v>
      </c>
      <c r="D27" s="5">
        <v>-45768.54</v>
      </c>
      <c r="E27" s="1" t="s">
        <v>35</v>
      </c>
      <c r="F27">
        <v>40126</v>
      </c>
      <c r="G27" s="2">
        <v>45991</v>
      </c>
      <c r="H27" s="1" t="s">
        <v>28</v>
      </c>
      <c r="I27" s="1" t="s">
        <v>28</v>
      </c>
      <c r="J27">
        <v>4</v>
      </c>
      <c r="K27" s="1" t="s">
        <v>36</v>
      </c>
      <c r="L27" s="1" t="s">
        <v>28</v>
      </c>
      <c r="O27" s="1" t="s">
        <v>28</v>
      </c>
      <c r="P27" s="1" t="s">
        <v>37</v>
      </c>
      <c r="Q27" s="1" t="s">
        <v>31</v>
      </c>
      <c r="R27" s="1" t="s">
        <v>38</v>
      </c>
      <c r="S27" s="1" t="s">
        <v>45</v>
      </c>
      <c r="T27" s="1" t="s">
        <v>40</v>
      </c>
      <c r="U27" s="1" t="s">
        <v>32</v>
      </c>
      <c r="V27">
        <v>1944733</v>
      </c>
      <c r="W27" s="1" t="s">
        <v>33</v>
      </c>
      <c r="X27" s="1" t="s">
        <v>28</v>
      </c>
      <c r="Y27" s="1" t="s">
        <v>28</v>
      </c>
      <c r="Z27" s="1" t="s">
        <v>28</v>
      </c>
      <c r="AA27" s="1" t="s">
        <v>28</v>
      </c>
    </row>
    <row r="28" spans="1:27" x14ac:dyDescent="0.35">
      <c r="A28" t="s">
        <v>54</v>
      </c>
      <c r="B28">
        <v>439097</v>
      </c>
      <c r="C28" s="1" t="s">
        <v>28</v>
      </c>
      <c r="D28" s="5">
        <v>-56765.83</v>
      </c>
      <c r="E28" s="1" t="s">
        <v>35</v>
      </c>
      <c r="F28">
        <v>40127</v>
      </c>
      <c r="G28" s="2">
        <v>45991</v>
      </c>
      <c r="H28" s="1" t="s">
        <v>28</v>
      </c>
      <c r="I28" s="1" t="s">
        <v>28</v>
      </c>
      <c r="J28">
        <v>3</v>
      </c>
      <c r="K28" s="1" t="s">
        <v>36</v>
      </c>
      <c r="L28" s="1" t="s">
        <v>28</v>
      </c>
      <c r="O28" s="1" t="s">
        <v>28</v>
      </c>
      <c r="P28" s="1" t="s">
        <v>44</v>
      </c>
      <c r="Q28" s="1" t="s">
        <v>31</v>
      </c>
      <c r="R28" s="1" t="s">
        <v>38</v>
      </c>
      <c r="S28" s="1" t="s">
        <v>45</v>
      </c>
      <c r="T28" s="1" t="s">
        <v>40</v>
      </c>
      <c r="U28" s="1" t="s">
        <v>32</v>
      </c>
      <c r="V28">
        <v>1944733</v>
      </c>
      <c r="W28" s="1" t="s">
        <v>33</v>
      </c>
      <c r="X28" s="1" t="s">
        <v>28</v>
      </c>
      <c r="Y28" s="1" t="s">
        <v>28</v>
      </c>
      <c r="Z28" s="1" t="s">
        <v>28</v>
      </c>
      <c r="AA28" s="1" t="s">
        <v>28</v>
      </c>
    </row>
    <row r="29" spans="1:27" x14ac:dyDescent="0.35">
      <c r="A29" t="s">
        <v>54</v>
      </c>
      <c r="B29">
        <v>327543</v>
      </c>
      <c r="C29" s="1" t="s">
        <v>28</v>
      </c>
      <c r="D29" s="5">
        <v>-341673.86</v>
      </c>
      <c r="E29" s="1" t="s">
        <v>35</v>
      </c>
      <c r="F29">
        <v>40127</v>
      </c>
      <c r="G29" s="2">
        <v>45991</v>
      </c>
      <c r="H29" s="1" t="s">
        <v>28</v>
      </c>
      <c r="I29" s="1" t="s">
        <v>28</v>
      </c>
      <c r="J29">
        <v>4</v>
      </c>
      <c r="K29" s="1" t="s">
        <v>36</v>
      </c>
      <c r="L29" s="1" t="s">
        <v>28</v>
      </c>
      <c r="O29" s="1" t="s">
        <v>28</v>
      </c>
      <c r="P29" s="1" t="s">
        <v>37</v>
      </c>
      <c r="Q29" s="1" t="s">
        <v>31</v>
      </c>
      <c r="R29" s="1" t="s">
        <v>38</v>
      </c>
      <c r="S29" s="1" t="s">
        <v>45</v>
      </c>
      <c r="T29" s="1" t="s">
        <v>40</v>
      </c>
      <c r="U29" s="1" t="s">
        <v>32</v>
      </c>
      <c r="V29">
        <v>1944733</v>
      </c>
      <c r="W29" s="1" t="s">
        <v>33</v>
      </c>
      <c r="X29" s="1" t="s">
        <v>28</v>
      </c>
      <c r="Y29" s="1" t="s">
        <v>28</v>
      </c>
      <c r="Z29" s="1" t="s">
        <v>28</v>
      </c>
      <c r="AA29" s="1" t="s">
        <v>28</v>
      </c>
    </row>
    <row r="30" spans="1:27" x14ac:dyDescent="0.35">
      <c r="A30" t="s">
        <v>54</v>
      </c>
      <c r="B30">
        <v>439097</v>
      </c>
      <c r="C30" s="1" t="s">
        <v>28</v>
      </c>
      <c r="D30" s="5">
        <v>-67348.399999999994</v>
      </c>
      <c r="E30" s="1" t="s">
        <v>35</v>
      </c>
      <c r="F30">
        <v>40128</v>
      </c>
      <c r="G30" s="2">
        <v>45991</v>
      </c>
      <c r="H30" s="1" t="s">
        <v>28</v>
      </c>
      <c r="I30" s="1" t="s">
        <v>28</v>
      </c>
      <c r="J30">
        <v>3</v>
      </c>
      <c r="K30" s="1" t="s">
        <v>36</v>
      </c>
      <c r="L30" s="1" t="s">
        <v>28</v>
      </c>
      <c r="O30" s="1" t="s">
        <v>28</v>
      </c>
      <c r="P30" s="1" t="s">
        <v>44</v>
      </c>
      <c r="Q30" s="1" t="s">
        <v>31</v>
      </c>
      <c r="R30" s="1" t="s">
        <v>38</v>
      </c>
      <c r="S30" s="1" t="s">
        <v>45</v>
      </c>
      <c r="T30" s="1" t="s">
        <v>40</v>
      </c>
      <c r="U30" s="1" t="s">
        <v>32</v>
      </c>
      <c r="V30">
        <v>1944733</v>
      </c>
      <c r="W30" s="1" t="s">
        <v>33</v>
      </c>
      <c r="X30" s="1" t="s">
        <v>28</v>
      </c>
      <c r="Y30" s="1" t="s">
        <v>28</v>
      </c>
      <c r="Z30" s="1" t="s">
        <v>28</v>
      </c>
      <c r="AA30" s="1" t="s">
        <v>28</v>
      </c>
    </row>
    <row r="31" spans="1:27" x14ac:dyDescent="0.35">
      <c r="A31" t="s">
        <v>54</v>
      </c>
      <c r="B31">
        <v>327543</v>
      </c>
      <c r="C31" s="1" t="s">
        <v>28</v>
      </c>
      <c r="D31" s="5">
        <v>-412866.44</v>
      </c>
      <c r="E31" s="1" t="s">
        <v>35</v>
      </c>
      <c r="F31">
        <v>40128</v>
      </c>
      <c r="G31" s="2">
        <v>45991</v>
      </c>
      <c r="H31" s="1" t="s">
        <v>28</v>
      </c>
      <c r="I31" s="1" t="s">
        <v>28</v>
      </c>
      <c r="J31">
        <v>4</v>
      </c>
      <c r="K31" s="1" t="s">
        <v>36</v>
      </c>
      <c r="L31" s="1" t="s">
        <v>28</v>
      </c>
      <c r="O31" s="1" t="s">
        <v>28</v>
      </c>
      <c r="P31" s="1" t="s">
        <v>37</v>
      </c>
      <c r="Q31" s="1" t="s">
        <v>31</v>
      </c>
      <c r="R31" s="1" t="s">
        <v>38</v>
      </c>
      <c r="S31" s="1" t="s">
        <v>45</v>
      </c>
      <c r="T31" s="1" t="s">
        <v>40</v>
      </c>
      <c r="U31" s="1" t="s">
        <v>32</v>
      </c>
      <c r="V31">
        <v>1944733</v>
      </c>
      <c r="W31" s="1" t="s">
        <v>33</v>
      </c>
      <c r="X31" s="1" t="s">
        <v>28</v>
      </c>
      <c r="Y31" s="1" t="s">
        <v>28</v>
      </c>
      <c r="Z31" s="1" t="s">
        <v>28</v>
      </c>
      <c r="AA31" s="1" t="s">
        <v>28</v>
      </c>
    </row>
    <row r="32" spans="1:27" x14ac:dyDescent="0.35">
      <c r="A32" t="s">
        <v>54</v>
      </c>
      <c r="B32">
        <v>439097</v>
      </c>
      <c r="C32" s="1" t="s">
        <v>28</v>
      </c>
      <c r="D32" s="5">
        <v>-97805.9</v>
      </c>
      <c r="E32" s="1" t="s">
        <v>35</v>
      </c>
      <c r="F32">
        <v>40129</v>
      </c>
      <c r="G32" s="2">
        <v>45991</v>
      </c>
      <c r="H32" s="1" t="s">
        <v>28</v>
      </c>
      <c r="I32" s="1" t="s">
        <v>28</v>
      </c>
      <c r="J32">
        <v>3</v>
      </c>
      <c r="K32" s="1" t="s">
        <v>36</v>
      </c>
      <c r="L32" s="1" t="s">
        <v>28</v>
      </c>
      <c r="O32" s="1" t="s">
        <v>28</v>
      </c>
      <c r="P32" s="1" t="s">
        <v>44</v>
      </c>
      <c r="Q32" s="1" t="s">
        <v>31</v>
      </c>
      <c r="R32" s="1" t="s">
        <v>38</v>
      </c>
      <c r="S32" s="1" t="s">
        <v>42</v>
      </c>
      <c r="T32" s="1" t="s">
        <v>40</v>
      </c>
      <c r="U32" s="1" t="s">
        <v>32</v>
      </c>
      <c r="V32">
        <v>1944733</v>
      </c>
      <c r="W32" s="1" t="s">
        <v>33</v>
      </c>
      <c r="X32" s="1" t="s">
        <v>28</v>
      </c>
      <c r="Y32" s="1" t="s">
        <v>28</v>
      </c>
      <c r="Z32" s="1" t="s">
        <v>28</v>
      </c>
      <c r="AA32" s="1" t="s">
        <v>28</v>
      </c>
    </row>
    <row r="33" spans="1:27" x14ac:dyDescent="0.35">
      <c r="A33" t="s">
        <v>54</v>
      </c>
      <c r="B33">
        <v>327543</v>
      </c>
      <c r="C33" s="1" t="s">
        <v>28</v>
      </c>
      <c r="D33" s="5">
        <v>-641583.93999999994</v>
      </c>
      <c r="E33" s="1" t="s">
        <v>35</v>
      </c>
      <c r="F33">
        <v>40129</v>
      </c>
      <c r="G33" s="2">
        <v>45991</v>
      </c>
      <c r="H33" s="1" t="s">
        <v>28</v>
      </c>
      <c r="I33" s="1" t="s">
        <v>28</v>
      </c>
      <c r="J33">
        <v>4</v>
      </c>
      <c r="K33" s="1" t="s">
        <v>36</v>
      </c>
      <c r="L33" s="1" t="s">
        <v>28</v>
      </c>
      <c r="O33" s="1" t="s">
        <v>28</v>
      </c>
      <c r="P33" s="1" t="s">
        <v>37</v>
      </c>
      <c r="Q33" s="1" t="s">
        <v>31</v>
      </c>
      <c r="R33" s="1" t="s">
        <v>38</v>
      </c>
      <c r="S33" s="1" t="s">
        <v>42</v>
      </c>
      <c r="T33" s="1" t="s">
        <v>40</v>
      </c>
      <c r="U33" s="1" t="s">
        <v>32</v>
      </c>
      <c r="V33">
        <v>1944733</v>
      </c>
      <c r="W33" s="1" t="s">
        <v>33</v>
      </c>
      <c r="X33" s="1" t="s">
        <v>28</v>
      </c>
      <c r="Y33" s="1" t="s">
        <v>28</v>
      </c>
      <c r="Z33" s="1" t="s">
        <v>28</v>
      </c>
      <c r="AA33" s="1" t="s">
        <v>28</v>
      </c>
    </row>
    <row r="34" spans="1:27" x14ac:dyDescent="0.35">
      <c r="A34" t="s">
        <v>54</v>
      </c>
      <c r="B34">
        <v>439097</v>
      </c>
      <c r="C34" s="1" t="s">
        <v>28</v>
      </c>
      <c r="D34" s="5">
        <v>187003.85</v>
      </c>
      <c r="E34" s="1" t="s">
        <v>35</v>
      </c>
      <c r="F34">
        <v>40130</v>
      </c>
      <c r="G34" s="2">
        <v>45991</v>
      </c>
      <c r="H34" s="1" t="s">
        <v>28</v>
      </c>
      <c r="I34" s="1" t="s">
        <v>28</v>
      </c>
      <c r="J34">
        <v>5</v>
      </c>
      <c r="K34" s="1" t="s">
        <v>36</v>
      </c>
      <c r="L34" s="1" t="s">
        <v>28</v>
      </c>
      <c r="O34" s="1" t="s">
        <v>28</v>
      </c>
      <c r="P34" s="1" t="s">
        <v>44</v>
      </c>
      <c r="Q34" s="1" t="s">
        <v>31</v>
      </c>
      <c r="R34" s="1" t="s">
        <v>38</v>
      </c>
      <c r="S34" s="1" t="s">
        <v>45</v>
      </c>
      <c r="T34" s="1" t="s">
        <v>40</v>
      </c>
      <c r="U34" s="1" t="s">
        <v>32</v>
      </c>
      <c r="V34">
        <v>1944733</v>
      </c>
      <c r="W34" s="1" t="s">
        <v>33</v>
      </c>
      <c r="X34" s="1" t="s">
        <v>28</v>
      </c>
      <c r="Y34" s="1" t="s">
        <v>28</v>
      </c>
      <c r="Z34" s="1" t="s">
        <v>28</v>
      </c>
      <c r="AA34" s="1" t="s">
        <v>28</v>
      </c>
    </row>
    <row r="35" spans="1:27" x14ac:dyDescent="0.35">
      <c r="A35" t="s">
        <v>56</v>
      </c>
      <c r="B35">
        <v>438068</v>
      </c>
      <c r="C35" s="1" t="s">
        <v>28</v>
      </c>
      <c r="D35" s="5">
        <v>116927.79</v>
      </c>
      <c r="E35" s="1" t="s">
        <v>35</v>
      </c>
      <c r="F35">
        <v>40130</v>
      </c>
      <c r="G35" s="2">
        <v>45991</v>
      </c>
      <c r="H35" s="1" t="s">
        <v>28</v>
      </c>
      <c r="I35" s="1" t="s">
        <v>28</v>
      </c>
      <c r="J35">
        <v>6</v>
      </c>
      <c r="K35" s="1" t="s">
        <v>36</v>
      </c>
      <c r="L35" s="1" t="s">
        <v>28</v>
      </c>
      <c r="O35" s="1" t="s">
        <v>28</v>
      </c>
      <c r="P35" s="1" t="s">
        <v>46</v>
      </c>
      <c r="Q35" s="1" t="s">
        <v>31</v>
      </c>
      <c r="R35" s="1" t="s">
        <v>38</v>
      </c>
      <c r="S35" s="1" t="s">
        <v>45</v>
      </c>
      <c r="T35" s="1" t="s">
        <v>40</v>
      </c>
      <c r="U35" s="1" t="s">
        <v>32</v>
      </c>
      <c r="V35">
        <v>1944733</v>
      </c>
      <c r="W35" s="1" t="s">
        <v>33</v>
      </c>
      <c r="X35" s="1" t="s">
        <v>28</v>
      </c>
      <c r="Y35" s="1" t="s">
        <v>28</v>
      </c>
      <c r="Z35" s="1" t="s">
        <v>28</v>
      </c>
      <c r="AA35" s="1" t="s">
        <v>28</v>
      </c>
    </row>
    <row r="36" spans="1:27" x14ac:dyDescent="0.35">
      <c r="A36" t="s">
        <v>54</v>
      </c>
      <c r="B36">
        <v>327543</v>
      </c>
      <c r="C36" s="1" t="s">
        <v>28</v>
      </c>
      <c r="D36" s="5">
        <v>1338221.06</v>
      </c>
      <c r="E36" s="1" t="s">
        <v>35</v>
      </c>
      <c r="F36">
        <v>40130</v>
      </c>
      <c r="G36" s="2">
        <v>45991</v>
      </c>
      <c r="H36" s="1" t="s">
        <v>28</v>
      </c>
      <c r="I36" s="1" t="s">
        <v>28</v>
      </c>
      <c r="J36">
        <v>7</v>
      </c>
      <c r="K36" s="1" t="s">
        <v>36</v>
      </c>
      <c r="L36" s="1" t="s">
        <v>28</v>
      </c>
      <c r="O36" s="1" t="s">
        <v>28</v>
      </c>
      <c r="P36" s="1" t="s">
        <v>37</v>
      </c>
      <c r="Q36" s="1" t="s">
        <v>31</v>
      </c>
      <c r="R36" s="1" t="s">
        <v>38</v>
      </c>
      <c r="S36" s="1" t="s">
        <v>45</v>
      </c>
      <c r="T36" s="1" t="s">
        <v>40</v>
      </c>
      <c r="U36" s="1" t="s">
        <v>32</v>
      </c>
      <c r="V36">
        <v>1944733</v>
      </c>
      <c r="W36" s="1" t="s">
        <v>33</v>
      </c>
      <c r="X36" s="1" t="s">
        <v>28</v>
      </c>
      <c r="Y36" s="1" t="s">
        <v>28</v>
      </c>
      <c r="Z36" s="1" t="s">
        <v>28</v>
      </c>
      <c r="AA36" s="1" t="s">
        <v>28</v>
      </c>
    </row>
    <row r="37" spans="1:27" x14ac:dyDescent="0.35">
      <c r="A37" t="s">
        <v>54</v>
      </c>
      <c r="B37">
        <v>439096</v>
      </c>
      <c r="C37" s="1" t="s">
        <v>28</v>
      </c>
      <c r="D37" s="5">
        <v>36094.83</v>
      </c>
      <c r="E37" s="1" t="s">
        <v>35</v>
      </c>
      <c r="F37">
        <v>40130</v>
      </c>
      <c r="G37" s="2">
        <v>45991</v>
      </c>
      <c r="H37" s="1" t="s">
        <v>28</v>
      </c>
      <c r="I37" s="1" t="s">
        <v>28</v>
      </c>
      <c r="J37">
        <v>8</v>
      </c>
      <c r="K37" s="1" t="s">
        <v>36</v>
      </c>
      <c r="L37" s="1" t="s">
        <v>28</v>
      </c>
      <c r="O37" s="1" t="s">
        <v>28</v>
      </c>
      <c r="P37" s="1" t="s">
        <v>47</v>
      </c>
      <c r="Q37" s="1" t="s">
        <v>31</v>
      </c>
      <c r="R37" s="1" t="s">
        <v>38</v>
      </c>
      <c r="S37" s="1" t="s">
        <v>45</v>
      </c>
      <c r="T37" s="1" t="s">
        <v>40</v>
      </c>
      <c r="U37" s="1" t="s">
        <v>32</v>
      </c>
      <c r="V37">
        <v>1944733</v>
      </c>
      <c r="W37" s="1" t="s">
        <v>33</v>
      </c>
      <c r="X37" s="1" t="s">
        <v>28</v>
      </c>
      <c r="Y37" s="1" t="s">
        <v>28</v>
      </c>
      <c r="Z37" s="1" t="s">
        <v>28</v>
      </c>
      <c r="AA37" s="1" t="s">
        <v>28</v>
      </c>
    </row>
    <row r="38" spans="1:27" x14ac:dyDescent="0.35">
      <c r="A38" t="s">
        <v>54</v>
      </c>
      <c r="B38">
        <v>439097</v>
      </c>
      <c r="C38" s="1" t="s">
        <v>28</v>
      </c>
      <c r="D38" s="5">
        <v>-511302.17</v>
      </c>
      <c r="E38" s="1" t="s">
        <v>35</v>
      </c>
      <c r="F38">
        <v>40132</v>
      </c>
      <c r="G38" s="2">
        <v>45991</v>
      </c>
      <c r="H38" s="1" t="s">
        <v>28</v>
      </c>
      <c r="I38" s="1" t="s">
        <v>28</v>
      </c>
      <c r="J38">
        <v>5</v>
      </c>
      <c r="K38" s="1" t="s">
        <v>36</v>
      </c>
      <c r="L38" s="1" t="s">
        <v>28</v>
      </c>
      <c r="O38" s="1" t="s">
        <v>28</v>
      </c>
      <c r="P38" s="1" t="s">
        <v>44</v>
      </c>
      <c r="Q38" s="1" t="s">
        <v>31</v>
      </c>
      <c r="R38" s="1" t="s">
        <v>38</v>
      </c>
      <c r="S38" s="1" t="s">
        <v>45</v>
      </c>
      <c r="T38" s="1" t="s">
        <v>40</v>
      </c>
      <c r="U38" s="1" t="s">
        <v>32</v>
      </c>
      <c r="V38">
        <v>1944733</v>
      </c>
      <c r="W38" s="1" t="s">
        <v>33</v>
      </c>
      <c r="X38" s="1" t="s">
        <v>28</v>
      </c>
      <c r="Y38" s="1" t="s">
        <v>28</v>
      </c>
      <c r="Z38" s="1" t="s">
        <v>28</v>
      </c>
      <c r="AA38" s="1" t="s">
        <v>28</v>
      </c>
    </row>
    <row r="39" spans="1:27" x14ac:dyDescent="0.35">
      <c r="A39" t="s">
        <v>56</v>
      </c>
      <c r="B39">
        <v>438068</v>
      </c>
      <c r="C39" s="1" t="s">
        <v>28</v>
      </c>
      <c r="D39" s="5">
        <v>-319701.62</v>
      </c>
      <c r="E39" s="1" t="s">
        <v>35</v>
      </c>
      <c r="F39">
        <v>40132</v>
      </c>
      <c r="G39" s="2">
        <v>45991</v>
      </c>
      <c r="H39" s="1" t="s">
        <v>28</v>
      </c>
      <c r="I39" s="1" t="s">
        <v>28</v>
      </c>
      <c r="J39">
        <v>6</v>
      </c>
      <c r="K39" s="1" t="s">
        <v>36</v>
      </c>
      <c r="L39" s="1" t="s">
        <v>28</v>
      </c>
      <c r="O39" s="1" t="s">
        <v>28</v>
      </c>
      <c r="P39" s="1" t="s">
        <v>46</v>
      </c>
      <c r="Q39" s="1" t="s">
        <v>31</v>
      </c>
      <c r="R39" s="1" t="s">
        <v>38</v>
      </c>
      <c r="S39" s="1" t="s">
        <v>45</v>
      </c>
      <c r="T39" s="1" t="s">
        <v>40</v>
      </c>
      <c r="U39" s="1" t="s">
        <v>32</v>
      </c>
      <c r="V39">
        <v>1944733</v>
      </c>
      <c r="W39" s="1" t="s">
        <v>33</v>
      </c>
      <c r="X39" s="1" t="s">
        <v>28</v>
      </c>
      <c r="Y39" s="1" t="s">
        <v>28</v>
      </c>
      <c r="Z39" s="1" t="s">
        <v>28</v>
      </c>
      <c r="AA39" s="1" t="s">
        <v>28</v>
      </c>
    </row>
    <row r="40" spans="1:27" x14ac:dyDescent="0.35">
      <c r="A40" t="s">
        <v>54</v>
      </c>
      <c r="B40">
        <v>327543</v>
      </c>
      <c r="C40" s="1" t="s">
        <v>28</v>
      </c>
      <c r="D40" s="5">
        <v>-3192111.34</v>
      </c>
      <c r="E40" s="1" t="s">
        <v>35</v>
      </c>
      <c r="F40">
        <v>40132</v>
      </c>
      <c r="G40" s="2">
        <v>45991</v>
      </c>
      <c r="H40" s="1" t="s">
        <v>28</v>
      </c>
      <c r="I40" s="1" t="s">
        <v>28</v>
      </c>
      <c r="J40">
        <v>7</v>
      </c>
      <c r="K40" s="1" t="s">
        <v>36</v>
      </c>
      <c r="L40" s="1" t="s">
        <v>28</v>
      </c>
      <c r="O40" s="1" t="s">
        <v>28</v>
      </c>
      <c r="P40" s="1" t="s">
        <v>37</v>
      </c>
      <c r="Q40" s="1" t="s">
        <v>31</v>
      </c>
      <c r="R40" s="1" t="s">
        <v>38</v>
      </c>
      <c r="S40" s="1" t="s">
        <v>45</v>
      </c>
      <c r="T40" s="1" t="s">
        <v>40</v>
      </c>
      <c r="U40" s="1" t="s">
        <v>32</v>
      </c>
      <c r="V40">
        <v>1944733</v>
      </c>
      <c r="W40" s="1" t="s">
        <v>33</v>
      </c>
      <c r="X40" s="1" t="s">
        <v>28</v>
      </c>
      <c r="Y40" s="1" t="s">
        <v>28</v>
      </c>
      <c r="Z40" s="1" t="s">
        <v>28</v>
      </c>
      <c r="AA40" s="1" t="s">
        <v>28</v>
      </c>
    </row>
    <row r="41" spans="1:27" x14ac:dyDescent="0.35">
      <c r="A41" t="s">
        <v>54</v>
      </c>
      <c r="B41">
        <v>439096</v>
      </c>
      <c r="C41" s="1" t="s">
        <v>28</v>
      </c>
      <c r="D41" s="5">
        <v>-98689.77</v>
      </c>
      <c r="E41" s="1" t="s">
        <v>35</v>
      </c>
      <c r="F41">
        <v>40132</v>
      </c>
      <c r="G41" s="2">
        <v>45991</v>
      </c>
      <c r="H41" s="1" t="s">
        <v>28</v>
      </c>
      <c r="I41" s="1" t="s">
        <v>28</v>
      </c>
      <c r="J41">
        <v>8</v>
      </c>
      <c r="K41" s="1" t="s">
        <v>36</v>
      </c>
      <c r="L41" s="1" t="s">
        <v>28</v>
      </c>
      <c r="O41" s="1" t="s">
        <v>28</v>
      </c>
      <c r="P41" s="1" t="s">
        <v>47</v>
      </c>
      <c r="Q41" s="1" t="s">
        <v>31</v>
      </c>
      <c r="R41" s="1" t="s">
        <v>38</v>
      </c>
      <c r="S41" s="1" t="s">
        <v>45</v>
      </c>
      <c r="T41" s="1" t="s">
        <v>40</v>
      </c>
      <c r="U41" s="1" t="s">
        <v>32</v>
      </c>
      <c r="V41">
        <v>1944733</v>
      </c>
      <c r="W41" s="1" t="s">
        <v>33</v>
      </c>
      <c r="X41" s="1" t="s">
        <v>28</v>
      </c>
      <c r="Y41" s="1" t="s">
        <v>28</v>
      </c>
      <c r="Z41" s="1" t="s">
        <v>28</v>
      </c>
      <c r="AA41" s="1" t="s">
        <v>28</v>
      </c>
    </row>
    <row r="42" spans="1:27" x14ac:dyDescent="0.35">
      <c r="A42" t="s">
        <v>54</v>
      </c>
      <c r="B42">
        <v>439097</v>
      </c>
      <c r="C42" s="1" t="s">
        <v>28</v>
      </c>
      <c r="D42" s="5">
        <v>-520671.04</v>
      </c>
      <c r="E42" s="1" t="s">
        <v>35</v>
      </c>
      <c r="F42">
        <v>40133</v>
      </c>
      <c r="G42" s="2">
        <v>45991</v>
      </c>
      <c r="H42" s="1" t="s">
        <v>28</v>
      </c>
      <c r="I42" s="1" t="s">
        <v>28</v>
      </c>
      <c r="J42">
        <v>5</v>
      </c>
      <c r="K42" s="1" t="s">
        <v>36</v>
      </c>
      <c r="L42" s="1" t="s">
        <v>28</v>
      </c>
      <c r="O42" s="1" t="s">
        <v>28</v>
      </c>
      <c r="P42" s="1" t="s">
        <v>44</v>
      </c>
      <c r="Q42" s="1" t="s">
        <v>31</v>
      </c>
      <c r="R42" s="1" t="s">
        <v>38</v>
      </c>
      <c r="S42" s="1" t="s">
        <v>45</v>
      </c>
      <c r="T42" s="1" t="s">
        <v>40</v>
      </c>
      <c r="U42" s="1" t="s">
        <v>32</v>
      </c>
      <c r="V42">
        <v>1944733</v>
      </c>
      <c r="W42" s="1" t="s">
        <v>33</v>
      </c>
      <c r="X42" s="1" t="s">
        <v>28</v>
      </c>
      <c r="Y42" s="1" t="s">
        <v>28</v>
      </c>
      <c r="Z42" s="1" t="s">
        <v>28</v>
      </c>
      <c r="AA42" s="1" t="s">
        <v>28</v>
      </c>
    </row>
    <row r="43" spans="1:27" x14ac:dyDescent="0.35">
      <c r="A43" t="s">
        <v>56</v>
      </c>
      <c r="B43">
        <v>438068</v>
      </c>
      <c r="C43" s="1" t="s">
        <v>28</v>
      </c>
      <c r="D43" s="5">
        <v>-325559.69</v>
      </c>
      <c r="E43" s="1" t="s">
        <v>35</v>
      </c>
      <c r="F43">
        <v>40133</v>
      </c>
      <c r="G43" s="2">
        <v>45991</v>
      </c>
      <c r="H43" s="1" t="s">
        <v>28</v>
      </c>
      <c r="I43" s="1" t="s">
        <v>28</v>
      </c>
      <c r="J43">
        <v>6</v>
      </c>
      <c r="K43" s="1" t="s">
        <v>36</v>
      </c>
      <c r="L43" s="1" t="s">
        <v>28</v>
      </c>
      <c r="O43" s="1" t="s">
        <v>28</v>
      </c>
      <c r="P43" s="1" t="s">
        <v>46</v>
      </c>
      <c r="Q43" s="1" t="s">
        <v>31</v>
      </c>
      <c r="R43" s="1" t="s">
        <v>38</v>
      </c>
      <c r="S43" s="1" t="s">
        <v>45</v>
      </c>
      <c r="T43" s="1" t="s">
        <v>40</v>
      </c>
      <c r="U43" s="1" t="s">
        <v>32</v>
      </c>
      <c r="V43">
        <v>1944733</v>
      </c>
      <c r="W43" s="1" t="s">
        <v>33</v>
      </c>
      <c r="X43" s="1" t="s">
        <v>28</v>
      </c>
      <c r="Y43" s="1" t="s">
        <v>28</v>
      </c>
      <c r="Z43" s="1" t="s">
        <v>28</v>
      </c>
      <c r="AA43" s="1" t="s">
        <v>28</v>
      </c>
    </row>
    <row r="44" spans="1:27" x14ac:dyDescent="0.35">
      <c r="A44" t="s">
        <v>54</v>
      </c>
      <c r="B44">
        <v>327543</v>
      </c>
      <c r="C44" s="1" t="s">
        <v>28</v>
      </c>
      <c r="D44" s="5">
        <v>-3261083.46</v>
      </c>
      <c r="E44" s="1" t="s">
        <v>35</v>
      </c>
      <c r="F44">
        <v>40133</v>
      </c>
      <c r="G44" s="2">
        <v>45991</v>
      </c>
      <c r="H44" s="1" t="s">
        <v>28</v>
      </c>
      <c r="I44" s="1" t="s">
        <v>28</v>
      </c>
      <c r="J44">
        <v>7</v>
      </c>
      <c r="K44" s="1" t="s">
        <v>36</v>
      </c>
      <c r="L44" s="1" t="s">
        <v>28</v>
      </c>
      <c r="O44" s="1" t="s">
        <v>28</v>
      </c>
      <c r="P44" s="1" t="s">
        <v>37</v>
      </c>
      <c r="Q44" s="1" t="s">
        <v>31</v>
      </c>
      <c r="R44" s="1" t="s">
        <v>38</v>
      </c>
      <c r="S44" s="1" t="s">
        <v>45</v>
      </c>
      <c r="T44" s="1" t="s">
        <v>40</v>
      </c>
      <c r="U44" s="1" t="s">
        <v>32</v>
      </c>
      <c r="V44">
        <v>1944733</v>
      </c>
      <c r="W44" s="1" t="s">
        <v>33</v>
      </c>
      <c r="X44" s="1" t="s">
        <v>28</v>
      </c>
      <c r="Y44" s="1" t="s">
        <v>28</v>
      </c>
      <c r="Z44" s="1" t="s">
        <v>28</v>
      </c>
      <c r="AA44" s="1" t="s">
        <v>28</v>
      </c>
    </row>
    <row r="45" spans="1:27" x14ac:dyDescent="0.35">
      <c r="A45" t="s">
        <v>54</v>
      </c>
      <c r="B45">
        <v>439096</v>
      </c>
      <c r="C45" s="1" t="s">
        <v>28</v>
      </c>
      <c r="D45" s="5">
        <v>-100498.12</v>
      </c>
      <c r="E45" s="1" t="s">
        <v>35</v>
      </c>
      <c r="F45">
        <v>40133</v>
      </c>
      <c r="G45" s="2">
        <v>45991</v>
      </c>
      <c r="H45" s="1" t="s">
        <v>28</v>
      </c>
      <c r="I45" s="1" t="s">
        <v>28</v>
      </c>
      <c r="J45">
        <v>8</v>
      </c>
      <c r="K45" s="1" t="s">
        <v>36</v>
      </c>
      <c r="L45" s="1" t="s">
        <v>28</v>
      </c>
      <c r="O45" s="1" t="s">
        <v>28</v>
      </c>
      <c r="P45" s="1" t="s">
        <v>47</v>
      </c>
      <c r="Q45" s="1" t="s">
        <v>31</v>
      </c>
      <c r="R45" s="1" t="s">
        <v>38</v>
      </c>
      <c r="S45" s="1" t="s">
        <v>45</v>
      </c>
      <c r="T45" s="1" t="s">
        <v>40</v>
      </c>
      <c r="U45" s="1" t="s">
        <v>32</v>
      </c>
      <c r="V45">
        <v>1944733</v>
      </c>
      <c r="W45" s="1" t="s">
        <v>33</v>
      </c>
      <c r="X45" s="1" t="s">
        <v>28</v>
      </c>
      <c r="Y45" s="1" t="s">
        <v>28</v>
      </c>
      <c r="Z45" s="1" t="s">
        <v>28</v>
      </c>
      <c r="AA45" s="1" t="s">
        <v>28</v>
      </c>
    </row>
    <row r="46" spans="1:27" x14ac:dyDescent="0.35">
      <c r="A46" t="s">
        <v>54</v>
      </c>
      <c r="B46">
        <v>439097</v>
      </c>
      <c r="C46" s="1" t="s">
        <v>28</v>
      </c>
      <c r="D46" s="5">
        <v>-104566.79</v>
      </c>
      <c r="E46" s="1" t="s">
        <v>35</v>
      </c>
      <c r="F46">
        <v>40134</v>
      </c>
      <c r="G46" s="2">
        <v>45991</v>
      </c>
      <c r="H46" s="1" t="s">
        <v>28</v>
      </c>
      <c r="I46" s="1" t="s">
        <v>28</v>
      </c>
      <c r="J46">
        <v>5</v>
      </c>
      <c r="K46" s="1" t="s">
        <v>36</v>
      </c>
      <c r="L46" s="1" t="s">
        <v>28</v>
      </c>
      <c r="O46" s="1" t="s">
        <v>28</v>
      </c>
      <c r="P46" s="1" t="s">
        <v>44</v>
      </c>
      <c r="Q46" s="1" t="s">
        <v>31</v>
      </c>
      <c r="R46" s="1" t="s">
        <v>38</v>
      </c>
      <c r="S46" s="1" t="s">
        <v>43</v>
      </c>
      <c r="T46" s="1" t="s">
        <v>40</v>
      </c>
      <c r="U46" s="1" t="s">
        <v>32</v>
      </c>
      <c r="V46">
        <v>1944733</v>
      </c>
      <c r="W46" s="1" t="s">
        <v>33</v>
      </c>
      <c r="X46" s="1" t="s">
        <v>28</v>
      </c>
      <c r="Y46" s="1" t="s">
        <v>28</v>
      </c>
      <c r="Z46" s="1" t="s">
        <v>28</v>
      </c>
      <c r="AA46" s="1" t="s">
        <v>28</v>
      </c>
    </row>
    <row r="47" spans="1:27" x14ac:dyDescent="0.35">
      <c r="A47" t="s">
        <v>56</v>
      </c>
      <c r="B47">
        <v>438068</v>
      </c>
      <c r="C47" s="1" t="s">
        <v>28</v>
      </c>
      <c r="D47" s="5">
        <v>-65382.42</v>
      </c>
      <c r="E47" s="1" t="s">
        <v>35</v>
      </c>
      <c r="F47">
        <v>40134</v>
      </c>
      <c r="G47" s="2">
        <v>45991</v>
      </c>
      <c r="H47" s="1" t="s">
        <v>28</v>
      </c>
      <c r="I47" s="1" t="s">
        <v>28</v>
      </c>
      <c r="J47">
        <v>6</v>
      </c>
      <c r="K47" s="1" t="s">
        <v>36</v>
      </c>
      <c r="L47" s="1" t="s">
        <v>28</v>
      </c>
      <c r="O47" s="1" t="s">
        <v>28</v>
      </c>
      <c r="P47" s="1" t="s">
        <v>46</v>
      </c>
      <c r="Q47" s="1" t="s">
        <v>31</v>
      </c>
      <c r="R47" s="1" t="s">
        <v>38</v>
      </c>
      <c r="S47" s="1" t="s">
        <v>43</v>
      </c>
      <c r="T47" s="1" t="s">
        <v>40</v>
      </c>
      <c r="U47" s="1" t="s">
        <v>32</v>
      </c>
      <c r="V47">
        <v>1944733</v>
      </c>
      <c r="W47" s="1" t="s">
        <v>33</v>
      </c>
      <c r="X47" s="1" t="s">
        <v>28</v>
      </c>
      <c r="Y47" s="1" t="s">
        <v>28</v>
      </c>
      <c r="Z47" s="1" t="s">
        <v>28</v>
      </c>
      <c r="AA47" s="1" t="s">
        <v>28</v>
      </c>
    </row>
    <row r="48" spans="1:27" x14ac:dyDescent="0.35">
      <c r="A48" t="s">
        <v>54</v>
      </c>
      <c r="B48">
        <v>327543</v>
      </c>
      <c r="C48" s="1" t="s">
        <v>28</v>
      </c>
      <c r="D48" s="5">
        <v>-680906.32</v>
      </c>
      <c r="E48" s="1" t="s">
        <v>35</v>
      </c>
      <c r="F48">
        <v>40134</v>
      </c>
      <c r="G48" s="2">
        <v>45991</v>
      </c>
      <c r="H48" s="1" t="s">
        <v>28</v>
      </c>
      <c r="I48" s="1" t="s">
        <v>28</v>
      </c>
      <c r="J48">
        <v>7</v>
      </c>
      <c r="K48" s="1" t="s">
        <v>36</v>
      </c>
      <c r="L48" s="1" t="s">
        <v>28</v>
      </c>
      <c r="O48" s="1" t="s">
        <v>28</v>
      </c>
      <c r="P48" s="1" t="s">
        <v>37</v>
      </c>
      <c r="Q48" s="1" t="s">
        <v>31</v>
      </c>
      <c r="R48" s="1" t="s">
        <v>38</v>
      </c>
      <c r="S48" s="1" t="s">
        <v>43</v>
      </c>
      <c r="T48" s="1" t="s">
        <v>40</v>
      </c>
      <c r="U48" s="1" t="s">
        <v>32</v>
      </c>
      <c r="V48">
        <v>1944733</v>
      </c>
      <c r="W48" s="1" t="s">
        <v>33</v>
      </c>
      <c r="X48" s="1" t="s">
        <v>28</v>
      </c>
      <c r="Y48" s="1" t="s">
        <v>28</v>
      </c>
      <c r="Z48" s="1" t="s">
        <v>28</v>
      </c>
      <c r="AA48" s="1" t="s">
        <v>28</v>
      </c>
    </row>
    <row r="49" spans="1:27" x14ac:dyDescent="0.35">
      <c r="A49" t="s">
        <v>54</v>
      </c>
      <c r="B49">
        <v>439096</v>
      </c>
      <c r="C49" s="1" t="s">
        <v>28</v>
      </c>
      <c r="D49" s="5">
        <v>-20183.12</v>
      </c>
      <c r="E49" s="1" t="s">
        <v>35</v>
      </c>
      <c r="F49">
        <v>40134</v>
      </c>
      <c r="G49" s="2">
        <v>45991</v>
      </c>
      <c r="H49" s="1" t="s">
        <v>28</v>
      </c>
      <c r="I49" s="1" t="s">
        <v>28</v>
      </c>
      <c r="J49">
        <v>8</v>
      </c>
      <c r="K49" s="1" t="s">
        <v>36</v>
      </c>
      <c r="L49" s="1" t="s">
        <v>28</v>
      </c>
      <c r="O49" s="1" t="s">
        <v>28</v>
      </c>
      <c r="P49" s="1" t="s">
        <v>47</v>
      </c>
      <c r="Q49" s="1" t="s">
        <v>31</v>
      </c>
      <c r="R49" s="1" t="s">
        <v>38</v>
      </c>
      <c r="S49" s="1" t="s">
        <v>43</v>
      </c>
      <c r="T49" s="1" t="s">
        <v>40</v>
      </c>
      <c r="U49" s="1" t="s">
        <v>32</v>
      </c>
      <c r="V49">
        <v>1944733</v>
      </c>
      <c r="W49" s="1" t="s">
        <v>33</v>
      </c>
      <c r="X49" s="1" t="s">
        <v>28</v>
      </c>
      <c r="Y49" s="1" t="s">
        <v>28</v>
      </c>
      <c r="Z49" s="1" t="s">
        <v>28</v>
      </c>
      <c r="AA49" s="1" t="s">
        <v>28</v>
      </c>
    </row>
    <row r="50" spans="1:27" x14ac:dyDescent="0.35">
      <c r="A50" t="s">
        <v>54</v>
      </c>
      <c r="B50">
        <v>439097</v>
      </c>
      <c r="C50" s="1" t="s">
        <v>28</v>
      </c>
      <c r="D50" s="5">
        <v>-95220.96</v>
      </c>
      <c r="E50" s="1" t="s">
        <v>35</v>
      </c>
      <c r="F50">
        <v>40135</v>
      </c>
      <c r="G50" s="2">
        <v>45991</v>
      </c>
      <c r="H50" s="1" t="s">
        <v>28</v>
      </c>
      <c r="I50" s="1" t="s">
        <v>28</v>
      </c>
      <c r="J50">
        <v>5</v>
      </c>
      <c r="K50" s="1" t="s">
        <v>36</v>
      </c>
      <c r="L50" s="1" t="s">
        <v>28</v>
      </c>
      <c r="O50" s="1" t="s">
        <v>28</v>
      </c>
      <c r="P50" s="1" t="s">
        <v>44</v>
      </c>
      <c r="Q50" s="1" t="s">
        <v>31</v>
      </c>
      <c r="R50" s="1" t="s">
        <v>38</v>
      </c>
      <c r="S50" s="1" t="s">
        <v>43</v>
      </c>
      <c r="T50" s="1" t="s">
        <v>40</v>
      </c>
      <c r="U50" s="1" t="s">
        <v>32</v>
      </c>
      <c r="V50">
        <v>1944733</v>
      </c>
      <c r="W50" s="1" t="s">
        <v>33</v>
      </c>
      <c r="X50" s="1" t="s">
        <v>28</v>
      </c>
      <c r="Y50" s="1" t="s">
        <v>28</v>
      </c>
      <c r="Z50" s="1" t="s">
        <v>28</v>
      </c>
      <c r="AA50" s="1" t="s">
        <v>28</v>
      </c>
    </row>
    <row r="51" spans="1:27" x14ac:dyDescent="0.35">
      <c r="A51" t="s">
        <v>56</v>
      </c>
      <c r="B51">
        <v>438068</v>
      </c>
      <c r="C51" s="1" t="s">
        <v>28</v>
      </c>
      <c r="D51" s="5">
        <v>-59538.76</v>
      </c>
      <c r="E51" s="1" t="s">
        <v>35</v>
      </c>
      <c r="F51">
        <v>40135</v>
      </c>
      <c r="G51" s="2">
        <v>45991</v>
      </c>
      <c r="H51" s="1" t="s">
        <v>28</v>
      </c>
      <c r="I51" s="1" t="s">
        <v>28</v>
      </c>
      <c r="J51">
        <v>6</v>
      </c>
      <c r="K51" s="1" t="s">
        <v>36</v>
      </c>
      <c r="L51" s="1" t="s">
        <v>28</v>
      </c>
      <c r="O51" s="1" t="s">
        <v>28</v>
      </c>
      <c r="P51" s="1" t="s">
        <v>46</v>
      </c>
      <c r="Q51" s="1" t="s">
        <v>31</v>
      </c>
      <c r="R51" s="1" t="s">
        <v>38</v>
      </c>
      <c r="S51" s="1" t="s">
        <v>43</v>
      </c>
      <c r="T51" s="1" t="s">
        <v>40</v>
      </c>
      <c r="U51" s="1" t="s">
        <v>32</v>
      </c>
      <c r="V51">
        <v>1944733</v>
      </c>
      <c r="W51" s="1" t="s">
        <v>33</v>
      </c>
      <c r="X51" s="1" t="s">
        <v>28</v>
      </c>
      <c r="Y51" s="1" t="s">
        <v>28</v>
      </c>
      <c r="Z51" s="1" t="s">
        <v>28</v>
      </c>
      <c r="AA51" s="1" t="s">
        <v>28</v>
      </c>
    </row>
    <row r="52" spans="1:27" x14ac:dyDescent="0.35">
      <c r="A52" t="s">
        <v>54</v>
      </c>
      <c r="B52">
        <v>327543</v>
      </c>
      <c r="C52" s="1" t="s">
        <v>28</v>
      </c>
      <c r="D52" s="5">
        <v>-621016.19999999995</v>
      </c>
      <c r="E52" s="1" t="s">
        <v>35</v>
      </c>
      <c r="F52">
        <v>40135</v>
      </c>
      <c r="G52" s="2">
        <v>45991</v>
      </c>
      <c r="H52" s="1" t="s">
        <v>28</v>
      </c>
      <c r="I52" s="1" t="s">
        <v>28</v>
      </c>
      <c r="J52">
        <v>7</v>
      </c>
      <c r="K52" s="1" t="s">
        <v>36</v>
      </c>
      <c r="L52" s="1" t="s">
        <v>28</v>
      </c>
      <c r="O52" s="1" t="s">
        <v>28</v>
      </c>
      <c r="P52" s="1" t="s">
        <v>37</v>
      </c>
      <c r="Q52" s="1" t="s">
        <v>31</v>
      </c>
      <c r="R52" s="1" t="s">
        <v>38</v>
      </c>
      <c r="S52" s="1" t="s">
        <v>43</v>
      </c>
      <c r="T52" s="1" t="s">
        <v>40</v>
      </c>
      <c r="U52" s="1" t="s">
        <v>32</v>
      </c>
      <c r="V52">
        <v>1944733</v>
      </c>
      <c r="W52" s="1" t="s">
        <v>33</v>
      </c>
      <c r="X52" s="1" t="s">
        <v>28</v>
      </c>
      <c r="Y52" s="1" t="s">
        <v>28</v>
      </c>
      <c r="Z52" s="1" t="s">
        <v>28</v>
      </c>
      <c r="AA52" s="1" t="s">
        <v>28</v>
      </c>
    </row>
    <row r="53" spans="1:27" x14ac:dyDescent="0.35">
      <c r="A53" t="s">
        <v>54</v>
      </c>
      <c r="B53">
        <v>439096</v>
      </c>
      <c r="C53" s="1" t="s">
        <v>28</v>
      </c>
      <c r="D53" s="5">
        <v>-18379.22</v>
      </c>
      <c r="E53" s="1" t="s">
        <v>35</v>
      </c>
      <c r="F53">
        <v>40135</v>
      </c>
      <c r="G53" s="2">
        <v>45991</v>
      </c>
      <c r="H53" s="1" t="s">
        <v>28</v>
      </c>
      <c r="I53" s="1" t="s">
        <v>28</v>
      </c>
      <c r="J53">
        <v>8</v>
      </c>
      <c r="K53" s="1" t="s">
        <v>36</v>
      </c>
      <c r="L53" s="1" t="s">
        <v>28</v>
      </c>
      <c r="O53" s="1" t="s">
        <v>28</v>
      </c>
      <c r="P53" s="1" t="s">
        <v>47</v>
      </c>
      <c r="Q53" s="1" t="s">
        <v>31</v>
      </c>
      <c r="R53" s="1" t="s">
        <v>38</v>
      </c>
      <c r="S53" s="1" t="s">
        <v>43</v>
      </c>
      <c r="T53" s="1" t="s">
        <v>40</v>
      </c>
      <c r="U53" s="1" t="s">
        <v>32</v>
      </c>
      <c r="V53">
        <v>1944733</v>
      </c>
      <c r="W53" s="1" t="s">
        <v>33</v>
      </c>
      <c r="X53" s="1" t="s">
        <v>28</v>
      </c>
      <c r="Y53" s="1" t="s">
        <v>28</v>
      </c>
      <c r="Z53" s="1" t="s">
        <v>28</v>
      </c>
      <c r="AA53" s="1" t="s">
        <v>28</v>
      </c>
    </row>
    <row r="54" spans="1:27" x14ac:dyDescent="0.35">
      <c r="A54" t="s">
        <v>54</v>
      </c>
      <c r="B54">
        <v>439097</v>
      </c>
      <c r="C54" s="1" t="s">
        <v>28</v>
      </c>
      <c r="D54" s="5">
        <v>-116116.65</v>
      </c>
      <c r="E54" s="1" t="s">
        <v>35</v>
      </c>
      <c r="F54">
        <v>40136</v>
      </c>
      <c r="G54" s="2">
        <v>45991</v>
      </c>
      <c r="H54" s="1" t="s">
        <v>28</v>
      </c>
      <c r="I54" s="1" t="s">
        <v>28</v>
      </c>
      <c r="J54">
        <v>5</v>
      </c>
      <c r="K54" s="1" t="s">
        <v>36</v>
      </c>
      <c r="L54" s="1" t="s">
        <v>28</v>
      </c>
      <c r="O54" s="1" t="s">
        <v>28</v>
      </c>
      <c r="P54" s="1" t="s">
        <v>44</v>
      </c>
      <c r="Q54" s="1" t="s">
        <v>31</v>
      </c>
      <c r="R54" s="1" t="s">
        <v>38</v>
      </c>
      <c r="S54" s="1" t="s">
        <v>42</v>
      </c>
      <c r="T54" s="1" t="s">
        <v>40</v>
      </c>
      <c r="U54" s="1" t="s">
        <v>32</v>
      </c>
      <c r="V54">
        <v>1944733</v>
      </c>
      <c r="W54" s="1" t="s">
        <v>33</v>
      </c>
      <c r="X54" s="1" t="s">
        <v>28</v>
      </c>
      <c r="Y54" s="1" t="s">
        <v>28</v>
      </c>
      <c r="Z54" s="1" t="s">
        <v>28</v>
      </c>
      <c r="AA54" s="1" t="s">
        <v>28</v>
      </c>
    </row>
    <row r="55" spans="1:27" x14ac:dyDescent="0.35">
      <c r="A55" t="s">
        <v>56</v>
      </c>
      <c r="B55">
        <v>438068</v>
      </c>
      <c r="C55" s="1" t="s">
        <v>28</v>
      </c>
      <c r="D55" s="5">
        <v>-72604.19</v>
      </c>
      <c r="E55" s="1" t="s">
        <v>35</v>
      </c>
      <c r="F55">
        <v>40136</v>
      </c>
      <c r="G55" s="2">
        <v>45991</v>
      </c>
      <c r="H55" s="1" t="s">
        <v>28</v>
      </c>
      <c r="I55" s="1" t="s">
        <v>28</v>
      </c>
      <c r="J55">
        <v>6</v>
      </c>
      <c r="K55" s="1" t="s">
        <v>36</v>
      </c>
      <c r="L55" s="1" t="s">
        <v>28</v>
      </c>
      <c r="O55" s="1" t="s">
        <v>28</v>
      </c>
      <c r="P55" s="1" t="s">
        <v>46</v>
      </c>
      <c r="Q55" s="1" t="s">
        <v>31</v>
      </c>
      <c r="R55" s="1" t="s">
        <v>38</v>
      </c>
      <c r="S55" s="1" t="s">
        <v>42</v>
      </c>
      <c r="T55" s="1" t="s">
        <v>40</v>
      </c>
      <c r="U55" s="1" t="s">
        <v>32</v>
      </c>
      <c r="V55">
        <v>1944733</v>
      </c>
      <c r="W55" s="1" t="s">
        <v>33</v>
      </c>
      <c r="X55" s="1" t="s">
        <v>28</v>
      </c>
      <c r="Y55" s="1" t="s">
        <v>28</v>
      </c>
      <c r="Z55" s="1" t="s">
        <v>28</v>
      </c>
      <c r="AA55" s="1" t="s">
        <v>28</v>
      </c>
    </row>
    <row r="56" spans="1:27" x14ac:dyDescent="0.35">
      <c r="A56" t="s">
        <v>54</v>
      </c>
      <c r="B56">
        <v>327543</v>
      </c>
      <c r="C56" s="1" t="s">
        <v>28</v>
      </c>
      <c r="D56" s="5">
        <v>-754841.73</v>
      </c>
      <c r="E56" s="1" t="s">
        <v>35</v>
      </c>
      <c r="F56">
        <v>40136</v>
      </c>
      <c r="G56" s="2">
        <v>45991</v>
      </c>
      <c r="H56" s="1" t="s">
        <v>28</v>
      </c>
      <c r="I56" s="1" t="s">
        <v>28</v>
      </c>
      <c r="J56">
        <v>7</v>
      </c>
      <c r="K56" s="1" t="s">
        <v>36</v>
      </c>
      <c r="L56" s="1" t="s">
        <v>28</v>
      </c>
      <c r="O56" s="1" t="s">
        <v>28</v>
      </c>
      <c r="P56" s="1" t="s">
        <v>37</v>
      </c>
      <c r="Q56" s="1" t="s">
        <v>31</v>
      </c>
      <c r="R56" s="1" t="s">
        <v>38</v>
      </c>
      <c r="S56" s="1" t="s">
        <v>42</v>
      </c>
      <c r="T56" s="1" t="s">
        <v>40</v>
      </c>
      <c r="U56" s="1" t="s">
        <v>32</v>
      </c>
      <c r="V56">
        <v>1944733</v>
      </c>
      <c r="W56" s="1" t="s">
        <v>33</v>
      </c>
      <c r="X56" s="1" t="s">
        <v>28</v>
      </c>
      <c r="Y56" s="1" t="s">
        <v>28</v>
      </c>
      <c r="Z56" s="1" t="s">
        <v>28</v>
      </c>
      <c r="AA56" s="1" t="s">
        <v>28</v>
      </c>
    </row>
    <row r="57" spans="1:27" x14ac:dyDescent="0.35">
      <c r="A57" t="s">
        <v>54</v>
      </c>
      <c r="B57">
        <v>439096</v>
      </c>
      <c r="C57" s="1" t="s">
        <v>28</v>
      </c>
      <c r="D57" s="5">
        <v>-22412.43</v>
      </c>
      <c r="E57" s="1" t="s">
        <v>35</v>
      </c>
      <c r="F57">
        <v>40136</v>
      </c>
      <c r="G57" s="2">
        <v>45991</v>
      </c>
      <c r="H57" s="1" t="s">
        <v>28</v>
      </c>
      <c r="I57" s="1" t="s">
        <v>28</v>
      </c>
      <c r="J57">
        <v>8</v>
      </c>
      <c r="K57" s="1" t="s">
        <v>36</v>
      </c>
      <c r="L57" s="1" t="s">
        <v>28</v>
      </c>
      <c r="O57" s="1" t="s">
        <v>28</v>
      </c>
      <c r="P57" s="1" t="s">
        <v>47</v>
      </c>
      <c r="Q57" s="1" t="s">
        <v>31</v>
      </c>
      <c r="R57" s="1" t="s">
        <v>38</v>
      </c>
      <c r="S57" s="1" t="s">
        <v>42</v>
      </c>
      <c r="T57" s="1" t="s">
        <v>40</v>
      </c>
      <c r="U57" s="1" t="s">
        <v>32</v>
      </c>
      <c r="V57">
        <v>1944733</v>
      </c>
      <c r="W57" s="1" t="s">
        <v>33</v>
      </c>
      <c r="X57" s="1" t="s">
        <v>28</v>
      </c>
      <c r="Y57" s="1" t="s">
        <v>28</v>
      </c>
      <c r="Z57" s="1" t="s">
        <v>28</v>
      </c>
      <c r="AA57" s="1" t="s">
        <v>28</v>
      </c>
    </row>
    <row r="58" spans="1:27" x14ac:dyDescent="0.35">
      <c r="A58" t="s">
        <v>54</v>
      </c>
      <c r="B58">
        <v>327543</v>
      </c>
      <c r="C58" s="1" t="s">
        <v>28</v>
      </c>
      <c r="D58" s="5">
        <v>251004.39</v>
      </c>
      <c r="E58" s="1" t="s">
        <v>35</v>
      </c>
      <c r="F58">
        <v>40137</v>
      </c>
      <c r="G58" s="2">
        <v>45991</v>
      </c>
      <c r="H58" s="1" t="s">
        <v>28</v>
      </c>
      <c r="I58" s="1" t="s">
        <v>28</v>
      </c>
      <c r="J58">
        <v>2</v>
      </c>
      <c r="K58" s="1" t="s">
        <v>36</v>
      </c>
      <c r="L58" s="1" t="s">
        <v>28</v>
      </c>
      <c r="O58" s="1" t="s">
        <v>28</v>
      </c>
      <c r="P58" s="1" t="s">
        <v>37</v>
      </c>
      <c r="Q58" s="1" t="s">
        <v>31</v>
      </c>
      <c r="R58" s="1" t="s">
        <v>38</v>
      </c>
      <c r="S58" s="1" t="s">
        <v>42</v>
      </c>
      <c r="T58" s="1" t="s">
        <v>40</v>
      </c>
      <c r="U58" s="1" t="s">
        <v>32</v>
      </c>
      <c r="V58">
        <v>1944733</v>
      </c>
      <c r="W58" s="1" t="s">
        <v>33</v>
      </c>
      <c r="X58" s="1" t="s">
        <v>28</v>
      </c>
      <c r="Y58" s="1" t="s">
        <v>28</v>
      </c>
      <c r="Z58" s="1" t="s">
        <v>28</v>
      </c>
      <c r="AA58" s="1" t="s">
        <v>28</v>
      </c>
    </row>
    <row r="59" spans="1:27" x14ac:dyDescent="0.35">
      <c r="A59" t="s">
        <v>54</v>
      </c>
      <c r="B59">
        <v>439097</v>
      </c>
      <c r="C59" s="1" t="s">
        <v>28</v>
      </c>
      <c r="D59" s="5">
        <v>-47246.15</v>
      </c>
      <c r="E59" s="1" t="s">
        <v>35</v>
      </c>
      <c r="F59">
        <v>40138</v>
      </c>
      <c r="G59" s="2">
        <v>45991</v>
      </c>
      <c r="H59" s="1" t="s">
        <v>28</v>
      </c>
      <c r="I59" s="1" t="s">
        <v>28</v>
      </c>
      <c r="J59">
        <v>5</v>
      </c>
      <c r="K59" s="1" t="s">
        <v>36</v>
      </c>
      <c r="L59" s="1" t="s">
        <v>28</v>
      </c>
      <c r="O59" s="1" t="s">
        <v>28</v>
      </c>
      <c r="P59" s="1" t="s">
        <v>44</v>
      </c>
      <c r="Q59" s="1" t="s">
        <v>31</v>
      </c>
      <c r="R59" s="1" t="s">
        <v>38</v>
      </c>
      <c r="S59" s="1" t="s">
        <v>42</v>
      </c>
      <c r="T59" s="1" t="s">
        <v>40</v>
      </c>
      <c r="U59" s="1" t="s">
        <v>32</v>
      </c>
      <c r="V59">
        <v>1944733</v>
      </c>
      <c r="W59" s="1" t="s">
        <v>33</v>
      </c>
      <c r="X59" s="1" t="s">
        <v>28</v>
      </c>
      <c r="Y59" s="1" t="s">
        <v>28</v>
      </c>
      <c r="Z59" s="1" t="s">
        <v>28</v>
      </c>
      <c r="AA59" s="1" t="s">
        <v>28</v>
      </c>
    </row>
    <row r="60" spans="1:27" x14ac:dyDescent="0.35">
      <c r="A60" t="s">
        <v>56</v>
      </c>
      <c r="B60">
        <v>438068</v>
      </c>
      <c r="C60" s="1" t="s">
        <v>28</v>
      </c>
      <c r="D60" s="5">
        <v>-29541.58</v>
      </c>
      <c r="E60" s="1" t="s">
        <v>35</v>
      </c>
      <c r="F60">
        <v>40138</v>
      </c>
      <c r="G60" s="2">
        <v>45991</v>
      </c>
      <c r="H60" s="1" t="s">
        <v>28</v>
      </c>
      <c r="I60" s="1" t="s">
        <v>28</v>
      </c>
      <c r="J60">
        <v>6</v>
      </c>
      <c r="K60" s="1" t="s">
        <v>36</v>
      </c>
      <c r="L60" s="1" t="s">
        <v>28</v>
      </c>
      <c r="O60" s="1" t="s">
        <v>28</v>
      </c>
      <c r="P60" s="1" t="s">
        <v>46</v>
      </c>
      <c r="Q60" s="1" t="s">
        <v>31</v>
      </c>
      <c r="R60" s="1" t="s">
        <v>38</v>
      </c>
      <c r="S60" s="1" t="s">
        <v>42</v>
      </c>
      <c r="T60" s="1" t="s">
        <v>40</v>
      </c>
      <c r="U60" s="1" t="s">
        <v>32</v>
      </c>
      <c r="V60">
        <v>1944733</v>
      </c>
      <c r="W60" s="1" t="s">
        <v>33</v>
      </c>
      <c r="X60" s="1" t="s">
        <v>28</v>
      </c>
      <c r="Y60" s="1" t="s">
        <v>28</v>
      </c>
      <c r="Z60" s="1" t="s">
        <v>28</v>
      </c>
      <c r="AA60" s="1" t="s">
        <v>28</v>
      </c>
    </row>
    <row r="61" spans="1:27" x14ac:dyDescent="0.35">
      <c r="A61" t="s">
        <v>54</v>
      </c>
      <c r="B61">
        <v>327543</v>
      </c>
      <c r="C61" s="1" t="s">
        <v>28</v>
      </c>
      <c r="D61" s="5">
        <v>-307126.34999999998</v>
      </c>
      <c r="E61" s="1" t="s">
        <v>35</v>
      </c>
      <c r="F61">
        <v>40138</v>
      </c>
      <c r="G61" s="2">
        <v>45991</v>
      </c>
      <c r="H61" s="1" t="s">
        <v>28</v>
      </c>
      <c r="I61" s="1" t="s">
        <v>28</v>
      </c>
      <c r="J61">
        <v>7</v>
      </c>
      <c r="K61" s="1" t="s">
        <v>36</v>
      </c>
      <c r="L61" s="1" t="s">
        <v>28</v>
      </c>
      <c r="O61" s="1" t="s">
        <v>28</v>
      </c>
      <c r="P61" s="1" t="s">
        <v>37</v>
      </c>
      <c r="Q61" s="1" t="s">
        <v>31</v>
      </c>
      <c r="R61" s="1" t="s">
        <v>38</v>
      </c>
      <c r="S61" s="1" t="s">
        <v>42</v>
      </c>
      <c r="T61" s="1" t="s">
        <v>40</v>
      </c>
      <c r="U61" s="1" t="s">
        <v>32</v>
      </c>
      <c r="V61">
        <v>1944733</v>
      </c>
      <c r="W61" s="1" t="s">
        <v>33</v>
      </c>
      <c r="X61" s="1" t="s">
        <v>28</v>
      </c>
      <c r="Y61" s="1" t="s">
        <v>28</v>
      </c>
      <c r="Z61" s="1" t="s">
        <v>28</v>
      </c>
      <c r="AA61" s="1" t="s">
        <v>28</v>
      </c>
    </row>
    <row r="62" spans="1:27" x14ac:dyDescent="0.35">
      <c r="A62" t="s">
        <v>54</v>
      </c>
      <c r="B62">
        <v>439096</v>
      </c>
      <c r="C62" s="1" t="s">
        <v>28</v>
      </c>
      <c r="D62" s="5">
        <v>-9119.2900000000009</v>
      </c>
      <c r="E62" s="1" t="s">
        <v>35</v>
      </c>
      <c r="F62">
        <v>40138</v>
      </c>
      <c r="G62" s="2">
        <v>45991</v>
      </c>
      <c r="H62" s="1" t="s">
        <v>28</v>
      </c>
      <c r="I62" s="1" t="s">
        <v>28</v>
      </c>
      <c r="J62">
        <v>8</v>
      </c>
      <c r="K62" s="1" t="s">
        <v>36</v>
      </c>
      <c r="L62" s="1" t="s">
        <v>28</v>
      </c>
      <c r="O62" s="1" t="s">
        <v>28</v>
      </c>
      <c r="P62" s="1" t="s">
        <v>47</v>
      </c>
      <c r="Q62" s="1" t="s">
        <v>31</v>
      </c>
      <c r="R62" s="1" t="s">
        <v>38</v>
      </c>
      <c r="S62" s="1" t="s">
        <v>42</v>
      </c>
      <c r="T62" s="1" t="s">
        <v>40</v>
      </c>
      <c r="U62" s="1" t="s">
        <v>32</v>
      </c>
      <c r="V62">
        <v>1944733</v>
      </c>
      <c r="W62" s="1" t="s">
        <v>33</v>
      </c>
      <c r="X62" s="1" t="s">
        <v>28</v>
      </c>
      <c r="Y62" s="1" t="s">
        <v>28</v>
      </c>
      <c r="Z62" s="1" t="s">
        <v>28</v>
      </c>
      <c r="AA62" s="1" t="s">
        <v>28</v>
      </c>
    </row>
    <row r="63" spans="1:27" x14ac:dyDescent="0.35">
      <c r="A63" t="s">
        <v>54</v>
      </c>
      <c r="B63">
        <v>439097</v>
      </c>
      <c r="C63" s="1" t="s">
        <v>28</v>
      </c>
      <c r="D63" s="5">
        <v>-185437.21</v>
      </c>
      <c r="E63" s="1" t="s">
        <v>35</v>
      </c>
      <c r="F63">
        <v>40139</v>
      </c>
      <c r="G63" s="2">
        <v>45991</v>
      </c>
      <c r="H63" s="1" t="s">
        <v>28</v>
      </c>
      <c r="I63" s="1" t="s">
        <v>28</v>
      </c>
      <c r="J63">
        <v>5</v>
      </c>
      <c r="K63" s="1" t="s">
        <v>36</v>
      </c>
      <c r="L63" s="1" t="s">
        <v>28</v>
      </c>
      <c r="O63" s="1" t="s">
        <v>28</v>
      </c>
      <c r="P63" s="1" t="s">
        <v>44</v>
      </c>
      <c r="Q63" s="1" t="s">
        <v>31</v>
      </c>
      <c r="R63" s="1" t="s">
        <v>38</v>
      </c>
      <c r="S63" s="1" t="s">
        <v>39</v>
      </c>
      <c r="T63" s="1" t="s">
        <v>40</v>
      </c>
      <c r="U63" s="1" t="s">
        <v>32</v>
      </c>
      <c r="V63">
        <v>1944733</v>
      </c>
      <c r="W63" s="1" t="s">
        <v>33</v>
      </c>
      <c r="X63" s="1" t="s">
        <v>28</v>
      </c>
      <c r="Y63" s="1" t="s">
        <v>28</v>
      </c>
      <c r="Z63" s="1" t="s">
        <v>28</v>
      </c>
      <c r="AA63" s="1" t="s">
        <v>28</v>
      </c>
    </row>
    <row r="64" spans="1:27" x14ac:dyDescent="0.35">
      <c r="A64" t="s">
        <v>56</v>
      </c>
      <c r="B64">
        <v>438068</v>
      </c>
      <c r="C64" s="1" t="s">
        <v>28</v>
      </c>
      <c r="D64" s="5">
        <v>-115948.22</v>
      </c>
      <c r="E64" s="1" t="s">
        <v>35</v>
      </c>
      <c r="F64">
        <v>40139</v>
      </c>
      <c r="G64" s="2">
        <v>45991</v>
      </c>
      <c r="H64" s="1" t="s">
        <v>28</v>
      </c>
      <c r="I64" s="1" t="s">
        <v>28</v>
      </c>
      <c r="J64">
        <v>6</v>
      </c>
      <c r="K64" s="1" t="s">
        <v>36</v>
      </c>
      <c r="L64" s="1" t="s">
        <v>28</v>
      </c>
      <c r="O64" s="1" t="s">
        <v>28</v>
      </c>
      <c r="P64" s="1" t="s">
        <v>46</v>
      </c>
      <c r="Q64" s="1" t="s">
        <v>31</v>
      </c>
      <c r="R64" s="1" t="s">
        <v>38</v>
      </c>
      <c r="S64" s="1" t="s">
        <v>39</v>
      </c>
      <c r="T64" s="1" t="s">
        <v>40</v>
      </c>
      <c r="U64" s="1" t="s">
        <v>32</v>
      </c>
      <c r="V64">
        <v>1944733</v>
      </c>
      <c r="W64" s="1" t="s">
        <v>33</v>
      </c>
      <c r="X64" s="1" t="s">
        <v>28</v>
      </c>
      <c r="Y64" s="1" t="s">
        <v>28</v>
      </c>
      <c r="Z64" s="1" t="s">
        <v>28</v>
      </c>
      <c r="AA64" s="1" t="s">
        <v>28</v>
      </c>
    </row>
    <row r="65" spans="1:27" x14ac:dyDescent="0.35">
      <c r="A65" t="s">
        <v>54</v>
      </c>
      <c r="B65">
        <v>327543</v>
      </c>
      <c r="C65" s="1" t="s">
        <v>28</v>
      </c>
      <c r="D65" s="5">
        <v>-1309176.47</v>
      </c>
      <c r="E65" s="1" t="s">
        <v>35</v>
      </c>
      <c r="F65">
        <v>40139</v>
      </c>
      <c r="G65" s="2">
        <v>45991</v>
      </c>
      <c r="H65" s="1" t="s">
        <v>28</v>
      </c>
      <c r="I65" s="1" t="s">
        <v>28</v>
      </c>
      <c r="J65">
        <v>7</v>
      </c>
      <c r="K65" s="1" t="s">
        <v>36</v>
      </c>
      <c r="L65" s="1" t="s">
        <v>28</v>
      </c>
      <c r="O65" s="1" t="s">
        <v>28</v>
      </c>
      <c r="P65" s="1" t="s">
        <v>37</v>
      </c>
      <c r="Q65" s="1" t="s">
        <v>31</v>
      </c>
      <c r="R65" s="1" t="s">
        <v>38</v>
      </c>
      <c r="S65" s="1" t="s">
        <v>39</v>
      </c>
      <c r="T65" s="1" t="s">
        <v>40</v>
      </c>
      <c r="U65" s="1" t="s">
        <v>32</v>
      </c>
      <c r="V65">
        <v>1944733</v>
      </c>
      <c r="W65" s="1" t="s">
        <v>33</v>
      </c>
      <c r="X65" s="1" t="s">
        <v>28</v>
      </c>
      <c r="Y65" s="1" t="s">
        <v>28</v>
      </c>
      <c r="Z65" s="1" t="s">
        <v>28</v>
      </c>
      <c r="AA65" s="1" t="s">
        <v>28</v>
      </c>
    </row>
    <row r="66" spans="1:27" x14ac:dyDescent="0.35">
      <c r="A66" t="s">
        <v>54</v>
      </c>
      <c r="B66">
        <v>439096</v>
      </c>
      <c r="C66" s="1" t="s">
        <v>28</v>
      </c>
      <c r="D66" s="5">
        <v>-35792.449999999997</v>
      </c>
      <c r="E66" s="1" t="s">
        <v>35</v>
      </c>
      <c r="F66">
        <v>40139</v>
      </c>
      <c r="G66" s="2">
        <v>45991</v>
      </c>
      <c r="H66" s="1" t="s">
        <v>28</v>
      </c>
      <c r="I66" s="1" t="s">
        <v>28</v>
      </c>
      <c r="J66">
        <v>8</v>
      </c>
      <c r="K66" s="1" t="s">
        <v>36</v>
      </c>
      <c r="L66" s="1" t="s">
        <v>28</v>
      </c>
      <c r="O66" s="1" t="s">
        <v>28</v>
      </c>
      <c r="P66" s="1" t="s">
        <v>47</v>
      </c>
      <c r="Q66" s="1" t="s">
        <v>31</v>
      </c>
      <c r="R66" s="1" t="s">
        <v>38</v>
      </c>
      <c r="S66" s="1" t="s">
        <v>39</v>
      </c>
      <c r="T66" s="1" t="s">
        <v>40</v>
      </c>
      <c r="U66" s="1" t="s">
        <v>32</v>
      </c>
      <c r="V66">
        <v>1944733</v>
      </c>
      <c r="W66" s="1" t="s">
        <v>33</v>
      </c>
      <c r="X66" s="1" t="s">
        <v>28</v>
      </c>
      <c r="Y66" s="1" t="s">
        <v>28</v>
      </c>
      <c r="Z66" s="1" t="s">
        <v>28</v>
      </c>
      <c r="AA66" s="1" t="s">
        <v>28</v>
      </c>
    </row>
    <row r="67" spans="1:27" x14ac:dyDescent="0.35">
      <c r="A67" t="s">
        <v>54</v>
      </c>
      <c r="B67">
        <v>439097</v>
      </c>
      <c r="C67" s="1" t="s">
        <v>28</v>
      </c>
      <c r="D67" s="5">
        <v>273097</v>
      </c>
      <c r="E67" s="1" t="s">
        <v>35</v>
      </c>
      <c r="F67">
        <v>40140</v>
      </c>
      <c r="G67" s="2">
        <v>45991</v>
      </c>
      <c r="H67" s="1" t="s">
        <v>28</v>
      </c>
      <c r="I67" s="1" t="s">
        <v>28</v>
      </c>
      <c r="J67">
        <v>5</v>
      </c>
      <c r="K67" s="1" t="s">
        <v>36</v>
      </c>
      <c r="L67" s="1" t="s">
        <v>28</v>
      </c>
      <c r="O67" s="1" t="s">
        <v>28</v>
      </c>
      <c r="P67" s="1" t="s">
        <v>44</v>
      </c>
      <c r="Q67" s="1" t="s">
        <v>31</v>
      </c>
      <c r="R67" s="1" t="s">
        <v>38</v>
      </c>
      <c r="S67" s="1" t="s">
        <v>41</v>
      </c>
      <c r="T67" s="1" t="s">
        <v>40</v>
      </c>
      <c r="U67" s="1" t="s">
        <v>32</v>
      </c>
      <c r="V67">
        <v>1944733</v>
      </c>
      <c r="W67" s="1" t="s">
        <v>33</v>
      </c>
      <c r="X67" s="1" t="s">
        <v>28</v>
      </c>
      <c r="Y67" s="1" t="s">
        <v>28</v>
      </c>
      <c r="Z67" s="1" t="s">
        <v>28</v>
      </c>
      <c r="AA67" s="1" t="s">
        <v>28</v>
      </c>
    </row>
    <row r="68" spans="1:27" x14ac:dyDescent="0.35">
      <c r="A68" t="s">
        <v>56</v>
      </c>
      <c r="B68">
        <v>438068</v>
      </c>
      <c r="C68" s="1" t="s">
        <v>28</v>
      </c>
      <c r="D68" s="5">
        <v>170759.21</v>
      </c>
      <c r="E68" s="1" t="s">
        <v>35</v>
      </c>
      <c r="F68">
        <v>40140</v>
      </c>
      <c r="G68" s="2">
        <v>45991</v>
      </c>
      <c r="H68" s="1" t="s">
        <v>28</v>
      </c>
      <c r="I68" s="1" t="s">
        <v>28</v>
      </c>
      <c r="J68">
        <v>6</v>
      </c>
      <c r="K68" s="1" t="s">
        <v>36</v>
      </c>
      <c r="L68" s="1" t="s">
        <v>28</v>
      </c>
      <c r="O68" s="1" t="s">
        <v>28</v>
      </c>
      <c r="P68" s="1" t="s">
        <v>46</v>
      </c>
      <c r="Q68" s="1" t="s">
        <v>31</v>
      </c>
      <c r="R68" s="1" t="s">
        <v>38</v>
      </c>
      <c r="S68" s="1" t="s">
        <v>41</v>
      </c>
      <c r="T68" s="1" t="s">
        <v>40</v>
      </c>
      <c r="U68" s="1" t="s">
        <v>32</v>
      </c>
      <c r="V68">
        <v>1944733</v>
      </c>
      <c r="W68" s="1" t="s">
        <v>33</v>
      </c>
      <c r="X68" s="1" t="s">
        <v>28</v>
      </c>
      <c r="Y68" s="1" t="s">
        <v>28</v>
      </c>
      <c r="Z68" s="1" t="s">
        <v>28</v>
      </c>
      <c r="AA68" s="1" t="s">
        <v>28</v>
      </c>
    </row>
    <row r="69" spans="1:27" x14ac:dyDescent="0.35">
      <c r="A69" t="s">
        <v>54</v>
      </c>
      <c r="B69">
        <v>327543</v>
      </c>
      <c r="C69" s="1" t="s">
        <v>28</v>
      </c>
      <c r="D69" s="5">
        <v>2144781.0699999998</v>
      </c>
      <c r="E69" s="1" t="s">
        <v>35</v>
      </c>
      <c r="F69">
        <v>40140</v>
      </c>
      <c r="G69" s="2">
        <v>45991</v>
      </c>
      <c r="H69" s="1" t="s">
        <v>28</v>
      </c>
      <c r="I69" s="1" t="s">
        <v>28</v>
      </c>
      <c r="J69">
        <v>7</v>
      </c>
      <c r="K69" s="1" t="s">
        <v>36</v>
      </c>
      <c r="L69" s="1" t="s">
        <v>28</v>
      </c>
      <c r="O69" s="1" t="s">
        <v>28</v>
      </c>
      <c r="P69" s="1" t="s">
        <v>37</v>
      </c>
      <c r="Q69" s="1" t="s">
        <v>31</v>
      </c>
      <c r="R69" s="1" t="s">
        <v>38</v>
      </c>
      <c r="S69" s="1" t="s">
        <v>41</v>
      </c>
      <c r="T69" s="1" t="s">
        <v>40</v>
      </c>
      <c r="U69" s="1" t="s">
        <v>32</v>
      </c>
      <c r="V69">
        <v>1944733</v>
      </c>
      <c r="W69" s="1" t="s">
        <v>33</v>
      </c>
      <c r="X69" s="1" t="s">
        <v>28</v>
      </c>
      <c r="Y69" s="1" t="s">
        <v>28</v>
      </c>
      <c r="Z69" s="1" t="s">
        <v>28</v>
      </c>
      <c r="AA69" s="1" t="s">
        <v>28</v>
      </c>
    </row>
    <row r="70" spans="1:27" x14ac:dyDescent="0.35">
      <c r="A70" t="s">
        <v>54</v>
      </c>
      <c r="B70">
        <v>439096</v>
      </c>
      <c r="C70" s="1" t="s">
        <v>28</v>
      </c>
      <c r="D70" s="5">
        <v>52712.23</v>
      </c>
      <c r="E70" s="1" t="s">
        <v>35</v>
      </c>
      <c r="F70">
        <v>40140</v>
      </c>
      <c r="G70" s="2">
        <v>45991</v>
      </c>
      <c r="H70" s="1" t="s">
        <v>28</v>
      </c>
      <c r="I70" s="1" t="s">
        <v>28</v>
      </c>
      <c r="J70">
        <v>8</v>
      </c>
      <c r="K70" s="1" t="s">
        <v>36</v>
      </c>
      <c r="L70" s="1" t="s">
        <v>28</v>
      </c>
      <c r="O70" s="1" t="s">
        <v>28</v>
      </c>
      <c r="P70" s="1" t="s">
        <v>47</v>
      </c>
      <c r="Q70" s="1" t="s">
        <v>31</v>
      </c>
      <c r="R70" s="1" t="s">
        <v>38</v>
      </c>
      <c r="S70" s="1" t="s">
        <v>41</v>
      </c>
      <c r="T70" s="1" t="s">
        <v>40</v>
      </c>
      <c r="U70" s="1" t="s">
        <v>32</v>
      </c>
      <c r="V70">
        <v>1944733</v>
      </c>
      <c r="W70" s="1" t="s">
        <v>33</v>
      </c>
      <c r="X70" s="1" t="s">
        <v>28</v>
      </c>
      <c r="Y70" s="1" t="s">
        <v>28</v>
      </c>
      <c r="Z70" s="1" t="s">
        <v>28</v>
      </c>
      <c r="AA70" s="1" t="s">
        <v>28</v>
      </c>
    </row>
    <row r="71" spans="1:27" x14ac:dyDescent="0.35">
      <c r="A71" t="s">
        <v>54</v>
      </c>
      <c r="B71">
        <v>439097</v>
      </c>
      <c r="C71" s="1" t="s">
        <v>28</v>
      </c>
      <c r="D71" s="5">
        <v>-372831.63</v>
      </c>
      <c r="E71" s="1" t="s">
        <v>35</v>
      </c>
      <c r="F71">
        <v>40141</v>
      </c>
      <c r="G71" s="2">
        <v>45991</v>
      </c>
      <c r="H71" s="1" t="s">
        <v>28</v>
      </c>
      <c r="I71" s="1" t="s">
        <v>28</v>
      </c>
      <c r="J71">
        <v>5</v>
      </c>
      <c r="K71" s="1" t="s">
        <v>36</v>
      </c>
      <c r="L71" s="1" t="s">
        <v>28</v>
      </c>
      <c r="O71" s="1" t="s">
        <v>28</v>
      </c>
      <c r="P71" s="1" t="s">
        <v>44</v>
      </c>
      <c r="Q71" s="1" t="s">
        <v>31</v>
      </c>
      <c r="R71" s="1" t="s">
        <v>38</v>
      </c>
      <c r="S71" s="1" t="s">
        <v>39</v>
      </c>
      <c r="T71" s="1" t="s">
        <v>40</v>
      </c>
      <c r="U71" s="1" t="s">
        <v>32</v>
      </c>
      <c r="V71">
        <v>1944733</v>
      </c>
      <c r="W71" s="1" t="s">
        <v>33</v>
      </c>
      <c r="X71" s="1" t="s">
        <v>28</v>
      </c>
      <c r="Y71" s="1" t="s">
        <v>28</v>
      </c>
      <c r="Z71" s="1" t="s">
        <v>28</v>
      </c>
      <c r="AA71" s="1" t="s">
        <v>28</v>
      </c>
    </row>
    <row r="72" spans="1:27" x14ac:dyDescent="0.35">
      <c r="A72" t="s">
        <v>56</v>
      </c>
      <c r="B72">
        <v>438068</v>
      </c>
      <c r="C72" s="1" t="s">
        <v>28</v>
      </c>
      <c r="D72" s="5">
        <v>-233120.22</v>
      </c>
      <c r="E72" s="1" t="s">
        <v>35</v>
      </c>
      <c r="F72">
        <v>40141</v>
      </c>
      <c r="G72" s="2">
        <v>45991</v>
      </c>
      <c r="H72" s="1" t="s">
        <v>28</v>
      </c>
      <c r="I72" s="1" t="s">
        <v>28</v>
      </c>
      <c r="J72">
        <v>6</v>
      </c>
      <c r="K72" s="1" t="s">
        <v>36</v>
      </c>
      <c r="L72" s="1" t="s">
        <v>28</v>
      </c>
      <c r="O72" s="1" t="s">
        <v>28</v>
      </c>
      <c r="P72" s="1" t="s">
        <v>46</v>
      </c>
      <c r="Q72" s="1" t="s">
        <v>31</v>
      </c>
      <c r="R72" s="1" t="s">
        <v>38</v>
      </c>
      <c r="S72" s="1" t="s">
        <v>39</v>
      </c>
      <c r="T72" s="1" t="s">
        <v>40</v>
      </c>
      <c r="U72" s="1" t="s">
        <v>32</v>
      </c>
      <c r="V72">
        <v>1944733</v>
      </c>
      <c r="W72" s="1" t="s">
        <v>33</v>
      </c>
      <c r="X72" s="1" t="s">
        <v>28</v>
      </c>
      <c r="Y72" s="1" t="s">
        <v>28</v>
      </c>
      <c r="Z72" s="1" t="s">
        <v>28</v>
      </c>
      <c r="AA72" s="1" t="s">
        <v>28</v>
      </c>
    </row>
    <row r="73" spans="1:27" x14ac:dyDescent="0.35">
      <c r="A73" t="s">
        <v>54</v>
      </c>
      <c r="B73">
        <v>327543</v>
      </c>
      <c r="C73" s="1" t="s">
        <v>28</v>
      </c>
      <c r="D73" s="5">
        <v>-2584707.37</v>
      </c>
      <c r="E73" s="1" t="s">
        <v>35</v>
      </c>
      <c r="F73">
        <v>40141</v>
      </c>
      <c r="G73" s="2">
        <v>45991</v>
      </c>
      <c r="H73" s="1" t="s">
        <v>28</v>
      </c>
      <c r="I73" s="1" t="s">
        <v>28</v>
      </c>
      <c r="J73">
        <v>7</v>
      </c>
      <c r="K73" s="1" t="s">
        <v>36</v>
      </c>
      <c r="L73" s="1" t="s">
        <v>28</v>
      </c>
      <c r="O73" s="1" t="s">
        <v>28</v>
      </c>
      <c r="P73" s="1" t="s">
        <v>37</v>
      </c>
      <c r="Q73" s="1" t="s">
        <v>31</v>
      </c>
      <c r="R73" s="1" t="s">
        <v>38</v>
      </c>
      <c r="S73" s="1" t="s">
        <v>39</v>
      </c>
      <c r="T73" s="1" t="s">
        <v>40</v>
      </c>
      <c r="U73" s="1" t="s">
        <v>32</v>
      </c>
      <c r="V73">
        <v>1944733</v>
      </c>
      <c r="W73" s="1" t="s">
        <v>33</v>
      </c>
      <c r="X73" s="1" t="s">
        <v>28</v>
      </c>
      <c r="Y73" s="1" t="s">
        <v>28</v>
      </c>
      <c r="Z73" s="1" t="s">
        <v>28</v>
      </c>
      <c r="AA73" s="1" t="s">
        <v>28</v>
      </c>
    </row>
    <row r="74" spans="1:27" x14ac:dyDescent="0.35">
      <c r="A74" t="s">
        <v>54</v>
      </c>
      <c r="B74">
        <v>439096</v>
      </c>
      <c r="C74" s="1" t="s">
        <v>28</v>
      </c>
      <c r="D74" s="5">
        <v>-71962.66</v>
      </c>
      <c r="E74" s="1" t="s">
        <v>35</v>
      </c>
      <c r="F74">
        <v>40141</v>
      </c>
      <c r="G74" s="2">
        <v>45991</v>
      </c>
      <c r="H74" s="1" t="s">
        <v>28</v>
      </c>
      <c r="I74" s="1" t="s">
        <v>28</v>
      </c>
      <c r="J74">
        <v>8</v>
      </c>
      <c r="K74" s="1" t="s">
        <v>36</v>
      </c>
      <c r="L74" s="1" t="s">
        <v>28</v>
      </c>
      <c r="O74" s="1" t="s">
        <v>28</v>
      </c>
      <c r="P74" s="1" t="s">
        <v>47</v>
      </c>
      <c r="Q74" s="1" t="s">
        <v>31</v>
      </c>
      <c r="R74" s="1" t="s">
        <v>38</v>
      </c>
      <c r="S74" s="1" t="s">
        <v>39</v>
      </c>
      <c r="T74" s="1" t="s">
        <v>40</v>
      </c>
      <c r="U74" s="1" t="s">
        <v>32</v>
      </c>
      <c r="V74">
        <v>1944733</v>
      </c>
      <c r="W74" s="1" t="s">
        <v>33</v>
      </c>
      <c r="X74" s="1" t="s">
        <v>28</v>
      </c>
      <c r="Y74" s="1" t="s">
        <v>28</v>
      </c>
      <c r="Z74" s="1" t="s">
        <v>28</v>
      </c>
      <c r="AA74" s="1" t="s">
        <v>28</v>
      </c>
    </row>
    <row r="75" spans="1:27" x14ac:dyDescent="0.35">
      <c r="A75" t="s">
        <v>54</v>
      </c>
      <c r="B75">
        <v>439097</v>
      </c>
      <c r="C75" s="1" t="s">
        <v>28</v>
      </c>
      <c r="D75" s="5">
        <v>-118650.1</v>
      </c>
      <c r="E75" s="1" t="s">
        <v>35</v>
      </c>
      <c r="F75">
        <v>40143</v>
      </c>
      <c r="G75" s="2">
        <v>45991</v>
      </c>
      <c r="H75" s="1" t="s">
        <v>28</v>
      </c>
      <c r="I75" s="1" t="s">
        <v>28</v>
      </c>
      <c r="J75">
        <v>5</v>
      </c>
      <c r="K75" s="1" t="s">
        <v>36</v>
      </c>
      <c r="L75" s="1" t="s">
        <v>28</v>
      </c>
      <c r="O75" s="1" t="s">
        <v>28</v>
      </c>
      <c r="P75" s="1" t="s">
        <v>44</v>
      </c>
      <c r="Q75" s="1" t="s">
        <v>31</v>
      </c>
      <c r="R75" s="1" t="s">
        <v>38</v>
      </c>
      <c r="S75" s="1" t="s">
        <v>43</v>
      </c>
      <c r="T75" s="1" t="s">
        <v>40</v>
      </c>
      <c r="U75" s="1" t="s">
        <v>32</v>
      </c>
      <c r="V75">
        <v>1944733</v>
      </c>
      <c r="W75" s="1" t="s">
        <v>33</v>
      </c>
      <c r="X75" s="1" t="s">
        <v>28</v>
      </c>
      <c r="Y75" s="1" t="s">
        <v>28</v>
      </c>
      <c r="Z75" s="1" t="s">
        <v>28</v>
      </c>
      <c r="AA75" s="1" t="s">
        <v>28</v>
      </c>
    </row>
    <row r="76" spans="1:27" x14ac:dyDescent="0.35">
      <c r="A76" t="s">
        <v>56</v>
      </c>
      <c r="B76">
        <v>438068</v>
      </c>
      <c r="C76" s="1" t="s">
        <v>28</v>
      </c>
      <c r="D76" s="5">
        <v>-74188.28</v>
      </c>
      <c r="E76" s="1" t="s">
        <v>35</v>
      </c>
      <c r="F76">
        <v>40143</v>
      </c>
      <c r="G76" s="2">
        <v>45991</v>
      </c>
      <c r="H76" s="1" t="s">
        <v>28</v>
      </c>
      <c r="I76" s="1" t="s">
        <v>28</v>
      </c>
      <c r="J76">
        <v>6</v>
      </c>
      <c r="K76" s="1" t="s">
        <v>36</v>
      </c>
      <c r="L76" s="1" t="s">
        <v>28</v>
      </c>
      <c r="O76" s="1" t="s">
        <v>28</v>
      </c>
      <c r="P76" s="1" t="s">
        <v>46</v>
      </c>
      <c r="Q76" s="1" t="s">
        <v>31</v>
      </c>
      <c r="R76" s="1" t="s">
        <v>38</v>
      </c>
      <c r="S76" s="1" t="s">
        <v>43</v>
      </c>
      <c r="T76" s="1" t="s">
        <v>40</v>
      </c>
      <c r="U76" s="1" t="s">
        <v>32</v>
      </c>
      <c r="V76">
        <v>1944733</v>
      </c>
      <c r="W76" s="1" t="s">
        <v>33</v>
      </c>
      <c r="X76" s="1" t="s">
        <v>28</v>
      </c>
      <c r="Y76" s="1" t="s">
        <v>28</v>
      </c>
      <c r="Z76" s="1" t="s">
        <v>28</v>
      </c>
      <c r="AA76" s="1" t="s">
        <v>28</v>
      </c>
    </row>
    <row r="77" spans="1:27" x14ac:dyDescent="0.35">
      <c r="A77" t="s">
        <v>54</v>
      </c>
      <c r="B77">
        <v>327543</v>
      </c>
      <c r="C77" s="1" t="s">
        <v>28</v>
      </c>
      <c r="D77" s="5">
        <v>-763461.08</v>
      </c>
      <c r="E77" s="1" t="s">
        <v>35</v>
      </c>
      <c r="F77">
        <v>40143</v>
      </c>
      <c r="G77" s="2">
        <v>45991</v>
      </c>
      <c r="H77" s="1" t="s">
        <v>28</v>
      </c>
      <c r="I77" s="1" t="s">
        <v>28</v>
      </c>
      <c r="J77">
        <v>7</v>
      </c>
      <c r="K77" s="1" t="s">
        <v>36</v>
      </c>
      <c r="L77" s="1" t="s">
        <v>28</v>
      </c>
      <c r="O77" s="1" t="s">
        <v>28</v>
      </c>
      <c r="P77" s="1" t="s">
        <v>37</v>
      </c>
      <c r="Q77" s="1" t="s">
        <v>31</v>
      </c>
      <c r="R77" s="1" t="s">
        <v>38</v>
      </c>
      <c r="S77" s="1" t="s">
        <v>43</v>
      </c>
      <c r="T77" s="1" t="s">
        <v>40</v>
      </c>
      <c r="U77" s="1" t="s">
        <v>32</v>
      </c>
      <c r="V77">
        <v>1944733</v>
      </c>
      <c r="W77" s="1" t="s">
        <v>33</v>
      </c>
      <c r="X77" s="1" t="s">
        <v>28</v>
      </c>
      <c r="Y77" s="1" t="s">
        <v>28</v>
      </c>
      <c r="Z77" s="1" t="s">
        <v>28</v>
      </c>
      <c r="AA77" s="1" t="s">
        <v>28</v>
      </c>
    </row>
    <row r="78" spans="1:27" x14ac:dyDescent="0.35">
      <c r="A78" t="s">
        <v>54</v>
      </c>
      <c r="B78">
        <v>439096</v>
      </c>
      <c r="C78" s="1" t="s">
        <v>28</v>
      </c>
      <c r="D78" s="5">
        <v>-22901.43</v>
      </c>
      <c r="E78" s="1" t="s">
        <v>35</v>
      </c>
      <c r="F78">
        <v>40143</v>
      </c>
      <c r="G78" s="2">
        <v>45991</v>
      </c>
      <c r="H78" s="1" t="s">
        <v>28</v>
      </c>
      <c r="I78" s="1" t="s">
        <v>28</v>
      </c>
      <c r="J78">
        <v>8</v>
      </c>
      <c r="K78" s="1" t="s">
        <v>36</v>
      </c>
      <c r="L78" s="1" t="s">
        <v>28</v>
      </c>
      <c r="O78" s="1" t="s">
        <v>28</v>
      </c>
      <c r="P78" s="1" t="s">
        <v>47</v>
      </c>
      <c r="Q78" s="1" t="s">
        <v>31</v>
      </c>
      <c r="R78" s="1" t="s">
        <v>38</v>
      </c>
      <c r="S78" s="1" t="s">
        <v>43</v>
      </c>
      <c r="T78" s="1" t="s">
        <v>40</v>
      </c>
      <c r="U78" s="1" t="s">
        <v>32</v>
      </c>
      <c r="V78">
        <v>1944733</v>
      </c>
      <c r="W78" s="1" t="s">
        <v>33</v>
      </c>
      <c r="X78" s="1" t="s">
        <v>28</v>
      </c>
      <c r="Y78" s="1" t="s">
        <v>28</v>
      </c>
      <c r="Z78" s="1" t="s">
        <v>28</v>
      </c>
      <c r="AA78" s="1" t="s">
        <v>28</v>
      </c>
    </row>
    <row r="79" spans="1:27" x14ac:dyDescent="0.35">
      <c r="A79" t="s">
        <v>54</v>
      </c>
      <c r="B79">
        <v>439097</v>
      </c>
      <c r="C79" s="1" t="s">
        <v>28</v>
      </c>
      <c r="D79" s="5">
        <v>-41871.17</v>
      </c>
      <c r="E79" s="1" t="s">
        <v>35</v>
      </c>
      <c r="F79">
        <v>40144</v>
      </c>
      <c r="G79" s="2">
        <v>45991</v>
      </c>
      <c r="H79" s="1" t="s">
        <v>28</v>
      </c>
      <c r="I79" s="1" t="s">
        <v>28</v>
      </c>
      <c r="J79">
        <v>5</v>
      </c>
      <c r="K79" s="1" t="s">
        <v>36</v>
      </c>
      <c r="L79" s="1" t="s">
        <v>28</v>
      </c>
      <c r="O79" s="1" t="s">
        <v>28</v>
      </c>
      <c r="P79" s="1" t="s">
        <v>44</v>
      </c>
      <c r="Q79" s="1" t="s">
        <v>31</v>
      </c>
      <c r="R79" s="1" t="s">
        <v>38</v>
      </c>
      <c r="S79" s="1" t="s">
        <v>45</v>
      </c>
      <c r="T79" s="1" t="s">
        <v>40</v>
      </c>
      <c r="U79" s="1" t="s">
        <v>32</v>
      </c>
      <c r="V79">
        <v>1944733</v>
      </c>
      <c r="W79" s="1" t="s">
        <v>33</v>
      </c>
      <c r="X79" s="1" t="s">
        <v>28</v>
      </c>
      <c r="Y79" s="1" t="s">
        <v>28</v>
      </c>
      <c r="Z79" s="1" t="s">
        <v>28</v>
      </c>
      <c r="AA79" s="1" t="s">
        <v>28</v>
      </c>
    </row>
    <row r="80" spans="1:27" x14ac:dyDescent="0.35">
      <c r="A80" t="s">
        <v>56</v>
      </c>
      <c r="B80">
        <v>438068</v>
      </c>
      <c r="C80" s="1" t="s">
        <v>28</v>
      </c>
      <c r="D80" s="5">
        <v>-26180.76</v>
      </c>
      <c r="E80" s="1" t="s">
        <v>35</v>
      </c>
      <c r="F80">
        <v>40144</v>
      </c>
      <c r="G80" s="2">
        <v>45991</v>
      </c>
      <c r="H80" s="1" t="s">
        <v>28</v>
      </c>
      <c r="I80" s="1" t="s">
        <v>28</v>
      </c>
      <c r="J80">
        <v>6</v>
      </c>
      <c r="K80" s="1" t="s">
        <v>36</v>
      </c>
      <c r="L80" s="1" t="s">
        <v>28</v>
      </c>
      <c r="O80" s="1" t="s">
        <v>28</v>
      </c>
      <c r="P80" s="1" t="s">
        <v>46</v>
      </c>
      <c r="Q80" s="1" t="s">
        <v>31</v>
      </c>
      <c r="R80" s="1" t="s">
        <v>38</v>
      </c>
      <c r="S80" s="1" t="s">
        <v>45</v>
      </c>
      <c r="T80" s="1" t="s">
        <v>40</v>
      </c>
      <c r="U80" s="1" t="s">
        <v>32</v>
      </c>
      <c r="V80">
        <v>1944733</v>
      </c>
      <c r="W80" s="1" t="s">
        <v>33</v>
      </c>
      <c r="X80" s="1" t="s">
        <v>28</v>
      </c>
      <c r="Y80" s="1" t="s">
        <v>28</v>
      </c>
      <c r="Z80" s="1" t="s">
        <v>28</v>
      </c>
      <c r="AA80" s="1" t="s">
        <v>28</v>
      </c>
    </row>
    <row r="81" spans="1:27" x14ac:dyDescent="0.35">
      <c r="A81" t="s">
        <v>54</v>
      </c>
      <c r="B81">
        <v>327543</v>
      </c>
      <c r="C81" s="1" t="s">
        <v>28</v>
      </c>
      <c r="D81" s="5">
        <v>-261371.68</v>
      </c>
      <c r="E81" s="1" t="s">
        <v>35</v>
      </c>
      <c r="F81">
        <v>40144</v>
      </c>
      <c r="G81" s="2">
        <v>45991</v>
      </c>
      <c r="H81" s="1" t="s">
        <v>28</v>
      </c>
      <c r="I81" s="1" t="s">
        <v>28</v>
      </c>
      <c r="J81">
        <v>7</v>
      </c>
      <c r="K81" s="1" t="s">
        <v>36</v>
      </c>
      <c r="L81" s="1" t="s">
        <v>28</v>
      </c>
      <c r="O81" s="1" t="s">
        <v>28</v>
      </c>
      <c r="P81" s="1" t="s">
        <v>37</v>
      </c>
      <c r="Q81" s="1" t="s">
        <v>31</v>
      </c>
      <c r="R81" s="1" t="s">
        <v>38</v>
      </c>
      <c r="S81" s="1" t="s">
        <v>45</v>
      </c>
      <c r="T81" s="1" t="s">
        <v>40</v>
      </c>
      <c r="U81" s="1" t="s">
        <v>32</v>
      </c>
      <c r="V81">
        <v>1944733</v>
      </c>
      <c r="W81" s="1" t="s">
        <v>33</v>
      </c>
      <c r="X81" s="1" t="s">
        <v>28</v>
      </c>
      <c r="Y81" s="1" t="s">
        <v>28</v>
      </c>
      <c r="Z81" s="1" t="s">
        <v>28</v>
      </c>
      <c r="AA81" s="1" t="s">
        <v>28</v>
      </c>
    </row>
    <row r="82" spans="1:27" x14ac:dyDescent="0.35">
      <c r="A82" t="s">
        <v>54</v>
      </c>
      <c r="B82">
        <v>439096</v>
      </c>
      <c r="C82" s="1" t="s">
        <v>28</v>
      </c>
      <c r="D82" s="5">
        <v>-8081.83</v>
      </c>
      <c r="E82" s="1" t="s">
        <v>35</v>
      </c>
      <c r="F82">
        <v>40144</v>
      </c>
      <c r="G82" s="2">
        <v>45991</v>
      </c>
      <c r="H82" s="1" t="s">
        <v>28</v>
      </c>
      <c r="I82" s="1" t="s">
        <v>28</v>
      </c>
      <c r="J82">
        <v>8</v>
      </c>
      <c r="K82" s="1" t="s">
        <v>36</v>
      </c>
      <c r="L82" s="1" t="s">
        <v>28</v>
      </c>
      <c r="O82" s="1" t="s">
        <v>28</v>
      </c>
      <c r="P82" s="1" t="s">
        <v>47</v>
      </c>
      <c r="Q82" s="1" t="s">
        <v>31</v>
      </c>
      <c r="R82" s="1" t="s">
        <v>38</v>
      </c>
      <c r="S82" s="1" t="s">
        <v>45</v>
      </c>
      <c r="T82" s="1" t="s">
        <v>40</v>
      </c>
      <c r="U82" s="1" t="s">
        <v>32</v>
      </c>
      <c r="V82">
        <v>1944733</v>
      </c>
      <c r="W82" s="1" t="s">
        <v>33</v>
      </c>
      <c r="X82" s="1" t="s">
        <v>28</v>
      </c>
      <c r="Y82" s="1" t="s">
        <v>28</v>
      </c>
      <c r="Z82" s="1" t="s">
        <v>28</v>
      </c>
      <c r="AA82" s="1" t="s">
        <v>28</v>
      </c>
    </row>
    <row r="83" spans="1:27" x14ac:dyDescent="0.35">
      <c r="A83" t="s">
        <v>54</v>
      </c>
      <c r="B83">
        <v>439097</v>
      </c>
      <c r="C83" s="1" t="s">
        <v>28</v>
      </c>
      <c r="D83" s="5">
        <v>7257.54</v>
      </c>
      <c r="E83" s="1" t="s">
        <v>35</v>
      </c>
      <c r="F83">
        <v>40145</v>
      </c>
      <c r="G83" s="2">
        <v>45991</v>
      </c>
      <c r="H83" s="1" t="s">
        <v>28</v>
      </c>
      <c r="I83" s="1" t="s">
        <v>28</v>
      </c>
      <c r="J83">
        <v>5</v>
      </c>
      <c r="K83" s="1" t="s">
        <v>36</v>
      </c>
      <c r="L83" s="1" t="s">
        <v>28</v>
      </c>
      <c r="O83" s="1" t="s">
        <v>28</v>
      </c>
      <c r="P83" s="1" t="s">
        <v>44</v>
      </c>
      <c r="Q83" s="1" t="s">
        <v>31</v>
      </c>
      <c r="R83" s="1" t="s">
        <v>38</v>
      </c>
      <c r="S83" s="1" t="s">
        <v>48</v>
      </c>
      <c r="T83" s="1" t="s">
        <v>40</v>
      </c>
      <c r="U83" s="1" t="s">
        <v>32</v>
      </c>
      <c r="V83">
        <v>1944733</v>
      </c>
      <c r="W83" s="1" t="s">
        <v>33</v>
      </c>
      <c r="X83" s="1" t="s">
        <v>28</v>
      </c>
      <c r="Y83" s="1" t="s">
        <v>28</v>
      </c>
      <c r="Z83" s="1" t="s">
        <v>28</v>
      </c>
      <c r="AA83" s="1" t="s">
        <v>28</v>
      </c>
    </row>
    <row r="84" spans="1:27" x14ac:dyDescent="0.35">
      <c r="A84" t="s">
        <v>56</v>
      </c>
      <c r="B84">
        <v>438068</v>
      </c>
      <c r="C84" s="1" t="s">
        <v>28</v>
      </c>
      <c r="D84" s="5">
        <v>4537.92</v>
      </c>
      <c r="E84" s="1" t="s">
        <v>35</v>
      </c>
      <c r="F84">
        <v>40145</v>
      </c>
      <c r="G84" s="2">
        <v>45991</v>
      </c>
      <c r="H84" s="1" t="s">
        <v>28</v>
      </c>
      <c r="I84" s="1" t="s">
        <v>28</v>
      </c>
      <c r="J84">
        <v>6</v>
      </c>
      <c r="K84" s="1" t="s">
        <v>36</v>
      </c>
      <c r="L84" s="1" t="s">
        <v>28</v>
      </c>
      <c r="O84" s="1" t="s">
        <v>28</v>
      </c>
      <c r="P84" s="1" t="s">
        <v>46</v>
      </c>
      <c r="Q84" s="1" t="s">
        <v>31</v>
      </c>
      <c r="R84" s="1" t="s">
        <v>38</v>
      </c>
      <c r="S84" s="1" t="s">
        <v>48</v>
      </c>
      <c r="T84" s="1" t="s">
        <v>40</v>
      </c>
      <c r="U84" s="1" t="s">
        <v>32</v>
      </c>
      <c r="V84">
        <v>1944733</v>
      </c>
      <c r="W84" s="1" t="s">
        <v>33</v>
      </c>
      <c r="X84" s="1" t="s">
        <v>28</v>
      </c>
      <c r="Y84" s="1" t="s">
        <v>28</v>
      </c>
      <c r="Z84" s="1" t="s">
        <v>28</v>
      </c>
      <c r="AA84" s="1" t="s">
        <v>28</v>
      </c>
    </row>
    <row r="85" spans="1:27" x14ac:dyDescent="0.35">
      <c r="A85" t="s">
        <v>54</v>
      </c>
      <c r="B85">
        <v>327543</v>
      </c>
      <c r="C85" s="1" t="s">
        <v>28</v>
      </c>
      <c r="D85" s="5">
        <v>46408.49</v>
      </c>
      <c r="E85" s="1" t="s">
        <v>35</v>
      </c>
      <c r="F85">
        <v>40145</v>
      </c>
      <c r="G85" s="2">
        <v>45991</v>
      </c>
      <c r="H85" s="1" t="s">
        <v>28</v>
      </c>
      <c r="I85" s="1" t="s">
        <v>28</v>
      </c>
      <c r="J85">
        <v>7</v>
      </c>
      <c r="K85" s="1" t="s">
        <v>36</v>
      </c>
      <c r="L85" s="1" t="s">
        <v>28</v>
      </c>
      <c r="O85" s="1" t="s">
        <v>28</v>
      </c>
      <c r="P85" s="1" t="s">
        <v>37</v>
      </c>
      <c r="Q85" s="1" t="s">
        <v>31</v>
      </c>
      <c r="R85" s="1" t="s">
        <v>38</v>
      </c>
      <c r="S85" s="1" t="s">
        <v>48</v>
      </c>
      <c r="T85" s="1" t="s">
        <v>40</v>
      </c>
      <c r="U85" s="1" t="s">
        <v>32</v>
      </c>
      <c r="V85">
        <v>1944733</v>
      </c>
      <c r="W85" s="1" t="s">
        <v>33</v>
      </c>
      <c r="X85" s="1" t="s">
        <v>28</v>
      </c>
      <c r="Y85" s="1" t="s">
        <v>28</v>
      </c>
      <c r="Z85" s="1" t="s">
        <v>28</v>
      </c>
      <c r="AA85" s="1" t="s">
        <v>28</v>
      </c>
    </row>
    <row r="86" spans="1:27" x14ac:dyDescent="0.35">
      <c r="A86" t="s">
        <v>54</v>
      </c>
      <c r="B86">
        <v>439096</v>
      </c>
      <c r="C86" s="1" t="s">
        <v>28</v>
      </c>
      <c r="D86" s="5">
        <v>1400.83</v>
      </c>
      <c r="E86" s="1" t="s">
        <v>35</v>
      </c>
      <c r="F86">
        <v>40145</v>
      </c>
      <c r="G86" s="2">
        <v>45991</v>
      </c>
      <c r="H86" s="1" t="s">
        <v>28</v>
      </c>
      <c r="I86" s="1" t="s">
        <v>28</v>
      </c>
      <c r="J86">
        <v>8</v>
      </c>
      <c r="K86" s="1" t="s">
        <v>36</v>
      </c>
      <c r="L86" s="1" t="s">
        <v>28</v>
      </c>
      <c r="O86" s="1" t="s">
        <v>28</v>
      </c>
      <c r="P86" s="1" t="s">
        <v>47</v>
      </c>
      <c r="Q86" s="1" t="s">
        <v>31</v>
      </c>
      <c r="R86" s="1" t="s">
        <v>38</v>
      </c>
      <c r="S86" s="1" t="s">
        <v>48</v>
      </c>
      <c r="T86" s="1" t="s">
        <v>40</v>
      </c>
      <c r="U86" s="1" t="s">
        <v>32</v>
      </c>
      <c r="V86">
        <v>1944733</v>
      </c>
      <c r="W86" s="1" t="s">
        <v>33</v>
      </c>
      <c r="X86" s="1" t="s">
        <v>28</v>
      </c>
      <c r="Y86" s="1" t="s">
        <v>28</v>
      </c>
      <c r="Z86" s="1" t="s">
        <v>28</v>
      </c>
      <c r="AA86" s="1" t="s">
        <v>28</v>
      </c>
    </row>
    <row r="87" spans="1:27" x14ac:dyDescent="0.35">
      <c r="A87" t="s">
        <v>54</v>
      </c>
      <c r="B87">
        <v>439097</v>
      </c>
      <c r="C87" s="1" t="s">
        <v>28</v>
      </c>
      <c r="D87" s="5">
        <v>580699.84</v>
      </c>
      <c r="E87" s="1" t="s">
        <v>35</v>
      </c>
      <c r="F87">
        <v>40146</v>
      </c>
      <c r="G87" s="2">
        <v>45991</v>
      </c>
      <c r="H87" s="1" t="s">
        <v>28</v>
      </c>
      <c r="I87" s="1" t="s">
        <v>28</v>
      </c>
      <c r="J87">
        <v>5</v>
      </c>
      <c r="K87" s="1" t="s">
        <v>36</v>
      </c>
      <c r="L87" s="1" t="s">
        <v>28</v>
      </c>
      <c r="O87" s="1" t="s">
        <v>28</v>
      </c>
      <c r="P87" s="1" t="s">
        <v>44</v>
      </c>
      <c r="Q87" s="1" t="s">
        <v>31</v>
      </c>
      <c r="R87" s="1" t="s">
        <v>38</v>
      </c>
      <c r="S87" s="1" t="s">
        <v>45</v>
      </c>
      <c r="T87" s="1" t="s">
        <v>40</v>
      </c>
      <c r="U87" s="1" t="s">
        <v>32</v>
      </c>
      <c r="V87">
        <v>1944733</v>
      </c>
      <c r="W87" s="1" t="s">
        <v>33</v>
      </c>
      <c r="X87" s="1" t="s">
        <v>28</v>
      </c>
      <c r="Y87" s="1" t="s">
        <v>28</v>
      </c>
      <c r="Z87" s="1" t="s">
        <v>28</v>
      </c>
      <c r="AA87" s="1" t="s">
        <v>28</v>
      </c>
    </row>
    <row r="88" spans="1:27" x14ac:dyDescent="0.35">
      <c r="A88" t="s">
        <v>56</v>
      </c>
      <c r="B88">
        <v>438068</v>
      </c>
      <c r="C88" s="1" t="s">
        <v>28</v>
      </c>
      <c r="D88" s="5">
        <v>363093.87</v>
      </c>
      <c r="E88" s="1" t="s">
        <v>35</v>
      </c>
      <c r="F88">
        <v>40146</v>
      </c>
      <c r="G88" s="2">
        <v>45991</v>
      </c>
      <c r="H88" s="1" t="s">
        <v>28</v>
      </c>
      <c r="I88" s="1" t="s">
        <v>28</v>
      </c>
      <c r="J88">
        <v>6</v>
      </c>
      <c r="K88" s="1" t="s">
        <v>36</v>
      </c>
      <c r="L88" s="1" t="s">
        <v>28</v>
      </c>
      <c r="O88" s="1" t="s">
        <v>28</v>
      </c>
      <c r="P88" s="1" t="s">
        <v>46</v>
      </c>
      <c r="Q88" s="1" t="s">
        <v>31</v>
      </c>
      <c r="R88" s="1" t="s">
        <v>38</v>
      </c>
      <c r="S88" s="1" t="s">
        <v>45</v>
      </c>
      <c r="T88" s="1" t="s">
        <v>40</v>
      </c>
      <c r="U88" s="1" t="s">
        <v>32</v>
      </c>
      <c r="V88">
        <v>1944733</v>
      </c>
      <c r="W88" s="1" t="s">
        <v>33</v>
      </c>
      <c r="X88" s="1" t="s">
        <v>28</v>
      </c>
      <c r="Y88" s="1" t="s">
        <v>28</v>
      </c>
      <c r="Z88" s="1" t="s">
        <v>28</v>
      </c>
      <c r="AA88" s="1" t="s">
        <v>28</v>
      </c>
    </row>
    <row r="89" spans="1:27" x14ac:dyDescent="0.35">
      <c r="A89" t="s">
        <v>54</v>
      </c>
      <c r="B89">
        <v>327543</v>
      </c>
      <c r="C89" s="1" t="s">
        <v>28</v>
      </c>
      <c r="D89" s="5">
        <v>3835258.05</v>
      </c>
      <c r="E89" s="1" t="s">
        <v>35</v>
      </c>
      <c r="F89">
        <v>40146</v>
      </c>
      <c r="G89" s="2">
        <v>45991</v>
      </c>
      <c r="H89" s="1" t="s">
        <v>28</v>
      </c>
      <c r="I89" s="1" t="s">
        <v>28</v>
      </c>
      <c r="J89">
        <v>7</v>
      </c>
      <c r="K89" s="1" t="s">
        <v>36</v>
      </c>
      <c r="L89" s="1" t="s">
        <v>28</v>
      </c>
      <c r="O89" s="1" t="s">
        <v>28</v>
      </c>
      <c r="P89" s="1" t="s">
        <v>37</v>
      </c>
      <c r="Q89" s="1" t="s">
        <v>31</v>
      </c>
      <c r="R89" s="1" t="s">
        <v>38</v>
      </c>
      <c r="S89" s="1" t="s">
        <v>45</v>
      </c>
      <c r="T89" s="1" t="s">
        <v>40</v>
      </c>
      <c r="U89" s="1" t="s">
        <v>32</v>
      </c>
      <c r="V89">
        <v>1944733</v>
      </c>
      <c r="W89" s="1" t="s">
        <v>33</v>
      </c>
      <c r="X89" s="1" t="s">
        <v>28</v>
      </c>
      <c r="Y89" s="1" t="s">
        <v>28</v>
      </c>
      <c r="Z89" s="1" t="s">
        <v>28</v>
      </c>
      <c r="AA89" s="1" t="s">
        <v>28</v>
      </c>
    </row>
    <row r="90" spans="1:27" x14ac:dyDescent="0.35">
      <c r="A90" t="s">
        <v>54</v>
      </c>
      <c r="B90">
        <v>439096</v>
      </c>
      <c r="C90" s="1" t="s">
        <v>28</v>
      </c>
      <c r="D90" s="5">
        <v>112084.67</v>
      </c>
      <c r="E90" s="1" t="s">
        <v>35</v>
      </c>
      <c r="F90">
        <v>40146</v>
      </c>
      <c r="G90" s="2">
        <v>45991</v>
      </c>
      <c r="H90" s="1" t="s">
        <v>28</v>
      </c>
      <c r="I90" s="1" t="s">
        <v>28</v>
      </c>
      <c r="J90">
        <v>8</v>
      </c>
      <c r="K90" s="1" t="s">
        <v>36</v>
      </c>
      <c r="L90" s="1" t="s">
        <v>28</v>
      </c>
      <c r="O90" s="1" t="s">
        <v>28</v>
      </c>
      <c r="P90" s="1" t="s">
        <v>47</v>
      </c>
      <c r="Q90" s="1" t="s">
        <v>31</v>
      </c>
      <c r="R90" s="1" t="s">
        <v>38</v>
      </c>
      <c r="S90" s="1" t="s">
        <v>45</v>
      </c>
      <c r="T90" s="1" t="s">
        <v>40</v>
      </c>
      <c r="U90" s="1" t="s">
        <v>32</v>
      </c>
      <c r="V90">
        <v>1944733</v>
      </c>
      <c r="W90" s="1" t="s">
        <v>33</v>
      </c>
      <c r="X90" s="1" t="s">
        <v>28</v>
      </c>
      <c r="Y90" s="1" t="s">
        <v>28</v>
      </c>
      <c r="Z90" s="1" t="s">
        <v>28</v>
      </c>
      <c r="AA90" s="1" t="s">
        <v>28</v>
      </c>
    </row>
    <row r="91" spans="1:27" x14ac:dyDescent="0.35">
      <c r="A91" t="s">
        <v>54</v>
      </c>
      <c r="B91">
        <v>439097</v>
      </c>
      <c r="C91" s="1" t="s">
        <v>28</v>
      </c>
      <c r="D91" s="5">
        <v>-399327.06</v>
      </c>
      <c r="E91" s="1" t="s">
        <v>35</v>
      </c>
      <c r="F91">
        <v>40147</v>
      </c>
      <c r="G91" s="2">
        <v>45991</v>
      </c>
      <c r="H91" s="1" t="s">
        <v>28</v>
      </c>
      <c r="I91" s="1" t="s">
        <v>28</v>
      </c>
      <c r="J91">
        <v>5</v>
      </c>
      <c r="K91" s="1" t="s">
        <v>36</v>
      </c>
      <c r="L91" s="1" t="s">
        <v>28</v>
      </c>
      <c r="O91" s="1" t="s">
        <v>28</v>
      </c>
      <c r="P91" s="1" t="s">
        <v>44</v>
      </c>
      <c r="Q91" s="1" t="s">
        <v>31</v>
      </c>
      <c r="R91" s="1" t="s">
        <v>38</v>
      </c>
      <c r="S91" s="1" t="s">
        <v>49</v>
      </c>
      <c r="T91" s="1" t="s">
        <v>40</v>
      </c>
      <c r="U91" s="1" t="s">
        <v>32</v>
      </c>
      <c r="V91">
        <v>1944733</v>
      </c>
      <c r="W91" s="1" t="s">
        <v>33</v>
      </c>
      <c r="X91" s="1" t="s">
        <v>28</v>
      </c>
      <c r="Y91" s="1" t="s">
        <v>28</v>
      </c>
      <c r="Z91" s="1" t="s">
        <v>28</v>
      </c>
      <c r="AA91" s="1" t="s">
        <v>28</v>
      </c>
    </row>
    <row r="92" spans="1:27" x14ac:dyDescent="0.35">
      <c r="A92" t="s">
        <v>56</v>
      </c>
      <c r="B92">
        <v>438068</v>
      </c>
      <c r="C92" s="1" t="s">
        <v>28</v>
      </c>
      <c r="D92" s="5">
        <v>-249687.01</v>
      </c>
      <c r="E92" s="1" t="s">
        <v>35</v>
      </c>
      <c r="F92">
        <v>40147</v>
      </c>
      <c r="G92" s="2">
        <v>45991</v>
      </c>
      <c r="H92" s="1" t="s">
        <v>28</v>
      </c>
      <c r="I92" s="1" t="s">
        <v>28</v>
      </c>
      <c r="J92">
        <v>6</v>
      </c>
      <c r="K92" s="1" t="s">
        <v>36</v>
      </c>
      <c r="L92" s="1" t="s">
        <v>28</v>
      </c>
      <c r="O92" s="1" t="s">
        <v>28</v>
      </c>
      <c r="P92" s="1" t="s">
        <v>46</v>
      </c>
      <c r="Q92" s="1" t="s">
        <v>31</v>
      </c>
      <c r="R92" s="1" t="s">
        <v>38</v>
      </c>
      <c r="S92" s="1" t="s">
        <v>49</v>
      </c>
      <c r="T92" s="1" t="s">
        <v>40</v>
      </c>
      <c r="U92" s="1" t="s">
        <v>32</v>
      </c>
      <c r="V92">
        <v>1944733</v>
      </c>
      <c r="W92" s="1" t="s">
        <v>33</v>
      </c>
      <c r="X92" s="1" t="s">
        <v>28</v>
      </c>
      <c r="Y92" s="1" t="s">
        <v>28</v>
      </c>
      <c r="Z92" s="1" t="s">
        <v>28</v>
      </c>
      <c r="AA92" s="1" t="s">
        <v>28</v>
      </c>
    </row>
    <row r="93" spans="1:27" x14ac:dyDescent="0.35">
      <c r="A93" t="s">
        <v>54</v>
      </c>
      <c r="B93">
        <v>327543</v>
      </c>
      <c r="C93" s="1" t="s">
        <v>28</v>
      </c>
      <c r="D93" s="5">
        <v>-2555408.73</v>
      </c>
      <c r="E93" s="1" t="s">
        <v>35</v>
      </c>
      <c r="F93">
        <v>40147</v>
      </c>
      <c r="G93" s="2">
        <v>45991</v>
      </c>
      <c r="H93" s="1" t="s">
        <v>28</v>
      </c>
      <c r="I93" s="1" t="s">
        <v>28</v>
      </c>
      <c r="J93">
        <v>7</v>
      </c>
      <c r="K93" s="1" t="s">
        <v>36</v>
      </c>
      <c r="L93" s="1" t="s">
        <v>28</v>
      </c>
      <c r="O93" s="1" t="s">
        <v>28</v>
      </c>
      <c r="P93" s="1" t="s">
        <v>37</v>
      </c>
      <c r="Q93" s="1" t="s">
        <v>31</v>
      </c>
      <c r="R93" s="1" t="s">
        <v>38</v>
      </c>
      <c r="S93" s="1" t="s">
        <v>49</v>
      </c>
      <c r="T93" s="1" t="s">
        <v>40</v>
      </c>
      <c r="U93" s="1" t="s">
        <v>32</v>
      </c>
      <c r="V93">
        <v>1944733</v>
      </c>
      <c r="W93" s="1" t="s">
        <v>33</v>
      </c>
      <c r="X93" s="1" t="s">
        <v>28</v>
      </c>
      <c r="Y93" s="1" t="s">
        <v>28</v>
      </c>
      <c r="Z93" s="1" t="s">
        <v>28</v>
      </c>
      <c r="AA93" s="1" t="s">
        <v>28</v>
      </c>
    </row>
    <row r="94" spans="1:27" x14ac:dyDescent="0.35">
      <c r="A94" t="s">
        <v>54</v>
      </c>
      <c r="B94">
        <v>439096</v>
      </c>
      <c r="C94" s="1" t="s">
        <v>28</v>
      </c>
      <c r="D94" s="5">
        <v>-77076.72</v>
      </c>
      <c r="E94" s="1" t="s">
        <v>35</v>
      </c>
      <c r="F94">
        <v>40147</v>
      </c>
      <c r="G94" s="2">
        <v>45991</v>
      </c>
      <c r="H94" s="1" t="s">
        <v>28</v>
      </c>
      <c r="I94" s="1" t="s">
        <v>28</v>
      </c>
      <c r="J94">
        <v>8</v>
      </c>
      <c r="K94" s="1" t="s">
        <v>36</v>
      </c>
      <c r="L94" s="1" t="s">
        <v>28</v>
      </c>
      <c r="O94" s="1" t="s">
        <v>28</v>
      </c>
      <c r="P94" s="1" t="s">
        <v>47</v>
      </c>
      <c r="Q94" s="1" t="s">
        <v>31</v>
      </c>
      <c r="R94" s="1" t="s">
        <v>38</v>
      </c>
      <c r="S94" s="1" t="s">
        <v>49</v>
      </c>
      <c r="T94" s="1" t="s">
        <v>40</v>
      </c>
      <c r="U94" s="1" t="s">
        <v>32</v>
      </c>
      <c r="V94">
        <v>1944733</v>
      </c>
      <c r="W94" s="1" t="s">
        <v>33</v>
      </c>
      <c r="X94" s="1" t="s">
        <v>28</v>
      </c>
      <c r="Y94" s="1" t="s">
        <v>28</v>
      </c>
      <c r="Z94" s="1" t="s">
        <v>28</v>
      </c>
      <c r="AA94" s="1" t="s">
        <v>28</v>
      </c>
    </row>
    <row r="95" spans="1:27" x14ac:dyDescent="0.35">
      <c r="A95" t="s">
        <v>54</v>
      </c>
      <c r="B95">
        <v>439097</v>
      </c>
      <c r="C95" s="1" t="s">
        <v>28</v>
      </c>
      <c r="D95" s="5">
        <v>-101114.04</v>
      </c>
      <c r="E95" s="1" t="s">
        <v>35</v>
      </c>
      <c r="F95">
        <v>40148</v>
      </c>
      <c r="G95" s="2">
        <v>45991</v>
      </c>
      <c r="H95" s="1" t="s">
        <v>28</v>
      </c>
      <c r="I95" s="1" t="s">
        <v>28</v>
      </c>
      <c r="J95">
        <v>7</v>
      </c>
      <c r="K95" s="1" t="s">
        <v>36</v>
      </c>
      <c r="L95" s="1" t="s">
        <v>28</v>
      </c>
      <c r="O95" s="1" t="s">
        <v>28</v>
      </c>
      <c r="P95" s="1" t="s">
        <v>44</v>
      </c>
      <c r="Q95" s="1" t="s">
        <v>31</v>
      </c>
      <c r="R95" s="1" t="s">
        <v>38</v>
      </c>
      <c r="S95" s="1" t="s">
        <v>45</v>
      </c>
      <c r="T95" s="1" t="s">
        <v>40</v>
      </c>
      <c r="U95" s="1" t="s">
        <v>32</v>
      </c>
      <c r="V95">
        <v>1944733</v>
      </c>
      <c r="W95" s="1" t="s">
        <v>33</v>
      </c>
      <c r="X95" s="1" t="s">
        <v>28</v>
      </c>
      <c r="Y95" s="1" t="s">
        <v>28</v>
      </c>
      <c r="Z95" s="1" t="s">
        <v>28</v>
      </c>
      <c r="AA95" s="1" t="s">
        <v>28</v>
      </c>
    </row>
    <row r="96" spans="1:27" x14ac:dyDescent="0.35">
      <c r="A96" t="s">
        <v>55</v>
      </c>
      <c r="B96">
        <v>456149</v>
      </c>
      <c r="C96" s="1" t="s">
        <v>28</v>
      </c>
      <c r="D96" s="5">
        <v>-309453.13</v>
      </c>
      <c r="E96" s="1" t="s">
        <v>35</v>
      </c>
      <c r="F96">
        <v>40148</v>
      </c>
      <c r="G96" s="2">
        <v>45991</v>
      </c>
      <c r="H96" s="1" t="s">
        <v>28</v>
      </c>
      <c r="I96" s="1" t="s">
        <v>28</v>
      </c>
      <c r="J96">
        <v>8</v>
      </c>
      <c r="K96" s="1" t="s">
        <v>36</v>
      </c>
      <c r="L96" s="1" t="s">
        <v>28</v>
      </c>
      <c r="O96" s="1" t="s">
        <v>28</v>
      </c>
      <c r="P96" s="1" t="s">
        <v>50</v>
      </c>
      <c r="Q96" s="1" t="s">
        <v>31</v>
      </c>
      <c r="R96" s="1" t="s">
        <v>38</v>
      </c>
      <c r="S96" s="1" t="s">
        <v>45</v>
      </c>
      <c r="T96" s="1" t="s">
        <v>40</v>
      </c>
      <c r="U96" s="1" t="s">
        <v>32</v>
      </c>
      <c r="V96">
        <v>1944733</v>
      </c>
      <c r="W96" s="1" t="s">
        <v>33</v>
      </c>
      <c r="X96" s="1" t="s">
        <v>28</v>
      </c>
      <c r="Y96" s="1" t="s">
        <v>28</v>
      </c>
      <c r="Z96" s="1" t="s">
        <v>28</v>
      </c>
      <c r="AA96" s="1" t="s">
        <v>28</v>
      </c>
    </row>
    <row r="97" spans="1:27" x14ac:dyDescent="0.35">
      <c r="A97" t="s">
        <v>56</v>
      </c>
      <c r="B97">
        <v>438068</v>
      </c>
      <c r="C97" s="1" t="s">
        <v>28</v>
      </c>
      <c r="D97" s="5">
        <v>-63223.519999999997</v>
      </c>
      <c r="E97" s="1" t="s">
        <v>35</v>
      </c>
      <c r="F97">
        <v>40148</v>
      </c>
      <c r="G97" s="2">
        <v>45991</v>
      </c>
      <c r="H97" s="1" t="s">
        <v>28</v>
      </c>
      <c r="I97" s="1" t="s">
        <v>28</v>
      </c>
      <c r="J97">
        <v>9</v>
      </c>
      <c r="K97" s="1" t="s">
        <v>36</v>
      </c>
      <c r="L97" s="1" t="s">
        <v>28</v>
      </c>
      <c r="O97" s="1" t="s">
        <v>28</v>
      </c>
      <c r="P97" s="1" t="s">
        <v>46</v>
      </c>
      <c r="Q97" s="1" t="s">
        <v>31</v>
      </c>
      <c r="R97" s="1" t="s">
        <v>38</v>
      </c>
      <c r="S97" s="1" t="s">
        <v>45</v>
      </c>
      <c r="T97" s="1" t="s">
        <v>40</v>
      </c>
      <c r="U97" s="1" t="s">
        <v>32</v>
      </c>
      <c r="V97">
        <v>1944733</v>
      </c>
      <c r="W97" s="1" t="s">
        <v>33</v>
      </c>
      <c r="X97" s="1" t="s">
        <v>28</v>
      </c>
      <c r="Y97" s="1" t="s">
        <v>28</v>
      </c>
      <c r="Z97" s="1" t="s">
        <v>28</v>
      </c>
      <c r="AA97" s="1" t="s">
        <v>28</v>
      </c>
    </row>
    <row r="98" spans="1:27" x14ac:dyDescent="0.35">
      <c r="A98" t="s">
        <v>54</v>
      </c>
      <c r="B98">
        <v>327543</v>
      </c>
      <c r="C98" s="1" t="s">
        <v>28</v>
      </c>
      <c r="D98" s="5">
        <v>-673778.01</v>
      </c>
      <c r="E98" s="1" t="s">
        <v>35</v>
      </c>
      <c r="F98">
        <v>40148</v>
      </c>
      <c r="G98" s="2">
        <v>45991</v>
      </c>
      <c r="H98" s="1" t="s">
        <v>28</v>
      </c>
      <c r="I98" s="1" t="s">
        <v>28</v>
      </c>
      <c r="J98">
        <v>10</v>
      </c>
      <c r="K98" s="1" t="s">
        <v>36</v>
      </c>
      <c r="L98" s="1" t="s">
        <v>28</v>
      </c>
      <c r="O98" s="1" t="s">
        <v>28</v>
      </c>
      <c r="P98" s="1" t="s">
        <v>37</v>
      </c>
      <c r="Q98" s="1" t="s">
        <v>31</v>
      </c>
      <c r="R98" s="1" t="s">
        <v>38</v>
      </c>
      <c r="S98" s="1" t="s">
        <v>45</v>
      </c>
      <c r="T98" s="1" t="s">
        <v>40</v>
      </c>
      <c r="U98" s="1" t="s">
        <v>32</v>
      </c>
      <c r="V98">
        <v>1944733</v>
      </c>
      <c r="W98" s="1" t="s">
        <v>33</v>
      </c>
      <c r="X98" s="1" t="s">
        <v>28</v>
      </c>
      <c r="Y98" s="1" t="s">
        <v>28</v>
      </c>
      <c r="Z98" s="1" t="s">
        <v>28</v>
      </c>
      <c r="AA98" s="1" t="s">
        <v>28</v>
      </c>
    </row>
    <row r="99" spans="1:27" x14ac:dyDescent="0.35">
      <c r="A99" t="s">
        <v>54</v>
      </c>
      <c r="B99">
        <v>439096</v>
      </c>
      <c r="C99" s="1" t="s">
        <v>28</v>
      </c>
      <c r="D99" s="5">
        <v>-19516.68</v>
      </c>
      <c r="E99" s="1" t="s">
        <v>35</v>
      </c>
      <c r="F99">
        <v>40148</v>
      </c>
      <c r="G99" s="2">
        <v>45991</v>
      </c>
      <c r="H99" s="1" t="s">
        <v>28</v>
      </c>
      <c r="I99" s="1" t="s">
        <v>28</v>
      </c>
      <c r="J99">
        <v>11</v>
      </c>
      <c r="K99" s="1" t="s">
        <v>36</v>
      </c>
      <c r="L99" s="1" t="s">
        <v>28</v>
      </c>
      <c r="O99" s="1" t="s">
        <v>28</v>
      </c>
      <c r="P99" s="1" t="s">
        <v>47</v>
      </c>
      <c r="Q99" s="1" t="s">
        <v>31</v>
      </c>
      <c r="R99" s="1" t="s">
        <v>38</v>
      </c>
      <c r="S99" s="1" t="s">
        <v>45</v>
      </c>
      <c r="T99" s="1" t="s">
        <v>40</v>
      </c>
      <c r="U99" s="1" t="s">
        <v>32</v>
      </c>
      <c r="V99">
        <v>1944733</v>
      </c>
      <c r="W99" s="1" t="s">
        <v>33</v>
      </c>
      <c r="X99" s="1" t="s">
        <v>28</v>
      </c>
      <c r="Y99" s="1" t="s">
        <v>28</v>
      </c>
      <c r="Z99" s="1" t="s">
        <v>28</v>
      </c>
      <c r="AA99" s="1" t="s">
        <v>28</v>
      </c>
    </row>
    <row r="100" spans="1:27" x14ac:dyDescent="0.35">
      <c r="A100" t="s">
        <v>55</v>
      </c>
      <c r="B100">
        <v>457691</v>
      </c>
      <c r="C100" s="1" t="s">
        <v>28</v>
      </c>
      <c r="D100" s="5">
        <v>-40074.14</v>
      </c>
      <c r="E100" s="1" t="s">
        <v>35</v>
      </c>
      <c r="F100">
        <v>40148</v>
      </c>
      <c r="G100" s="2">
        <v>45991</v>
      </c>
      <c r="H100" s="1" t="s">
        <v>28</v>
      </c>
      <c r="I100" s="1" t="s">
        <v>28</v>
      </c>
      <c r="J100">
        <v>12</v>
      </c>
      <c r="K100" s="1" t="s">
        <v>36</v>
      </c>
      <c r="L100" s="1" t="s">
        <v>28</v>
      </c>
      <c r="O100" s="1" t="s">
        <v>28</v>
      </c>
      <c r="P100" s="1" t="s">
        <v>51</v>
      </c>
      <c r="Q100" s="1" t="s">
        <v>31</v>
      </c>
      <c r="R100" s="1" t="s">
        <v>38</v>
      </c>
      <c r="S100" s="1" t="s">
        <v>45</v>
      </c>
      <c r="T100" s="1" t="s">
        <v>40</v>
      </c>
      <c r="U100" s="1" t="s">
        <v>32</v>
      </c>
      <c r="V100">
        <v>1944733</v>
      </c>
      <c r="W100" s="1" t="s">
        <v>33</v>
      </c>
      <c r="X100" s="1" t="s">
        <v>28</v>
      </c>
      <c r="Y100" s="1" t="s">
        <v>28</v>
      </c>
      <c r="Z100" s="1" t="s">
        <v>28</v>
      </c>
      <c r="AA100" s="1" t="s">
        <v>28</v>
      </c>
    </row>
    <row r="101" spans="1:27" x14ac:dyDescent="0.35">
      <c r="A101" t="s">
        <v>54</v>
      </c>
      <c r="B101">
        <v>439097</v>
      </c>
      <c r="C101" s="1" t="s">
        <v>28</v>
      </c>
      <c r="D101" s="5">
        <v>-169011.88</v>
      </c>
      <c r="E101" s="1" t="s">
        <v>35</v>
      </c>
      <c r="F101">
        <v>40149</v>
      </c>
      <c r="G101" s="2">
        <v>45991</v>
      </c>
      <c r="H101" s="1" t="s">
        <v>28</v>
      </c>
      <c r="I101" s="1" t="s">
        <v>28</v>
      </c>
      <c r="J101">
        <v>7</v>
      </c>
      <c r="K101" s="1" t="s">
        <v>36</v>
      </c>
      <c r="L101" s="1" t="s">
        <v>28</v>
      </c>
      <c r="O101" s="1" t="s">
        <v>28</v>
      </c>
      <c r="P101" s="1" t="s">
        <v>44</v>
      </c>
      <c r="Q101" s="1" t="s">
        <v>31</v>
      </c>
      <c r="R101" s="1" t="s">
        <v>38</v>
      </c>
      <c r="S101" s="1" t="s">
        <v>45</v>
      </c>
      <c r="T101" s="1" t="s">
        <v>40</v>
      </c>
      <c r="U101" s="1" t="s">
        <v>32</v>
      </c>
      <c r="V101">
        <v>1944733</v>
      </c>
      <c r="W101" s="1" t="s">
        <v>33</v>
      </c>
      <c r="X101" s="1" t="s">
        <v>28</v>
      </c>
      <c r="Y101" s="1" t="s">
        <v>28</v>
      </c>
      <c r="Z101" s="1" t="s">
        <v>28</v>
      </c>
      <c r="AA101" s="1" t="s">
        <v>28</v>
      </c>
    </row>
    <row r="102" spans="1:27" x14ac:dyDescent="0.35">
      <c r="A102" t="s">
        <v>55</v>
      </c>
      <c r="B102">
        <v>456149</v>
      </c>
      <c r="C102" s="1" t="s">
        <v>28</v>
      </c>
      <c r="D102" s="5">
        <v>-517250.17</v>
      </c>
      <c r="E102" s="1" t="s">
        <v>35</v>
      </c>
      <c r="F102">
        <v>40149</v>
      </c>
      <c r="G102" s="2">
        <v>45991</v>
      </c>
      <c r="H102" s="1" t="s">
        <v>28</v>
      </c>
      <c r="I102" s="1" t="s">
        <v>28</v>
      </c>
      <c r="J102">
        <v>8</v>
      </c>
      <c r="K102" s="1" t="s">
        <v>36</v>
      </c>
      <c r="L102" s="1" t="s">
        <v>28</v>
      </c>
      <c r="O102" s="1" t="s">
        <v>28</v>
      </c>
      <c r="P102" s="1" t="s">
        <v>50</v>
      </c>
      <c r="Q102" s="1" t="s">
        <v>31</v>
      </c>
      <c r="R102" s="1" t="s">
        <v>38</v>
      </c>
      <c r="S102" s="1" t="s">
        <v>45</v>
      </c>
      <c r="T102" s="1" t="s">
        <v>40</v>
      </c>
      <c r="U102" s="1" t="s">
        <v>32</v>
      </c>
      <c r="V102">
        <v>1944733</v>
      </c>
      <c r="W102" s="1" t="s">
        <v>33</v>
      </c>
      <c r="X102" s="1" t="s">
        <v>28</v>
      </c>
      <c r="Y102" s="1" t="s">
        <v>28</v>
      </c>
      <c r="Z102" s="1" t="s">
        <v>28</v>
      </c>
      <c r="AA102" s="1" t="s">
        <v>28</v>
      </c>
    </row>
    <row r="103" spans="1:27" x14ac:dyDescent="0.35">
      <c r="A103" t="s">
        <v>56</v>
      </c>
      <c r="B103">
        <v>438068</v>
      </c>
      <c r="C103" s="1" t="s">
        <v>28</v>
      </c>
      <c r="D103" s="5">
        <v>-105677.96</v>
      </c>
      <c r="E103" s="1" t="s">
        <v>35</v>
      </c>
      <c r="F103">
        <v>40149</v>
      </c>
      <c r="G103" s="2">
        <v>45991</v>
      </c>
      <c r="H103" s="1" t="s">
        <v>28</v>
      </c>
      <c r="I103" s="1" t="s">
        <v>28</v>
      </c>
      <c r="J103">
        <v>9</v>
      </c>
      <c r="K103" s="1" t="s">
        <v>36</v>
      </c>
      <c r="L103" s="1" t="s">
        <v>28</v>
      </c>
      <c r="O103" s="1" t="s">
        <v>28</v>
      </c>
      <c r="P103" s="1" t="s">
        <v>46</v>
      </c>
      <c r="Q103" s="1" t="s">
        <v>31</v>
      </c>
      <c r="R103" s="1" t="s">
        <v>38</v>
      </c>
      <c r="S103" s="1" t="s">
        <v>45</v>
      </c>
      <c r="T103" s="1" t="s">
        <v>40</v>
      </c>
      <c r="U103" s="1" t="s">
        <v>32</v>
      </c>
      <c r="V103">
        <v>1944733</v>
      </c>
      <c r="W103" s="1" t="s">
        <v>33</v>
      </c>
      <c r="X103" s="1" t="s">
        <v>28</v>
      </c>
      <c r="Y103" s="1" t="s">
        <v>28</v>
      </c>
      <c r="Z103" s="1" t="s">
        <v>28</v>
      </c>
      <c r="AA103" s="1" t="s">
        <v>28</v>
      </c>
    </row>
    <row r="104" spans="1:27" x14ac:dyDescent="0.35">
      <c r="A104" t="s">
        <v>54</v>
      </c>
      <c r="B104">
        <v>327543</v>
      </c>
      <c r="C104" s="1" t="s">
        <v>28</v>
      </c>
      <c r="D104" s="5">
        <v>-1125397.25</v>
      </c>
      <c r="E104" s="1" t="s">
        <v>35</v>
      </c>
      <c r="F104">
        <v>40149</v>
      </c>
      <c r="G104" s="2">
        <v>45991</v>
      </c>
      <c r="H104" s="1" t="s">
        <v>28</v>
      </c>
      <c r="I104" s="1" t="s">
        <v>28</v>
      </c>
      <c r="J104">
        <v>10</v>
      </c>
      <c r="K104" s="1" t="s">
        <v>36</v>
      </c>
      <c r="L104" s="1" t="s">
        <v>28</v>
      </c>
      <c r="O104" s="1" t="s">
        <v>28</v>
      </c>
      <c r="P104" s="1" t="s">
        <v>37</v>
      </c>
      <c r="Q104" s="1" t="s">
        <v>31</v>
      </c>
      <c r="R104" s="1" t="s">
        <v>38</v>
      </c>
      <c r="S104" s="1" t="s">
        <v>45</v>
      </c>
      <c r="T104" s="1" t="s">
        <v>40</v>
      </c>
      <c r="U104" s="1" t="s">
        <v>32</v>
      </c>
      <c r="V104">
        <v>1944733</v>
      </c>
      <c r="W104" s="1" t="s">
        <v>33</v>
      </c>
      <c r="X104" s="1" t="s">
        <v>28</v>
      </c>
      <c r="Y104" s="1" t="s">
        <v>28</v>
      </c>
      <c r="Z104" s="1" t="s">
        <v>28</v>
      </c>
      <c r="AA104" s="1" t="s">
        <v>28</v>
      </c>
    </row>
    <row r="105" spans="1:27" x14ac:dyDescent="0.35">
      <c r="A105" t="s">
        <v>54</v>
      </c>
      <c r="B105">
        <v>439096</v>
      </c>
      <c r="C105" s="1" t="s">
        <v>28</v>
      </c>
      <c r="D105" s="5">
        <v>-32622.09</v>
      </c>
      <c r="E105" s="1" t="s">
        <v>35</v>
      </c>
      <c r="F105">
        <v>40149</v>
      </c>
      <c r="G105" s="2">
        <v>45991</v>
      </c>
      <c r="H105" s="1" t="s">
        <v>28</v>
      </c>
      <c r="I105" s="1" t="s">
        <v>28</v>
      </c>
      <c r="J105">
        <v>11</v>
      </c>
      <c r="K105" s="1" t="s">
        <v>36</v>
      </c>
      <c r="L105" s="1" t="s">
        <v>28</v>
      </c>
      <c r="O105" s="1" t="s">
        <v>28</v>
      </c>
      <c r="P105" s="1" t="s">
        <v>47</v>
      </c>
      <c r="Q105" s="1" t="s">
        <v>31</v>
      </c>
      <c r="R105" s="1" t="s">
        <v>38</v>
      </c>
      <c r="S105" s="1" t="s">
        <v>45</v>
      </c>
      <c r="T105" s="1" t="s">
        <v>40</v>
      </c>
      <c r="U105" s="1" t="s">
        <v>32</v>
      </c>
      <c r="V105">
        <v>1944733</v>
      </c>
      <c r="W105" s="1" t="s">
        <v>33</v>
      </c>
      <c r="X105" s="1" t="s">
        <v>28</v>
      </c>
      <c r="Y105" s="1" t="s">
        <v>28</v>
      </c>
      <c r="Z105" s="1" t="s">
        <v>28</v>
      </c>
      <c r="AA105" s="1" t="s">
        <v>28</v>
      </c>
    </row>
    <row r="106" spans="1:27" x14ac:dyDescent="0.35">
      <c r="A106" t="s">
        <v>55</v>
      </c>
      <c r="B106">
        <v>457691</v>
      </c>
      <c r="C106" s="1" t="s">
        <v>28</v>
      </c>
      <c r="D106" s="5">
        <v>-66983.83</v>
      </c>
      <c r="E106" s="1" t="s">
        <v>35</v>
      </c>
      <c r="F106">
        <v>40149</v>
      </c>
      <c r="G106" s="2">
        <v>45991</v>
      </c>
      <c r="H106" s="1" t="s">
        <v>28</v>
      </c>
      <c r="I106" s="1" t="s">
        <v>28</v>
      </c>
      <c r="J106">
        <v>12</v>
      </c>
      <c r="K106" s="1" t="s">
        <v>36</v>
      </c>
      <c r="L106" s="1" t="s">
        <v>28</v>
      </c>
      <c r="O106" s="1" t="s">
        <v>28</v>
      </c>
      <c r="P106" s="1" t="s">
        <v>51</v>
      </c>
      <c r="Q106" s="1" t="s">
        <v>31</v>
      </c>
      <c r="R106" s="1" t="s">
        <v>38</v>
      </c>
      <c r="S106" s="1" t="s">
        <v>45</v>
      </c>
      <c r="T106" s="1" t="s">
        <v>40</v>
      </c>
      <c r="U106" s="1" t="s">
        <v>32</v>
      </c>
      <c r="V106">
        <v>1944733</v>
      </c>
      <c r="W106" s="1" t="s">
        <v>33</v>
      </c>
      <c r="X106" s="1" t="s">
        <v>28</v>
      </c>
      <c r="Y106" s="1" t="s">
        <v>28</v>
      </c>
      <c r="Z106" s="1" t="s">
        <v>28</v>
      </c>
      <c r="AA106" s="1" t="s">
        <v>28</v>
      </c>
    </row>
    <row r="107" spans="1:27" x14ac:dyDescent="0.35">
      <c r="A107" t="s">
        <v>54</v>
      </c>
      <c r="B107">
        <v>439097</v>
      </c>
      <c r="C107" s="1" t="s">
        <v>28</v>
      </c>
      <c r="D107" s="5">
        <v>-46089.39</v>
      </c>
      <c r="E107" s="1" t="s">
        <v>35</v>
      </c>
      <c r="F107">
        <v>40150</v>
      </c>
      <c r="G107" s="2">
        <v>45991</v>
      </c>
      <c r="H107" s="1" t="s">
        <v>28</v>
      </c>
      <c r="I107" s="1" t="s">
        <v>28</v>
      </c>
      <c r="J107">
        <v>8</v>
      </c>
      <c r="K107" s="1" t="s">
        <v>36</v>
      </c>
      <c r="L107" s="1" t="s">
        <v>28</v>
      </c>
      <c r="O107" s="1" t="s">
        <v>28</v>
      </c>
      <c r="P107" s="1" t="s">
        <v>44</v>
      </c>
      <c r="Q107" s="1" t="s">
        <v>31</v>
      </c>
      <c r="R107" s="1" t="s">
        <v>38</v>
      </c>
      <c r="S107" s="1" t="s">
        <v>48</v>
      </c>
      <c r="T107" s="1" t="s">
        <v>40</v>
      </c>
      <c r="U107" s="1" t="s">
        <v>32</v>
      </c>
      <c r="V107">
        <v>1944733</v>
      </c>
      <c r="W107" s="1" t="s">
        <v>33</v>
      </c>
      <c r="X107" s="1" t="s">
        <v>28</v>
      </c>
      <c r="Y107" s="1" t="s">
        <v>28</v>
      </c>
      <c r="Z107" s="1" t="s">
        <v>28</v>
      </c>
      <c r="AA107" s="1" t="s">
        <v>28</v>
      </c>
    </row>
    <row r="108" spans="1:27" x14ac:dyDescent="0.35">
      <c r="A108" t="s">
        <v>56</v>
      </c>
      <c r="B108">
        <v>459382</v>
      </c>
      <c r="C108" s="1" t="s">
        <v>28</v>
      </c>
      <c r="D108" s="5">
        <v>-87261.51</v>
      </c>
      <c r="E108" s="1" t="s">
        <v>35</v>
      </c>
      <c r="F108">
        <v>40150</v>
      </c>
      <c r="G108" s="2">
        <v>45991</v>
      </c>
      <c r="H108" s="1" t="s">
        <v>28</v>
      </c>
      <c r="I108" s="1" t="s">
        <v>28</v>
      </c>
      <c r="J108">
        <v>9</v>
      </c>
      <c r="K108" s="1" t="s">
        <v>36</v>
      </c>
      <c r="L108" s="1" t="s">
        <v>28</v>
      </c>
      <c r="O108" s="1" t="s">
        <v>28</v>
      </c>
      <c r="P108" s="1" t="s">
        <v>52</v>
      </c>
      <c r="Q108" s="1" t="s">
        <v>31</v>
      </c>
      <c r="R108" s="1" t="s">
        <v>38</v>
      </c>
      <c r="S108" s="1" t="s">
        <v>48</v>
      </c>
      <c r="T108" s="1" t="s">
        <v>40</v>
      </c>
      <c r="U108" s="1" t="s">
        <v>32</v>
      </c>
      <c r="V108">
        <v>1944733</v>
      </c>
      <c r="W108" s="1" t="s">
        <v>33</v>
      </c>
      <c r="X108" s="1" t="s">
        <v>28</v>
      </c>
      <c r="Y108" s="1" t="s">
        <v>28</v>
      </c>
      <c r="Z108" s="1" t="s">
        <v>28</v>
      </c>
      <c r="AA108" s="1" t="s">
        <v>28</v>
      </c>
    </row>
    <row r="109" spans="1:27" x14ac:dyDescent="0.35">
      <c r="A109" t="s">
        <v>55</v>
      </c>
      <c r="B109">
        <v>456149</v>
      </c>
      <c r="C109" s="1" t="s">
        <v>28</v>
      </c>
      <c r="D109" s="5">
        <v>-141053.65</v>
      </c>
      <c r="E109" s="1" t="s">
        <v>35</v>
      </c>
      <c r="F109">
        <v>40150</v>
      </c>
      <c r="G109" s="2">
        <v>45991</v>
      </c>
      <c r="H109" s="1" t="s">
        <v>28</v>
      </c>
      <c r="I109" s="1" t="s">
        <v>28</v>
      </c>
      <c r="J109">
        <v>10</v>
      </c>
      <c r="K109" s="1" t="s">
        <v>36</v>
      </c>
      <c r="L109" s="1" t="s">
        <v>28</v>
      </c>
      <c r="O109" s="1" t="s">
        <v>28</v>
      </c>
      <c r="P109" s="1" t="s">
        <v>50</v>
      </c>
      <c r="Q109" s="1" t="s">
        <v>31</v>
      </c>
      <c r="R109" s="1" t="s">
        <v>38</v>
      </c>
      <c r="S109" s="1" t="s">
        <v>48</v>
      </c>
      <c r="T109" s="1" t="s">
        <v>40</v>
      </c>
      <c r="U109" s="1" t="s">
        <v>32</v>
      </c>
      <c r="V109">
        <v>1944733</v>
      </c>
      <c r="W109" s="1" t="s">
        <v>33</v>
      </c>
      <c r="X109" s="1" t="s">
        <v>28</v>
      </c>
      <c r="Y109" s="1" t="s">
        <v>28</v>
      </c>
      <c r="Z109" s="1" t="s">
        <v>28</v>
      </c>
      <c r="AA109" s="1" t="s">
        <v>28</v>
      </c>
    </row>
    <row r="110" spans="1:27" x14ac:dyDescent="0.35">
      <c r="A110" t="s">
        <v>56</v>
      </c>
      <c r="B110">
        <v>438068</v>
      </c>
      <c r="C110" s="1" t="s">
        <v>28</v>
      </c>
      <c r="D110" s="5">
        <v>-28818.28</v>
      </c>
      <c r="E110" s="1" t="s">
        <v>35</v>
      </c>
      <c r="F110">
        <v>40150</v>
      </c>
      <c r="G110" s="2">
        <v>45991</v>
      </c>
      <c r="H110" s="1" t="s">
        <v>28</v>
      </c>
      <c r="I110" s="1" t="s">
        <v>28</v>
      </c>
      <c r="J110">
        <v>11</v>
      </c>
      <c r="K110" s="1" t="s">
        <v>36</v>
      </c>
      <c r="L110" s="1" t="s">
        <v>28</v>
      </c>
      <c r="O110" s="1" t="s">
        <v>28</v>
      </c>
      <c r="P110" s="1" t="s">
        <v>46</v>
      </c>
      <c r="Q110" s="1" t="s">
        <v>31</v>
      </c>
      <c r="R110" s="1" t="s">
        <v>38</v>
      </c>
      <c r="S110" s="1" t="s">
        <v>48</v>
      </c>
      <c r="T110" s="1" t="s">
        <v>40</v>
      </c>
      <c r="U110" s="1" t="s">
        <v>32</v>
      </c>
      <c r="V110">
        <v>1944733</v>
      </c>
      <c r="W110" s="1" t="s">
        <v>33</v>
      </c>
      <c r="X110" s="1" t="s">
        <v>28</v>
      </c>
      <c r="Y110" s="1" t="s">
        <v>28</v>
      </c>
      <c r="Z110" s="1" t="s">
        <v>28</v>
      </c>
      <c r="AA110" s="1" t="s">
        <v>28</v>
      </c>
    </row>
    <row r="111" spans="1:27" x14ac:dyDescent="0.35">
      <c r="A111" t="s">
        <v>54</v>
      </c>
      <c r="B111">
        <v>327543</v>
      </c>
      <c r="C111" s="1" t="s">
        <v>28</v>
      </c>
      <c r="D111" s="5">
        <v>-272343.86</v>
      </c>
      <c r="E111" s="1" t="s">
        <v>35</v>
      </c>
      <c r="F111">
        <v>40150</v>
      </c>
      <c r="G111" s="2">
        <v>45991</v>
      </c>
      <c r="H111" s="1" t="s">
        <v>28</v>
      </c>
      <c r="I111" s="1" t="s">
        <v>28</v>
      </c>
      <c r="J111">
        <v>12</v>
      </c>
      <c r="K111" s="1" t="s">
        <v>36</v>
      </c>
      <c r="L111" s="1" t="s">
        <v>28</v>
      </c>
      <c r="O111" s="1" t="s">
        <v>28</v>
      </c>
      <c r="P111" s="1" t="s">
        <v>37</v>
      </c>
      <c r="Q111" s="1" t="s">
        <v>31</v>
      </c>
      <c r="R111" s="1" t="s">
        <v>38</v>
      </c>
      <c r="S111" s="1" t="s">
        <v>48</v>
      </c>
      <c r="T111" s="1" t="s">
        <v>40</v>
      </c>
      <c r="U111" s="1" t="s">
        <v>32</v>
      </c>
      <c r="V111">
        <v>1944733</v>
      </c>
      <c r="W111" s="1" t="s">
        <v>33</v>
      </c>
      <c r="X111" s="1" t="s">
        <v>28</v>
      </c>
      <c r="Y111" s="1" t="s">
        <v>28</v>
      </c>
      <c r="Z111" s="1" t="s">
        <v>28</v>
      </c>
      <c r="AA111" s="1" t="s">
        <v>28</v>
      </c>
    </row>
    <row r="112" spans="1:27" x14ac:dyDescent="0.35">
      <c r="A112" t="s">
        <v>54</v>
      </c>
      <c r="B112">
        <v>439096</v>
      </c>
      <c r="C112" s="1" t="s">
        <v>28</v>
      </c>
      <c r="D112" s="5">
        <v>-8896.01</v>
      </c>
      <c r="E112" s="1" t="s">
        <v>35</v>
      </c>
      <c r="F112">
        <v>40150</v>
      </c>
      <c r="G112" s="2">
        <v>45991</v>
      </c>
      <c r="H112" s="1" t="s">
        <v>28</v>
      </c>
      <c r="I112" s="1" t="s">
        <v>28</v>
      </c>
      <c r="J112">
        <v>13</v>
      </c>
      <c r="K112" s="1" t="s">
        <v>36</v>
      </c>
      <c r="L112" s="1" t="s">
        <v>28</v>
      </c>
      <c r="O112" s="1" t="s">
        <v>28</v>
      </c>
      <c r="P112" s="1" t="s">
        <v>47</v>
      </c>
      <c r="Q112" s="1" t="s">
        <v>31</v>
      </c>
      <c r="R112" s="1" t="s">
        <v>38</v>
      </c>
      <c r="S112" s="1" t="s">
        <v>48</v>
      </c>
      <c r="T112" s="1" t="s">
        <v>40</v>
      </c>
      <c r="U112" s="1" t="s">
        <v>32</v>
      </c>
      <c r="V112">
        <v>1944733</v>
      </c>
      <c r="W112" s="1" t="s">
        <v>33</v>
      </c>
      <c r="X112" s="1" t="s">
        <v>28</v>
      </c>
      <c r="Y112" s="1" t="s">
        <v>28</v>
      </c>
      <c r="Z112" s="1" t="s">
        <v>28</v>
      </c>
      <c r="AA112" s="1" t="s">
        <v>28</v>
      </c>
    </row>
    <row r="113" spans="1:27" x14ac:dyDescent="0.35">
      <c r="A113" t="s">
        <v>55</v>
      </c>
      <c r="B113">
        <v>457691</v>
      </c>
      <c r="C113" s="1" t="s">
        <v>28</v>
      </c>
      <c r="D113" s="5">
        <v>-18266.43</v>
      </c>
      <c r="E113" s="1" t="s">
        <v>35</v>
      </c>
      <c r="F113">
        <v>40150</v>
      </c>
      <c r="G113" s="2">
        <v>45991</v>
      </c>
      <c r="H113" s="1" t="s">
        <v>28</v>
      </c>
      <c r="I113" s="1" t="s">
        <v>28</v>
      </c>
      <c r="J113">
        <v>14</v>
      </c>
      <c r="K113" s="1" t="s">
        <v>36</v>
      </c>
      <c r="L113" s="1" t="s">
        <v>28</v>
      </c>
      <c r="O113" s="1" t="s">
        <v>28</v>
      </c>
      <c r="P113" s="1" t="s">
        <v>51</v>
      </c>
      <c r="Q113" s="1" t="s">
        <v>31</v>
      </c>
      <c r="R113" s="1" t="s">
        <v>38</v>
      </c>
      <c r="S113" s="1" t="s">
        <v>48</v>
      </c>
      <c r="T113" s="1" t="s">
        <v>40</v>
      </c>
      <c r="U113" s="1" t="s">
        <v>32</v>
      </c>
      <c r="V113">
        <v>1944733</v>
      </c>
      <c r="W113" s="1" t="s">
        <v>33</v>
      </c>
      <c r="X113" s="1" t="s">
        <v>28</v>
      </c>
      <c r="Y113" s="1" t="s">
        <v>28</v>
      </c>
      <c r="Z113" s="1" t="s">
        <v>28</v>
      </c>
      <c r="AA113" s="1" t="s">
        <v>28</v>
      </c>
    </row>
    <row r="114" spans="1:27" x14ac:dyDescent="0.35">
      <c r="A114" t="s">
        <v>54</v>
      </c>
      <c r="B114">
        <v>439097</v>
      </c>
      <c r="C114" s="1" t="s">
        <v>28</v>
      </c>
      <c r="D114" s="5">
        <v>-45660.85</v>
      </c>
      <c r="E114" s="1" t="s">
        <v>35</v>
      </c>
      <c r="F114">
        <v>40151</v>
      </c>
      <c r="G114" s="2">
        <v>45991</v>
      </c>
      <c r="H114" s="1" t="s">
        <v>28</v>
      </c>
      <c r="I114" s="1" t="s">
        <v>28</v>
      </c>
      <c r="J114">
        <v>8</v>
      </c>
      <c r="K114" s="1" t="s">
        <v>36</v>
      </c>
      <c r="L114" s="1" t="s">
        <v>28</v>
      </c>
      <c r="O114" s="1" t="s">
        <v>28</v>
      </c>
      <c r="P114" s="1" t="s">
        <v>44</v>
      </c>
      <c r="Q114" s="1" t="s">
        <v>31</v>
      </c>
      <c r="R114" s="1" t="s">
        <v>38</v>
      </c>
      <c r="S114" s="1" t="s">
        <v>45</v>
      </c>
      <c r="T114" s="1" t="s">
        <v>40</v>
      </c>
      <c r="U114" s="1" t="s">
        <v>32</v>
      </c>
      <c r="V114">
        <v>1944733</v>
      </c>
      <c r="W114" s="1" t="s">
        <v>33</v>
      </c>
      <c r="X114" s="1" t="s">
        <v>28</v>
      </c>
      <c r="Y114" s="1" t="s">
        <v>28</v>
      </c>
      <c r="Z114" s="1" t="s">
        <v>28</v>
      </c>
      <c r="AA114" s="1" t="s">
        <v>28</v>
      </c>
    </row>
    <row r="115" spans="1:27" x14ac:dyDescent="0.35">
      <c r="A115" t="s">
        <v>56</v>
      </c>
      <c r="B115">
        <v>459382</v>
      </c>
      <c r="C115" s="1" t="s">
        <v>28</v>
      </c>
      <c r="D115" s="5">
        <v>-86450.15</v>
      </c>
      <c r="E115" s="1" t="s">
        <v>35</v>
      </c>
      <c r="F115">
        <v>40151</v>
      </c>
      <c r="G115" s="2">
        <v>45991</v>
      </c>
      <c r="H115" s="1" t="s">
        <v>28</v>
      </c>
      <c r="I115" s="1" t="s">
        <v>28</v>
      </c>
      <c r="J115">
        <v>9</v>
      </c>
      <c r="K115" s="1" t="s">
        <v>36</v>
      </c>
      <c r="L115" s="1" t="s">
        <v>28</v>
      </c>
      <c r="O115" s="1" t="s">
        <v>28</v>
      </c>
      <c r="P115" s="1" t="s">
        <v>52</v>
      </c>
      <c r="Q115" s="1" t="s">
        <v>31</v>
      </c>
      <c r="R115" s="1" t="s">
        <v>38</v>
      </c>
      <c r="S115" s="1" t="s">
        <v>45</v>
      </c>
      <c r="T115" s="1" t="s">
        <v>40</v>
      </c>
      <c r="U115" s="1" t="s">
        <v>32</v>
      </c>
      <c r="V115">
        <v>1944733</v>
      </c>
      <c r="W115" s="1" t="s">
        <v>33</v>
      </c>
      <c r="X115" s="1" t="s">
        <v>28</v>
      </c>
      <c r="Y115" s="1" t="s">
        <v>28</v>
      </c>
      <c r="Z115" s="1" t="s">
        <v>28</v>
      </c>
      <c r="AA115" s="1" t="s">
        <v>28</v>
      </c>
    </row>
    <row r="116" spans="1:27" x14ac:dyDescent="0.35">
      <c r="A116" t="s">
        <v>55</v>
      </c>
      <c r="B116">
        <v>456149</v>
      </c>
      <c r="C116" s="1" t="s">
        <v>28</v>
      </c>
      <c r="D116" s="5">
        <v>-139742.13</v>
      </c>
      <c r="E116" s="1" t="s">
        <v>35</v>
      </c>
      <c r="F116">
        <v>40151</v>
      </c>
      <c r="G116" s="2">
        <v>45991</v>
      </c>
      <c r="H116" s="1" t="s">
        <v>28</v>
      </c>
      <c r="I116" s="1" t="s">
        <v>28</v>
      </c>
      <c r="J116">
        <v>10</v>
      </c>
      <c r="K116" s="1" t="s">
        <v>36</v>
      </c>
      <c r="L116" s="1" t="s">
        <v>28</v>
      </c>
      <c r="O116" s="1" t="s">
        <v>28</v>
      </c>
      <c r="P116" s="1" t="s">
        <v>50</v>
      </c>
      <c r="Q116" s="1" t="s">
        <v>31</v>
      </c>
      <c r="R116" s="1" t="s">
        <v>38</v>
      </c>
      <c r="S116" s="1" t="s">
        <v>45</v>
      </c>
      <c r="T116" s="1" t="s">
        <v>40</v>
      </c>
      <c r="U116" s="1" t="s">
        <v>32</v>
      </c>
      <c r="V116">
        <v>1944733</v>
      </c>
      <c r="W116" s="1" t="s">
        <v>33</v>
      </c>
      <c r="X116" s="1" t="s">
        <v>28</v>
      </c>
      <c r="Y116" s="1" t="s">
        <v>28</v>
      </c>
      <c r="Z116" s="1" t="s">
        <v>28</v>
      </c>
      <c r="AA116" s="1" t="s">
        <v>28</v>
      </c>
    </row>
    <row r="117" spans="1:27" x14ac:dyDescent="0.35">
      <c r="A117" t="s">
        <v>56</v>
      </c>
      <c r="B117">
        <v>438068</v>
      </c>
      <c r="C117" s="1" t="s">
        <v>28</v>
      </c>
      <c r="D117" s="5">
        <v>-28550.33</v>
      </c>
      <c r="E117" s="1" t="s">
        <v>35</v>
      </c>
      <c r="F117">
        <v>40151</v>
      </c>
      <c r="G117" s="2">
        <v>45991</v>
      </c>
      <c r="H117" s="1" t="s">
        <v>28</v>
      </c>
      <c r="I117" s="1" t="s">
        <v>28</v>
      </c>
      <c r="J117">
        <v>11</v>
      </c>
      <c r="K117" s="1" t="s">
        <v>36</v>
      </c>
      <c r="L117" s="1" t="s">
        <v>28</v>
      </c>
      <c r="O117" s="1" t="s">
        <v>28</v>
      </c>
      <c r="P117" s="1" t="s">
        <v>46</v>
      </c>
      <c r="Q117" s="1" t="s">
        <v>31</v>
      </c>
      <c r="R117" s="1" t="s">
        <v>38</v>
      </c>
      <c r="S117" s="1" t="s">
        <v>45</v>
      </c>
      <c r="T117" s="1" t="s">
        <v>40</v>
      </c>
      <c r="U117" s="1" t="s">
        <v>32</v>
      </c>
      <c r="V117">
        <v>1944733</v>
      </c>
      <c r="W117" s="1" t="s">
        <v>33</v>
      </c>
      <c r="X117" s="1" t="s">
        <v>28</v>
      </c>
      <c r="Y117" s="1" t="s">
        <v>28</v>
      </c>
      <c r="Z117" s="1" t="s">
        <v>28</v>
      </c>
      <c r="AA117" s="1" t="s">
        <v>28</v>
      </c>
    </row>
    <row r="118" spans="1:27" x14ac:dyDescent="0.35">
      <c r="A118" t="s">
        <v>54</v>
      </c>
      <c r="B118">
        <v>327543</v>
      </c>
      <c r="C118" s="1" t="s">
        <v>28</v>
      </c>
      <c r="D118" s="5">
        <v>-272019.21999999997</v>
      </c>
      <c r="E118" s="1" t="s">
        <v>35</v>
      </c>
      <c r="F118">
        <v>40151</v>
      </c>
      <c r="G118" s="2">
        <v>45991</v>
      </c>
      <c r="H118" s="1" t="s">
        <v>28</v>
      </c>
      <c r="I118" s="1" t="s">
        <v>28</v>
      </c>
      <c r="J118">
        <v>12</v>
      </c>
      <c r="K118" s="1" t="s">
        <v>36</v>
      </c>
      <c r="L118" s="1" t="s">
        <v>28</v>
      </c>
      <c r="O118" s="1" t="s">
        <v>28</v>
      </c>
      <c r="P118" s="1" t="s">
        <v>37</v>
      </c>
      <c r="Q118" s="1" t="s">
        <v>31</v>
      </c>
      <c r="R118" s="1" t="s">
        <v>38</v>
      </c>
      <c r="S118" s="1" t="s">
        <v>45</v>
      </c>
      <c r="T118" s="1" t="s">
        <v>40</v>
      </c>
      <c r="U118" s="1" t="s">
        <v>32</v>
      </c>
      <c r="V118">
        <v>1944733</v>
      </c>
      <c r="W118" s="1" t="s">
        <v>33</v>
      </c>
      <c r="X118" s="1" t="s">
        <v>28</v>
      </c>
      <c r="Y118" s="1" t="s">
        <v>28</v>
      </c>
      <c r="Z118" s="1" t="s">
        <v>28</v>
      </c>
      <c r="AA118" s="1" t="s">
        <v>28</v>
      </c>
    </row>
    <row r="119" spans="1:27" x14ac:dyDescent="0.35">
      <c r="A119" t="s">
        <v>54</v>
      </c>
      <c r="B119">
        <v>439096</v>
      </c>
      <c r="C119" s="1" t="s">
        <v>28</v>
      </c>
      <c r="D119" s="5">
        <v>-8813.2999999999993</v>
      </c>
      <c r="E119" s="1" t="s">
        <v>35</v>
      </c>
      <c r="F119">
        <v>40151</v>
      </c>
      <c r="G119" s="2">
        <v>45991</v>
      </c>
      <c r="H119" s="1" t="s">
        <v>28</v>
      </c>
      <c r="I119" s="1" t="s">
        <v>28</v>
      </c>
      <c r="J119">
        <v>13</v>
      </c>
      <c r="K119" s="1" t="s">
        <v>36</v>
      </c>
      <c r="L119" s="1" t="s">
        <v>28</v>
      </c>
      <c r="O119" s="1" t="s">
        <v>28</v>
      </c>
      <c r="P119" s="1" t="s">
        <v>47</v>
      </c>
      <c r="Q119" s="1" t="s">
        <v>31</v>
      </c>
      <c r="R119" s="1" t="s">
        <v>38</v>
      </c>
      <c r="S119" s="1" t="s">
        <v>45</v>
      </c>
      <c r="T119" s="1" t="s">
        <v>40</v>
      </c>
      <c r="U119" s="1" t="s">
        <v>32</v>
      </c>
      <c r="V119">
        <v>1944733</v>
      </c>
      <c r="W119" s="1" t="s">
        <v>33</v>
      </c>
      <c r="X119" s="1" t="s">
        <v>28</v>
      </c>
      <c r="Y119" s="1" t="s">
        <v>28</v>
      </c>
      <c r="Z119" s="1" t="s">
        <v>28</v>
      </c>
      <c r="AA119" s="1" t="s">
        <v>28</v>
      </c>
    </row>
    <row r="120" spans="1:27" x14ac:dyDescent="0.35">
      <c r="A120" t="s">
        <v>55</v>
      </c>
      <c r="B120">
        <v>457691</v>
      </c>
      <c r="C120" s="1" t="s">
        <v>28</v>
      </c>
      <c r="D120" s="5">
        <v>-18096.59</v>
      </c>
      <c r="E120" s="1" t="s">
        <v>35</v>
      </c>
      <c r="F120">
        <v>40151</v>
      </c>
      <c r="G120" s="2">
        <v>45991</v>
      </c>
      <c r="H120" s="1" t="s">
        <v>28</v>
      </c>
      <c r="I120" s="1" t="s">
        <v>28</v>
      </c>
      <c r="J120">
        <v>14</v>
      </c>
      <c r="K120" s="1" t="s">
        <v>36</v>
      </c>
      <c r="L120" s="1" t="s">
        <v>28</v>
      </c>
      <c r="O120" s="1" t="s">
        <v>28</v>
      </c>
      <c r="P120" s="1" t="s">
        <v>51</v>
      </c>
      <c r="Q120" s="1" t="s">
        <v>31</v>
      </c>
      <c r="R120" s="1" t="s">
        <v>38</v>
      </c>
      <c r="S120" s="1" t="s">
        <v>45</v>
      </c>
      <c r="T120" s="1" t="s">
        <v>40</v>
      </c>
      <c r="U120" s="1" t="s">
        <v>32</v>
      </c>
      <c r="V120">
        <v>1944733</v>
      </c>
      <c r="W120" s="1" t="s">
        <v>33</v>
      </c>
      <c r="X120" s="1" t="s">
        <v>28</v>
      </c>
      <c r="Y120" s="1" t="s">
        <v>28</v>
      </c>
      <c r="Z120" s="1" t="s">
        <v>28</v>
      </c>
      <c r="AA120" s="1" t="s">
        <v>28</v>
      </c>
    </row>
    <row r="121" spans="1:27" x14ac:dyDescent="0.35">
      <c r="A121" t="s">
        <v>54</v>
      </c>
      <c r="B121">
        <v>439097</v>
      </c>
      <c r="C121" s="1" t="s">
        <v>28</v>
      </c>
      <c r="D121" s="5">
        <v>-81760.58</v>
      </c>
      <c r="E121" s="1" t="s">
        <v>35</v>
      </c>
      <c r="F121">
        <v>40152</v>
      </c>
      <c r="G121" s="2">
        <v>45991</v>
      </c>
      <c r="H121" s="1" t="s">
        <v>28</v>
      </c>
      <c r="I121" s="1" t="s">
        <v>28</v>
      </c>
      <c r="J121">
        <v>8</v>
      </c>
      <c r="K121" s="1" t="s">
        <v>36</v>
      </c>
      <c r="L121" s="1" t="s">
        <v>28</v>
      </c>
      <c r="O121" s="1" t="s">
        <v>28</v>
      </c>
      <c r="P121" s="1" t="s">
        <v>44</v>
      </c>
      <c r="Q121" s="1" t="s">
        <v>31</v>
      </c>
      <c r="R121" s="1" t="s">
        <v>38</v>
      </c>
      <c r="S121" s="1" t="s">
        <v>45</v>
      </c>
      <c r="T121" s="1" t="s">
        <v>40</v>
      </c>
      <c r="U121" s="1" t="s">
        <v>32</v>
      </c>
      <c r="V121">
        <v>1944733</v>
      </c>
      <c r="W121" s="1" t="s">
        <v>33</v>
      </c>
      <c r="X121" s="1" t="s">
        <v>28</v>
      </c>
      <c r="Y121" s="1" t="s">
        <v>28</v>
      </c>
      <c r="Z121" s="1" t="s">
        <v>28</v>
      </c>
      <c r="AA121" s="1" t="s">
        <v>28</v>
      </c>
    </row>
    <row r="122" spans="1:27" x14ac:dyDescent="0.35">
      <c r="A122" t="s">
        <v>56</v>
      </c>
      <c r="B122">
        <v>459382</v>
      </c>
      <c r="C122" s="1" t="s">
        <v>28</v>
      </c>
      <c r="D122" s="5">
        <v>-154798.14000000001</v>
      </c>
      <c r="E122" s="1" t="s">
        <v>35</v>
      </c>
      <c r="F122">
        <v>40152</v>
      </c>
      <c r="G122" s="2">
        <v>45991</v>
      </c>
      <c r="H122" s="1" t="s">
        <v>28</v>
      </c>
      <c r="I122" s="1" t="s">
        <v>28</v>
      </c>
      <c r="J122">
        <v>9</v>
      </c>
      <c r="K122" s="1" t="s">
        <v>36</v>
      </c>
      <c r="L122" s="1" t="s">
        <v>28</v>
      </c>
      <c r="O122" s="1" t="s">
        <v>28</v>
      </c>
      <c r="P122" s="1" t="s">
        <v>52</v>
      </c>
      <c r="Q122" s="1" t="s">
        <v>31</v>
      </c>
      <c r="R122" s="1" t="s">
        <v>38</v>
      </c>
      <c r="S122" s="1" t="s">
        <v>45</v>
      </c>
      <c r="T122" s="1" t="s">
        <v>40</v>
      </c>
      <c r="U122" s="1" t="s">
        <v>32</v>
      </c>
      <c r="V122">
        <v>1944733</v>
      </c>
      <c r="W122" s="1" t="s">
        <v>33</v>
      </c>
      <c r="X122" s="1" t="s">
        <v>28</v>
      </c>
      <c r="Y122" s="1" t="s">
        <v>28</v>
      </c>
      <c r="Z122" s="1" t="s">
        <v>28</v>
      </c>
      <c r="AA122" s="1" t="s">
        <v>28</v>
      </c>
    </row>
    <row r="123" spans="1:27" x14ac:dyDescent="0.35">
      <c r="A123" t="s">
        <v>55</v>
      </c>
      <c r="B123">
        <v>456149</v>
      </c>
      <c r="C123" s="1" t="s">
        <v>28</v>
      </c>
      <c r="D123" s="5">
        <v>-250223.08</v>
      </c>
      <c r="E123" s="1" t="s">
        <v>35</v>
      </c>
      <c r="F123">
        <v>40152</v>
      </c>
      <c r="G123" s="2">
        <v>45991</v>
      </c>
      <c r="H123" s="1" t="s">
        <v>28</v>
      </c>
      <c r="I123" s="1" t="s">
        <v>28</v>
      </c>
      <c r="J123">
        <v>10</v>
      </c>
      <c r="K123" s="1" t="s">
        <v>36</v>
      </c>
      <c r="L123" s="1" t="s">
        <v>28</v>
      </c>
      <c r="O123" s="1" t="s">
        <v>28</v>
      </c>
      <c r="P123" s="1" t="s">
        <v>50</v>
      </c>
      <c r="Q123" s="1" t="s">
        <v>31</v>
      </c>
      <c r="R123" s="1" t="s">
        <v>38</v>
      </c>
      <c r="S123" s="1" t="s">
        <v>45</v>
      </c>
      <c r="T123" s="1" t="s">
        <v>40</v>
      </c>
      <c r="U123" s="1" t="s">
        <v>32</v>
      </c>
      <c r="V123">
        <v>1944733</v>
      </c>
      <c r="W123" s="1" t="s">
        <v>33</v>
      </c>
      <c r="X123" s="1" t="s">
        <v>28</v>
      </c>
      <c r="Y123" s="1" t="s">
        <v>28</v>
      </c>
      <c r="Z123" s="1" t="s">
        <v>28</v>
      </c>
      <c r="AA123" s="1" t="s">
        <v>28</v>
      </c>
    </row>
    <row r="124" spans="1:27" x14ac:dyDescent="0.35">
      <c r="A124" t="s">
        <v>56</v>
      </c>
      <c r="B124">
        <v>438068</v>
      </c>
      <c r="C124" s="1" t="s">
        <v>28</v>
      </c>
      <c r="D124" s="5">
        <v>-51122.39</v>
      </c>
      <c r="E124" s="1" t="s">
        <v>35</v>
      </c>
      <c r="F124">
        <v>40152</v>
      </c>
      <c r="G124" s="2">
        <v>45991</v>
      </c>
      <c r="H124" s="1" t="s">
        <v>28</v>
      </c>
      <c r="I124" s="1" t="s">
        <v>28</v>
      </c>
      <c r="J124">
        <v>11</v>
      </c>
      <c r="K124" s="1" t="s">
        <v>36</v>
      </c>
      <c r="L124" s="1" t="s">
        <v>28</v>
      </c>
      <c r="O124" s="1" t="s">
        <v>28</v>
      </c>
      <c r="P124" s="1" t="s">
        <v>46</v>
      </c>
      <c r="Q124" s="1" t="s">
        <v>31</v>
      </c>
      <c r="R124" s="1" t="s">
        <v>38</v>
      </c>
      <c r="S124" s="1" t="s">
        <v>45</v>
      </c>
      <c r="T124" s="1" t="s">
        <v>40</v>
      </c>
      <c r="U124" s="1" t="s">
        <v>32</v>
      </c>
      <c r="V124">
        <v>1944733</v>
      </c>
      <c r="W124" s="1" t="s">
        <v>33</v>
      </c>
      <c r="X124" s="1" t="s">
        <v>28</v>
      </c>
      <c r="Y124" s="1" t="s">
        <v>28</v>
      </c>
      <c r="Z124" s="1" t="s">
        <v>28</v>
      </c>
      <c r="AA124" s="1" t="s">
        <v>28</v>
      </c>
    </row>
    <row r="125" spans="1:27" x14ac:dyDescent="0.35">
      <c r="A125" t="s">
        <v>54</v>
      </c>
      <c r="B125">
        <v>327543</v>
      </c>
      <c r="C125" s="1" t="s">
        <v>28</v>
      </c>
      <c r="D125" s="5">
        <v>-487215.17</v>
      </c>
      <c r="E125" s="1" t="s">
        <v>35</v>
      </c>
      <c r="F125">
        <v>40152</v>
      </c>
      <c r="G125" s="2">
        <v>45991</v>
      </c>
      <c r="H125" s="1" t="s">
        <v>28</v>
      </c>
      <c r="I125" s="1" t="s">
        <v>28</v>
      </c>
      <c r="J125">
        <v>12</v>
      </c>
      <c r="K125" s="1" t="s">
        <v>36</v>
      </c>
      <c r="L125" s="1" t="s">
        <v>28</v>
      </c>
      <c r="O125" s="1" t="s">
        <v>28</v>
      </c>
      <c r="P125" s="1" t="s">
        <v>37</v>
      </c>
      <c r="Q125" s="1" t="s">
        <v>31</v>
      </c>
      <c r="R125" s="1" t="s">
        <v>38</v>
      </c>
      <c r="S125" s="1" t="s">
        <v>45</v>
      </c>
      <c r="T125" s="1" t="s">
        <v>40</v>
      </c>
      <c r="U125" s="1" t="s">
        <v>32</v>
      </c>
      <c r="V125">
        <v>1944733</v>
      </c>
      <c r="W125" s="1" t="s">
        <v>33</v>
      </c>
      <c r="X125" s="1" t="s">
        <v>28</v>
      </c>
      <c r="Y125" s="1" t="s">
        <v>28</v>
      </c>
      <c r="Z125" s="1" t="s">
        <v>28</v>
      </c>
      <c r="AA125" s="1" t="s">
        <v>28</v>
      </c>
    </row>
    <row r="126" spans="1:27" x14ac:dyDescent="0.35">
      <c r="A126" t="s">
        <v>54</v>
      </c>
      <c r="B126">
        <v>439096</v>
      </c>
      <c r="C126" s="1" t="s">
        <v>28</v>
      </c>
      <c r="D126" s="5">
        <v>-15781.14</v>
      </c>
      <c r="E126" s="1" t="s">
        <v>35</v>
      </c>
      <c r="F126">
        <v>40152</v>
      </c>
      <c r="G126" s="2">
        <v>45991</v>
      </c>
      <c r="H126" s="1" t="s">
        <v>28</v>
      </c>
      <c r="I126" s="1" t="s">
        <v>28</v>
      </c>
      <c r="J126">
        <v>13</v>
      </c>
      <c r="K126" s="1" t="s">
        <v>36</v>
      </c>
      <c r="L126" s="1" t="s">
        <v>28</v>
      </c>
      <c r="O126" s="1" t="s">
        <v>28</v>
      </c>
      <c r="P126" s="1" t="s">
        <v>47</v>
      </c>
      <c r="Q126" s="1" t="s">
        <v>31</v>
      </c>
      <c r="R126" s="1" t="s">
        <v>38</v>
      </c>
      <c r="S126" s="1" t="s">
        <v>45</v>
      </c>
      <c r="T126" s="1" t="s">
        <v>40</v>
      </c>
      <c r="U126" s="1" t="s">
        <v>32</v>
      </c>
      <c r="V126">
        <v>1944733</v>
      </c>
      <c r="W126" s="1" t="s">
        <v>33</v>
      </c>
      <c r="X126" s="1" t="s">
        <v>28</v>
      </c>
      <c r="Y126" s="1" t="s">
        <v>28</v>
      </c>
      <c r="Z126" s="1" t="s">
        <v>28</v>
      </c>
      <c r="AA126" s="1" t="s">
        <v>28</v>
      </c>
    </row>
    <row r="127" spans="1:27" x14ac:dyDescent="0.35">
      <c r="A127" t="s">
        <v>55</v>
      </c>
      <c r="B127">
        <v>457691</v>
      </c>
      <c r="C127" s="1" t="s">
        <v>28</v>
      </c>
      <c r="D127" s="5">
        <v>-32403.85</v>
      </c>
      <c r="E127" s="1" t="s">
        <v>35</v>
      </c>
      <c r="F127">
        <v>40152</v>
      </c>
      <c r="G127" s="2">
        <v>45991</v>
      </c>
      <c r="H127" s="1" t="s">
        <v>28</v>
      </c>
      <c r="I127" s="1" t="s">
        <v>28</v>
      </c>
      <c r="J127">
        <v>14</v>
      </c>
      <c r="K127" s="1" t="s">
        <v>36</v>
      </c>
      <c r="L127" s="1" t="s">
        <v>28</v>
      </c>
      <c r="O127" s="1" t="s">
        <v>28</v>
      </c>
      <c r="P127" s="1" t="s">
        <v>51</v>
      </c>
      <c r="Q127" s="1" t="s">
        <v>31</v>
      </c>
      <c r="R127" s="1" t="s">
        <v>38</v>
      </c>
      <c r="S127" s="1" t="s">
        <v>45</v>
      </c>
      <c r="T127" s="1" t="s">
        <v>40</v>
      </c>
      <c r="U127" s="1" t="s">
        <v>32</v>
      </c>
      <c r="V127">
        <v>1944733</v>
      </c>
      <c r="W127" s="1" t="s">
        <v>33</v>
      </c>
      <c r="X127" s="1" t="s">
        <v>28</v>
      </c>
      <c r="Y127" s="1" t="s">
        <v>28</v>
      </c>
      <c r="Z127" s="1" t="s">
        <v>28</v>
      </c>
      <c r="AA127" s="1" t="s">
        <v>28</v>
      </c>
    </row>
    <row r="128" spans="1:27" x14ac:dyDescent="0.35">
      <c r="A128" t="s">
        <v>54</v>
      </c>
      <c r="B128">
        <v>439097</v>
      </c>
      <c r="C128" s="1" t="s">
        <v>28</v>
      </c>
      <c r="D128" s="5">
        <v>189084.85</v>
      </c>
      <c r="E128" s="1" t="s">
        <v>35</v>
      </c>
      <c r="F128">
        <v>40154</v>
      </c>
      <c r="G128" s="2">
        <v>45991</v>
      </c>
      <c r="H128" s="1" t="s">
        <v>28</v>
      </c>
      <c r="I128" s="1" t="s">
        <v>28</v>
      </c>
      <c r="J128">
        <v>8</v>
      </c>
      <c r="K128" s="1" t="s">
        <v>36</v>
      </c>
      <c r="L128" s="1" t="s">
        <v>28</v>
      </c>
      <c r="O128" s="1" t="s">
        <v>28</v>
      </c>
      <c r="P128" s="1" t="s">
        <v>44</v>
      </c>
      <c r="Q128" s="1" t="s">
        <v>31</v>
      </c>
      <c r="R128" s="1" t="s">
        <v>38</v>
      </c>
      <c r="S128" s="1" t="s">
        <v>45</v>
      </c>
      <c r="T128" s="1" t="s">
        <v>40</v>
      </c>
      <c r="U128" s="1" t="s">
        <v>32</v>
      </c>
      <c r="V128">
        <v>1944733</v>
      </c>
      <c r="W128" s="1" t="s">
        <v>33</v>
      </c>
      <c r="X128" s="1" t="s">
        <v>28</v>
      </c>
      <c r="Y128" s="1" t="s">
        <v>28</v>
      </c>
      <c r="Z128" s="1" t="s">
        <v>28</v>
      </c>
      <c r="AA128" s="1" t="s">
        <v>28</v>
      </c>
    </row>
    <row r="129" spans="1:27" x14ac:dyDescent="0.35">
      <c r="A129" t="s">
        <v>56</v>
      </c>
      <c r="B129">
        <v>459382</v>
      </c>
      <c r="C129" s="1" t="s">
        <v>28</v>
      </c>
      <c r="D129" s="5">
        <v>357996.29</v>
      </c>
      <c r="E129" s="1" t="s">
        <v>35</v>
      </c>
      <c r="F129">
        <v>40154</v>
      </c>
      <c r="G129" s="2">
        <v>45991</v>
      </c>
      <c r="H129" s="1" t="s">
        <v>28</v>
      </c>
      <c r="I129" s="1" t="s">
        <v>28</v>
      </c>
      <c r="J129">
        <v>9</v>
      </c>
      <c r="K129" s="1" t="s">
        <v>36</v>
      </c>
      <c r="L129" s="1" t="s">
        <v>28</v>
      </c>
      <c r="O129" s="1" t="s">
        <v>28</v>
      </c>
      <c r="P129" s="1" t="s">
        <v>52</v>
      </c>
      <c r="Q129" s="1" t="s">
        <v>31</v>
      </c>
      <c r="R129" s="1" t="s">
        <v>38</v>
      </c>
      <c r="S129" s="1" t="s">
        <v>45</v>
      </c>
      <c r="T129" s="1" t="s">
        <v>40</v>
      </c>
      <c r="U129" s="1" t="s">
        <v>32</v>
      </c>
      <c r="V129">
        <v>1944733</v>
      </c>
      <c r="W129" s="1" t="s">
        <v>33</v>
      </c>
      <c r="X129" s="1" t="s">
        <v>28</v>
      </c>
      <c r="Y129" s="1" t="s">
        <v>28</v>
      </c>
      <c r="Z129" s="1" t="s">
        <v>28</v>
      </c>
      <c r="AA129" s="1" t="s">
        <v>28</v>
      </c>
    </row>
    <row r="130" spans="1:27" x14ac:dyDescent="0.35">
      <c r="A130" t="s">
        <v>55</v>
      </c>
      <c r="B130">
        <v>456149</v>
      </c>
      <c r="C130" s="1" t="s">
        <v>28</v>
      </c>
      <c r="D130" s="5">
        <v>578682.22</v>
      </c>
      <c r="E130" s="1" t="s">
        <v>35</v>
      </c>
      <c r="F130">
        <v>40154</v>
      </c>
      <c r="G130" s="2">
        <v>45991</v>
      </c>
      <c r="H130" s="1" t="s">
        <v>28</v>
      </c>
      <c r="I130" s="1" t="s">
        <v>28</v>
      </c>
      <c r="J130">
        <v>10</v>
      </c>
      <c r="K130" s="1" t="s">
        <v>36</v>
      </c>
      <c r="L130" s="1" t="s">
        <v>28</v>
      </c>
      <c r="O130" s="1" t="s">
        <v>28</v>
      </c>
      <c r="P130" s="1" t="s">
        <v>50</v>
      </c>
      <c r="Q130" s="1" t="s">
        <v>31</v>
      </c>
      <c r="R130" s="1" t="s">
        <v>38</v>
      </c>
      <c r="S130" s="1" t="s">
        <v>45</v>
      </c>
      <c r="T130" s="1" t="s">
        <v>40</v>
      </c>
      <c r="U130" s="1" t="s">
        <v>32</v>
      </c>
      <c r="V130">
        <v>1944733</v>
      </c>
      <c r="W130" s="1" t="s">
        <v>33</v>
      </c>
      <c r="X130" s="1" t="s">
        <v>28</v>
      </c>
      <c r="Y130" s="1" t="s">
        <v>28</v>
      </c>
      <c r="Z130" s="1" t="s">
        <v>28</v>
      </c>
      <c r="AA130" s="1" t="s">
        <v>28</v>
      </c>
    </row>
    <row r="131" spans="1:27" x14ac:dyDescent="0.35">
      <c r="A131" t="s">
        <v>56</v>
      </c>
      <c r="B131">
        <v>438068</v>
      </c>
      <c r="C131" s="1" t="s">
        <v>28</v>
      </c>
      <c r="D131" s="5">
        <v>118228.98</v>
      </c>
      <c r="E131" s="1" t="s">
        <v>35</v>
      </c>
      <c r="F131">
        <v>40154</v>
      </c>
      <c r="G131" s="2">
        <v>45991</v>
      </c>
      <c r="H131" s="1" t="s">
        <v>28</v>
      </c>
      <c r="I131" s="1" t="s">
        <v>28</v>
      </c>
      <c r="J131">
        <v>11</v>
      </c>
      <c r="K131" s="1" t="s">
        <v>36</v>
      </c>
      <c r="L131" s="1" t="s">
        <v>28</v>
      </c>
      <c r="O131" s="1" t="s">
        <v>28</v>
      </c>
      <c r="P131" s="1" t="s">
        <v>46</v>
      </c>
      <c r="Q131" s="1" t="s">
        <v>31</v>
      </c>
      <c r="R131" s="1" t="s">
        <v>38</v>
      </c>
      <c r="S131" s="1" t="s">
        <v>45</v>
      </c>
      <c r="T131" s="1" t="s">
        <v>40</v>
      </c>
      <c r="U131" s="1" t="s">
        <v>32</v>
      </c>
      <c r="V131">
        <v>1944733</v>
      </c>
      <c r="W131" s="1" t="s">
        <v>33</v>
      </c>
      <c r="X131" s="1" t="s">
        <v>28</v>
      </c>
      <c r="Y131" s="1" t="s">
        <v>28</v>
      </c>
      <c r="Z131" s="1" t="s">
        <v>28</v>
      </c>
      <c r="AA131" s="1" t="s">
        <v>28</v>
      </c>
    </row>
    <row r="132" spans="1:27" x14ac:dyDescent="0.35">
      <c r="A132" t="s">
        <v>54</v>
      </c>
      <c r="B132">
        <v>327543</v>
      </c>
      <c r="C132" s="1" t="s">
        <v>28</v>
      </c>
      <c r="D132" s="5">
        <v>151566.41</v>
      </c>
      <c r="E132" s="1" t="s">
        <v>35</v>
      </c>
      <c r="F132">
        <v>40154</v>
      </c>
      <c r="G132" s="2">
        <v>45991</v>
      </c>
      <c r="H132" s="1" t="s">
        <v>28</v>
      </c>
      <c r="I132" s="1" t="s">
        <v>28</v>
      </c>
      <c r="J132">
        <v>12</v>
      </c>
      <c r="K132" s="1" t="s">
        <v>36</v>
      </c>
      <c r="L132" s="1" t="s">
        <v>28</v>
      </c>
      <c r="O132" s="1" t="s">
        <v>28</v>
      </c>
      <c r="P132" s="1" t="s">
        <v>37</v>
      </c>
      <c r="Q132" s="1" t="s">
        <v>31</v>
      </c>
      <c r="R132" s="1" t="s">
        <v>38</v>
      </c>
      <c r="S132" s="1" t="s">
        <v>45</v>
      </c>
      <c r="T132" s="1" t="s">
        <v>40</v>
      </c>
      <c r="U132" s="1" t="s">
        <v>32</v>
      </c>
      <c r="V132">
        <v>1944733</v>
      </c>
      <c r="W132" s="1" t="s">
        <v>33</v>
      </c>
      <c r="X132" s="1" t="s">
        <v>28</v>
      </c>
      <c r="Y132" s="1" t="s">
        <v>28</v>
      </c>
      <c r="Z132" s="1" t="s">
        <v>28</v>
      </c>
      <c r="AA132" s="1" t="s">
        <v>28</v>
      </c>
    </row>
    <row r="133" spans="1:27" x14ac:dyDescent="0.35">
      <c r="A133" t="s">
        <v>54</v>
      </c>
      <c r="B133">
        <v>439096</v>
      </c>
      <c r="C133" s="1" t="s">
        <v>28</v>
      </c>
      <c r="D133" s="5">
        <v>36496.5</v>
      </c>
      <c r="E133" s="1" t="s">
        <v>35</v>
      </c>
      <c r="F133">
        <v>40154</v>
      </c>
      <c r="G133" s="2">
        <v>45991</v>
      </c>
      <c r="H133" s="1" t="s">
        <v>28</v>
      </c>
      <c r="I133" s="1" t="s">
        <v>28</v>
      </c>
      <c r="J133">
        <v>13</v>
      </c>
      <c r="K133" s="1" t="s">
        <v>36</v>
      </c>
      <c r="L133" s="1" t="s">
        <v>28</v>
      </c>
      <c r="O133" s="1" t="s">
        <v>28</v>
      </c>
      <c r="P133" s="1" t="s">
        <v>47</v>
      </c>
      <c r="Q133" s="1" t="s">
        <v>31</v>
      </c>
      <c r="R133" s="1" t="s">
        <v>38</v>
      </c>
      <c r="S133" s="1" t="s">
        <v>45</v>
      </c>
      <c r="T133" s="1" t="s">
        <v>40</v>
      </c>
      <c r="U133" s="1" t="s">
        <v>32</v>
      </c>
      <c r="V133">
        <v>1944733</v>
      </c>
      <c r="W133" s="1" t="s">
        <v>33</v>
      </c>
      <c r="X133" s="1" t="s">
        <v>28</v>
      </c>
      <c r="Y133" s="1" t="s">
        <v>28</v>
      </c>
      <c r="Z133" s="1" t="s">
        <v>28</v>
      </c>
      <c r="AA133" s="1" t="s">
        <v>28</v>
      </c>
    </row>
    <row r="134" spans="1:27" x14ac:dyDescent="0.35">
      <c r="A134" t="s">
        <v>55</v>
      </c>
      <c r="B134">
        <v>457691</v>
      </c>
      <c r="C134" s="1" t="s">
        <v>28</v>
      </c>
      <c r="D134" s="5">
        <v>74939.27</v>
      </c>
      <c r="E134" s="1" t="s">
        <v>35</v>
      </c>
      <c r="F134">
        <v>40154</v>
      </c>
      <c r="G134" s="2">
        <v>45991</v>
      </c>
      <c r="H134" s="1" t="s">
        <v>28</v>
      </c>
      <c r="I134" s="1" t="s">
        <v>28</v>
      </c>
      <c r="J134">
        <v>14</v>
      </c>
      <c r="K134" s="1" t="s">
        <v>36</v>
      </c>
      <c r="L134" s="1" t="s">
        <v>28</v>
      </c>
      <c r="O134" s="1" t="s">
        <v>28</v>
      </c>
      <c r="P134" s="1" t="s">
        <v>51</v>
      </c>
      <c r="Q134" s="1" t="s">
        <v>31</v>
      </c>
      <c r="R134" s="1" t="s">
        <v>38</v>
      </c>
      <c r="S134" s="1" t="s">
        <v>45</v>
      </c>
      <c r="T134" s="1" t="s">
        <v>40</v>
      </c>
      <c r="U134" s="1" t="s">
        <v>32</v>
      </c>
      <c r="V134">
        <v>1944733</v>
      </c>
      <c r="W134" s="1" t="s">
        <v>33</v>
      </c>
      <c r="X134" s="1" t="s">
        <v>28</v>
      </c>
      <c r="Y134" s="1" t="s">
        <v>28</v>
      </c>
      <c r="Z134" s="1" t="s">
        <v>28</v>
      </c>
      <c r="AA134" s="1" t="s">
        <v>28</v>
      </c>
    </row>
    <row r="135" spans="1:27" x14ac:dyDescent="0.35">
      <c r="A135" t="s">
        <v>54</v>
      </c>
      <c r="B135">
        <v>327543</v>
      </c>
      <c r="C135" s="1" t="s">
        <v>28</v>
      </c>
      <c r="D135" s="5">
        <v>-10077643.529999999</v>
      </c>
      <c r="E135" s="1" t="s">
        <v>35</v>
      </c>
      <c r="F135">
        <v>40215</v>
      </c>
      <c r="G135" s="2">
        <v>45991</v>
      </c>
      <c r="H135" s="1" t="s">
        <v>28</v>
      </c>
      <c r="I135" s="1" t="s">
        <v>28</v>
      </c>
      <c r="J135">
        <v>2</v>
      </c>
      <c r="K135" s="1" t="s">
        <v>36</v>
      </c>
      <c r="L135" s="1" t="s">
        <v>28</v>
      </c>
      <c r="O135" s="1" t="s">
        <v>28</v>
      </c>
      <c r="P135" s="1" t="s">
        <v>37</v>
      </c>
      <c r="Q135" s="1" t="s">
        <v>31</v>
      </c>
      <c r="R135" s="1" t="s">
        <v>38</v>
      </c>
      <c r="S135" s="1" t="s">
        <v>39</v>
      </c>
      <c r="T135" s="1" t="s">
        <v>40</v>
      </c>
      <c r="U135" s="1" t="s">
        <v>32</v>
      </c>
      <c r="V135">
        <v>1944733</v>
      </c>
      <c r="W135" s="1" t="s">
        <v>33</v>
      </c>
      <c r="X135" s="1" t="s">
        <v>28</v>
      </c>
      <c r="Y135" s="1" t="s">
        <v>28</v>
      </c>
      <c r="Z135" s="1" t="s">
        <v>28</v>
      </c>
      <c r="AA135" s="1" t="s">
        <v>28</v>
      </c>
    </row>
    <row r="136" spans="1:27" x14ac:dyDescent="0.35">
      <c r="A136" t="s">
        <v>54</v>
      </c>
      <c r="B136">
        <v>327543</v>
      </c>
      <c r="C136" s="1" t="s">
        <v>28</v>
      </c>
      <c r="D136" s="5">
        <v>-2484019.4900000002</v>
      </c>
      <c r="E136" s="1" t="s">
        <v>35</v>
      </c>
      <c r="F136">
        <v>40217</v>
      </c>
      <c r="G136" s="2">
        <v>45991</v>
      </c>
      <c r="H136" s="1" t="s">
        <v>28</v>
      </c>
      <c r="I136" s="1" t="s">
        <v>28</v>
      </c>
      <c r="J136">
        <v>2</v>
      </c>
      <c r="K136" s="1" t="s">
        <v>36</v>
      </c>
      <c r="L136" s="1" t="s">
        <v>28</v>
      </c>
      <c r="O136" s="1" t="s">
        <v>28</v>
      </c>
      <c r="P136" s="1" t="s">
        <v>37</v>
      </c>
      <c r="Q136" s="1" t="s">
        <v>31</v>
      </c>
      <c r="R136" s="1" t="s">
        <v>38</v>
      </c>
      <c r="S136" s="1" t="s">
        <v>39</v>
      </c>
      <c r="T136" s="1" t="s">
        <v>40</v>
      </c>
      <c r="U136" s="1" t="s">
        <v>32</v>
      </c>
      <c r="V136">
        <v>1944733</v>
      </c>
      <c r="W136" s="1" t="s">
        <v>33</v>
      </c>
      <c r="X136" s="1" t="s">
        <v>28</v>
      </c>
      <c r="Y136" s="1" t="s">
        <v>28</v>
      </c>
      <c r="Z136" s="1" t="s">
        <v>28</v>
      </c>
      <c r="AA136" s="1" t="s">
        <v>28</v>
      </c>
    </row>
    <row r="137" spans="1:27" x14ac:dyDescent="0.35">
      <c r="A137" t="s">
        <v>54</v>
      </c>
      <c r="B137">
        <v>327543</v>
      </c>
      <c r="C137" s="1" t="s">
        <v>28</v>
      </c>
      <c r="D137" s="5">
        <v>-1955805.27</v>
      </c>
      <c r="E137" s="1" t="s">
        <v>35</v>
      </c>
      <c r="F137">
        <v>40218</v>
      </c>
      <c r="G137" s="2">
        <v>45991</v>
      </c>
      <c r="H137" s="1" t="s">
        <v>28</v>
      </c>
      <c r="I137" s="1" t="s">
        <v>28</v>
      </c>
      <c r="J137">
        <v>2</v>
      </c>
      <c r="K137" s="1" t="s">
        <v>36</v>
      </c>
      <c r="L137" s="1" t="s">
        <v>28</v>
      </c>
      <c r="O137" s="1" t="s">
        <v>28</v>
      </c>
      <c r="P137" s="1" t="s">
        <v>37</v>
      </c>
      <c r="Q137" s="1" t="s">
        <v>31</v>
      </c>
      <c r="R137" s="1" t="s">
        <v>38</v>
      </c>
      <c r="S137" s="1" t="s">
        <v>39</v>
      </c>
      <c r="T137" s="1" t="s">
        <v>40</v>
      </c>
      <c r="U137" s="1" t="s">
        <v>32</v>
      </c>
      <c r="V137">
        <v>1944733</v>
      </c>
      <c r="W137" s="1" t="s">
        <v>33</v>
      </c>
      <c r="X137" s="1" t="s">
        <v>28</v>
      </c>
      <c r="Y137" s="1" t="s">
        <v>28</v>
      </c>
      <c r="Z137" s="1" t="s">
        <v>28</v>
      </c>
      <c r="AA137" s="1" t="s">
        <v>28</v>
      </c>
    </row>
    <row r="138" spans="1:27" x14ac:dyDescent="0.35">
      <c r="A138" t="s">
        <v>54</v>
      </c>
      <c r="B138">
        <v>327543</v>
      </c>
      <c r="C138" s="1" t="s">
        <v>28</v>
      </c>
      <c r="D138" s="5">
        <v>-3035328.93</v>
      </c>
      <c r="E138" s="1" t="s">
        <v>35</v>
      </c>
      <c r="F138">
        <v>40219</v>
      </c>
      <c r="G138" s="2">
        <v>45991</v>
      </c>
      <c r="H138" s="1" t="s">
        <v>28</v>
      </c>
      <c r="I138" s="1" t="s">
        <v>28</v>
      </c>
      <c r="J138">
        <v>2</v>
      </c>
      <c r="K138" s="1" t="s">
        <v>36</v>
      </c>
      <c r="L138" s="1" t="s">
        <v>28</v>
      </c>
      <c r="O138" s="1" t="s">
        <v>28</v>
      </c>
      <c r="P138" s="1" t="s">
        <v>37</v>
      </c>
      <c r="Q138" s="1" t="s">
        <v>31</v>
      </c>
      <c r="R138" s="1" t="s">
        <v>38</v>
      </c>
      <c r="S138" s="1" t="s">
        <v>39</v>
      </c>
      <c r="T138" s="1" t="s">
        <v>40</v>
      </c>
      <c r="U138" s="1" t="s">
        <v>32</v>
      </c>
      <c r="V138">
        <v>1944733</v>
      </c>
      <c r="W138" s="1" t="s">
        <v>33</v>
      </c>
      <c r="X138" s="1" t="s">
        <v>28</v>
      </c>
      <c r="Y138" s="1" t="s">
        <v>28</v>
      </c>
      <c r="Z138" s="1" t="s">
        <v>28</v>
      </c>
      <c r="AA138" s="1" t="s">
        <v>28</v>
      </c>
    </row>
    <row r="139" spans="1:27" x14ac:dyDescent="0.35">
      <c r="A139" t="s">
        <v>54</v>
      </c>
      <c r="B139">
        <v>327543</v>
      </c>
      <c r="C139" s="1" t="s">
        <v>28</v>
      </c>
      <c r="D139" s="5">
        <v>-4462087.41</v>
      </c>
      <c r="E139" s="1" t="s">
        <v>35</v>
      </c>
      <c r="F139">
        <v>40220</v>
      </c>
      <c r="G139" s="2">
        <v>45991</v>
      </c>
      <c r="H139" s="1" t="s">
        <v>28</v>
      </c>
      <c r="I139" s="1" t="s">
        <v>28</v>
      </c>
      <c r="J139">
        <v>2</v>
      </c>
      <c r="K139" s="1" t="s">
        <v>36</v>
      </c>
      <c r="L139" s="1" t="s">
        <v>28</v>
      </c>
      <c r="O139" s="1" t="s">
        <v>28</v>
      </c>
      <c r="P139" s="1" t="s">
        <v>37</v>
      </c>
      <c r="Q139" s="1" t="s">
        <v>31</v>
      </c>
      <c r="R139" s="1" t="s">
        <v>38</v>
      </c>
      <c r="S139" s="1" t="s">
        <v>39</v>
      </c>
      <c r="T139" s="1" t="s">
        <v>40</v>
      </c>
      <c r="U139" s="1" t="s">
        <v>32</v>
      </c>
      <c r="V139">
        <v>1944733</v>
      </c>
      <c r="W139" s="1" t="s">
        <v>33</v>
      </c>
      <c r="X139" s="1" t="s">
        <v>28</v>
      </c>
      <c r="Y139" s="1" t="s">
        <v>28</v>
      </c>
      <c r="Z139" s="1" t="s">
        <v>28</v>
      </c>
      <c r="AA139" s="1" t="s">
        <v>28</v>
      </c>
    </row>
    <row r="140" spans="1:27" x14ac:dyDescent="0.35">
      <c r="A140" t="s">
        <v>54</v>
      </c>
      <c r="B140">
        <v>327543</v>
      </c>
      <c r="C140" s="1" t="s">
        <v>28</v>
      </c>
      <c r="D140" s="5">
        <v>-1942335.6</v>
      </c>
      <c r="E140" s="1" t="s">
        <v>35</v>
      </c>
      <c r="F140">
        <v>40221</v>
      </c>
      <c r="G140" s="2">
        <v>45991</v>
      </c>
      <c r="H140" s="1" t="s">
        <v>28</v>
      </c>
      <c r="I140" s="1" t="s">
        <v>28</v>
      </c>
      <c r="J140">
        <v>2</v>
      </c>
      <c r="K140" s="1" t="s">
        <v>36</v>
      </c>
      <c r="L140" s="1" t="s">
        <v>28</v>
      </c>
      <c r="O140" s="1" t="s">
        <v>28</v>
      </c>
      <c r="P140" s="1" t="s">
        <v>37</v>
      </c>
      <c r="Q140" s="1" t="s">
        <v>31</v>
      </c>
      <c r="R140" s="1" t="s">
        <v>38</v>
      </c>
      <c r="S140" s="1" t="s">
        <v>39</v>
      </c>
      <c r="T140" s="1" t="s">
        <v>40</v>
      </c>
      <c r="U140" s="1" t="s">
        <v>32</v>
      </c>
      <c r="V140">
        <v>1944733</v>
      </c>
      <c r="W140" s="1" t="s">
        <v>33</v>
      </c>
      <c r="X140" s="1" t="s">
        <v>28</v>
      </c>
      <c r="Y140" s="1" t="s">
        <v>28</v>
      </c>
      <c r="Z140" s="1" t="s">
        <v>28</v>
      </c>
      <c r="AA140" s="1" t="s">
        <v>28</v>
      </c>
    </row>
    <row r="141" spans="1:27" x14ac:dyDescent="0.35">
      <c r="A141" t="s">
        <v>54</v>
      </c>
      <c r="B141">
        <v>327543</v>
      </c>
      <c r="C141" s="1" t="s">
        <v>28</v>
      </c>
      <c r="D141" s="5">
        <v>-1814886.33</v>
      </c>
      <c r="E141" s="1" t="s">
        <v>35</v>
      </c>
      <c r="F141">
        <v>40222</v>
      </c>
      <c r="G141" s="2">
        <v>45991</v>
      </c>
      <c r="H141" s="1" t="s">
        <v>28</v>
      </c>
      <c r="I141" s="1" t="s">
        <v>28</v>
      </c>
      <c r="J141">
        <v>2</v>
      </c>
      <c r="K141" s="1" t="s">
        <v>36</v>
      </c>
      <c r="L141" s="1" t="s">
        <v>28</v>
      </c>
      <c r="O141" s="1" t="s">
        <v>28</v>
      </c>
      <c r="P141" s="1" t="s">
        <v>37</v>
      </c>
      <c r="Q141" s="1" t="s">
        <v>31</v>
      </c>
      <c r="R141" s="1" t="s">
        <v>38</v>
      </c>
      <c r="S141" s="1" t="s">
        <v>39</v>
      </c>
      <c r="T141" s="1" t="s">
        <v>40</v>
      </c>
      <c r="U141" s="1" t="s">
        <v>32</v>
      </c>
      <c r="V141">
        <v>1944733</v>
      </c>
      <c r="W141" s="1" t="s">
        <v>33</v>
      </c>
      <c r="X141" s="1" t="s">
        <v>28</v>
      </c>
      <c r="Y141" s="1" t="s">
        <v>28</v>
      </c>
      <c r="Z141" s="1" t="s">
        <v>28</v>
      </c>
      <c r="AA141" s="1" t="s">
        <v>28</v>
      </c>
    </row>
    <row r="142" spans="1:27" x14ac:dyDescent="0.35">
      <c r="A142" t="s">
        <v>54</v>
      </c>
      <c r="B142">
        <v>327543</v>
      </c>
      <c r="C142" s="1" t="s">
        <v>28</v>
      </c>
      <c r="D142" s="5">
        <v>-1942958.16</v>
      </c>
      <c r="E142" s="1" t="s">
        <v>35</v>
      </c>
      <c r="F142">
        <v>40223</v>
      </c>
      <c r="G142" s="2">
        <v>45991</v>
      </c>
      <c r="H142" s="1" t="s">
        <v>28</v>
      </c>
      <c r="I142" s="1" t="s">
        <v>28</v>
      </c>
      <c r="J142">
        <v>2</v>
      </c>
      <c r="K142" s="1" t="s">
        <v>36</v>
      </c>
      <c r="L142" s="1" t="s">
        <v>28</v>
      </c>
      <c r="O142" s="1" t="s">
        <v>28</v>
      </c>
      <c r="P142" s="1" t="s">
        <v>37</v>
      </c>
      <c r="Q142" s="1" t="s">
        <v>31</v>
      </c>
      <c r="R142" s="1" t="s">
        <v>38</v>
      </c>
      <c r="S142" s="1" t="s">
        <v>39</v>
      </c>
      <c r="T142" s="1" t="s">
        <v>40</v>
      </c>
      <c r="U142" s="1" t="s">
        <v>32</v>
      </c>
      <c r="V142">
        <v>1944733</v>
      </c>
      <c r="W142" s="1" t="s">
        <v>33</v>
      </c>
      <c r="X142" s="1" t="s">
        <v>28</v>
      </c>
      <c r="Y142" s="1" t="s">
        <v>28</v>
      </c>
      <c r="Z142" s="1" t="s">
        <v>28</v>
      </c>
      <c r="AA142" s="1" t="s">
        <v>28</v>
      </c>
    </row>
    <row r="143" spans="1:27" x14ac:dyDescent="0.35">
      <c r="A143" t="s">
        <v>54</v>
      </c>
      <c r="B143">
        <v>327543</v>
      </c>
      <c r="C143" s="1" t="s">
        <v>28</v>
      </c>
      <c r="D143" s="5">
        <v>-1647493.99</v>
      </c>
      <c r="E143" s="1" t="s">
        <v>35</v>
      </c>
      <c r="F143">
        <v>40224</v>
      </c>
      <c r="G143" s="2">
        <v>45991</v>
      </c>
      <c r="H143" s="1" t="s">
        <v>28</v>
      </c>
      <c r="I143" s="1" t="s">
        <v>28</v>
      </c>
      <c r="J143">
        <v>2</v>
      </c>
      <c r="K143" s="1" t="s">
        <v>36</v>
      </c>
      <c r="L143" s="1" t="s">
        <v>28</v>
      </c>
      <c r="O143" s="1" t="s">
        <v>28</v>
      </c>
      <c r="P143" s="1" t="s">
        <v>37</v>
      </c>
      <c r="Q143" s="1" t="s">
        <v>31</v>
      </c>
      <c r="R143" s="1" t="s">
        <v>38</v>
      </c>
      <c r="S143" s="1" t="s">
        <v>39</v>
      </c>
      <c r="T143" s="1" t="s">
        <v>40</v>
      </c>
      <c r="U143" s="1" t="s">
        <v>32</v>
      </c>
      <c r="V143">
        <v>1944733</v>
      </c>
      <c r="W143" s="1" t="s">
        <v>33</v>
      </c>
      <c r="X143" s="1" t="s">
        <v>28</v>
      </c>
      <c r="Y143" s="1" t="s">
        <v>28</v>
      </c>
      <c r="Z143" s="1" t="s">
        <v>28</v>
      </c>
      <c r="AA143" s="1" t="s">
        <v>28</v>
      </c>
    </row>
    <row r="144" spans="1:27" x14ac:dyDescent="0.35">
      <c r="A144" t="s">
        <v>54</v>
      </c>
      <c r="B144">
        <v>327543</v>
      </c>
      <c r="C144" s="1" t="s">
        <v>28</v>
      </c>
      <c r="D144" s="5">
        <v>-3497055.7</v>
      </c>
      <c r="E144" s="1" t="s">
        <v>35</v>
      </c>
      <c r="F144">
        <v>40225</v>
      </c>
      <c r="G144" s="2">
        <v>45991</v>
      </c>
      <c r="H144" s="1" t="s">
        <v>28</v>
      </c>
      <c r="I144" s="1" t="s">
        <v>28</v>
      </c>
      <c r="J144">
        <v>2</v>
      </c>
      <c r="K144" s="1" t="s">
        <v>36</v>
      </c>
      <c r="L144" s="1" t="s">
        <v>28</v>
      </c>
      <c r="O144" s="1" t="s">
        <v>28</v>
      </c>
      <c r="P144" s="1" t="s">
        <v>37</v>
      </c>
      <c r="Q144" s="1" t="s">
        <v>31</v>
      </c>
      <c r="R144" s="1" t="s">
        <v>38</v>
      </c>
      <c r="S144" s="1" t="s">
        <v>39</v>
      </c>
      <c r="T144" s="1" t="s">
        <v>40</v>
      </c>
      <c r="U144" s="1" t="s">
        <v>32</v>
      </c>
      <c r="V144">
        <v>1944733</v>
      </c>
      <c r="W144" s="1" t="s">
        <v>33</v>
      </c>
      <c r="X144" s="1" t="s">
        <v>28</v>
      </c>
      <c r="Y144" s="1" t="s">
        <v>28</v>
      </c>
      <c r="Z144" s="1" t="s">
        <v>28</v>
      </c>
      <c r="AA144" s="1" t="s">
        <v>28</v>
      </c>
    </row>
    <row r="145" spans="1:27" x14ac:dyDescent="0.35">
      <c r="A145" t="s">
        <v>54</v>
      </c>
      <c r="B145">
        <v>327543</v>
      </c>
      <c r="C145" s="1" t="s">
        <v>28</v>
      </c>
      <c r="D145" s="5">
        <v>-3408903.02</v>
      </c>
      <c r="E145" s="1" t="s">
        <v>35</v>
      </c>
      <c r="F145">
        <v>40226</v>
      </c>
      <c r="G145" s="2">
        <v>45991</v>
      </c>
      <c r="H145" s="1" t="s">
        <v>28</v>
      </c>
      <c r="I145" s="1" t="s">
        <v>28</v>
      </c>
      <c r="J145">
        <v>2</v>
      </c>
      <c r="K145" s="1" t="s">
        <v>36</v>
      </c>
      <c r="L145" s="1" t="s">
        <v>28</v>
      </c>
      <c r="O145" s="1" t="s">
        <v>28</v>
      </c>
      <c r="P145" s="1" t="s">
        <v>37</v>
      </c>
      <c r="Q145" s="1" t="s">
        <v>31</v>
      </c>
      <c r="R145" s="1" t="s">
        <v>38</v>
      </c>
      <c r="S145" s="1" t="s">
        <v>39</v>
      </c>
      <c r="T145" s="1" t="s">
        <v>40</v>
      </c>
      <c r="U145" s="1" t="s">
        <v>32</v>
      </c>
      <c r="V145">
        <v>1944733</v>
      </c>
      <c r="W145" s="1" t="s">
        <v>33</v>
      </c>
      <c r="X145" s="1" t="s">
        <v>28</v>
      </c>
      <c r="Y145" s="1" t="s">
        <v>28</v>
      </c>
      <c r="Z145" s="1" t="s">
        <v>28</v>
      </c>
      <c r="AA145" s="1" t="s">
        <v>28</v>
      </c>
    </row>
    <row r="146" spans="1:27" x14ac:dyDescent="0.35">
      <c r="A146" t="s">
        <v>54</v>
      </c>
      <c r="B146">
        <v>327543</v>
      </c>
      <c r="C146" s="1" t="s">
        <v>28</v>
      </c>
      <c r="D146" s="5">
        <v>-1121935.56</v>
      </c>
      <c r="E146" s="1" t="s">
        <v>35</v>
      </c>
      <c r="F146">
        <v>40228</v>
      </c>
      <c r="G146" s="2">
        <v>45991</v>
      </c>
      <c r="H146" s="1" t="s">
        <v>28</v>
      </c>
      <c r="I146" s="1" t="s">
        <v>28</v>
      </c>
      <c r="J146">
        <v>2</v>
      </c>
      <c r="K146" s="1" t="s">
        <v>36</v>
      </c>
      <c r="L146" s="1" t="s">
        <v>28</v>
      </c>
      <c r="O146" s="1" t="s">
        <v>28</v>
      </c>
      <c r="P146" s="1" t="s">
        <v>37</v>
      </c>
      <c r="Q146" s="1" t="s">
        <v>31</v>
      </c>
      <c r="R146" s="1" t="s">
        <v>38</v>
      </c>
      <c r="S146" s="1" t="s">
        <v>39</v>
      </c>
      <c r="T146" s="1" t="s">
        <v>40</v>
      </c>
      <c r="U146" s="1" t="s">
        <v>32</v>
      </c>
      <c r="V146">
        <v>1944733</v>
      </c>
      <c r="W146" s="1" t="s">
        <v>33</v>
      </c>
      <c r="X146" s="1" t="s">
        <v>28</v>
      </c>
      <c r="Y146" s="1" t="s">
        <v>28</v>
      </c>
      <c r="Z146" s="1" t="s">
        <v>28</v>
      </c>
      <c r="AA146" s="1" t="s">
        <v>28</v>
      </c>
    </row>
    <row r="147" spans="1:27" x14ac:dyDescent="0.35">
      <c r="A147" t="s">
        <v>54</v>
      </c>
      <c r="B147">
        <v>327543</v>
      </c>
      <c r="C147" s="1" t="s">
        <v>28</v>
      </c>
      <c r="D147" s="5">
        <v>-2813918.17</v>
      </c>
      <c r="E147" s="1" t="s">
        <v>35</v>
      </c>
      <c r="F147">
        <v>40229</v>
      </c>
      <c r="G147" s="2">
        <v>45991</v>
      </c>
      <c r="H147" s="1" t="s">
        <v>28</v>
      </c>
      <c r="I147" s="1" t="s">
        <v>28</v>
      </c>
      <c r="J147">
        <v>2</v>
      </c>
      <c r="K147" s="1" t="s">
        <v>36</v>
      </c>
      <c r="L147" s="1" t="s">
        <v>28</v>
      </c>
      <c r="O147" s="1" t="s">
        <v>28</v>
      </c>
      <c r="P147" s="1" t="s">
        <v>37</v>
      </c>
      <c r="Q147" s="1" t="s">
        <v>31</v>
      </c>
      <c r="R147" s="1" t="s">
        <v>38</v>
      </c>
      <c r="S147" s="1" t="s">
        <v>39</v>
      </c>
      <c r="T147" s="1" t="s">
        <v>40</v>
      </c>
      <c r="U147" s="1" t="s">
        <v>32</v>
      </c>
      <c r="V147">
        <v>1944733</v>
      </c>
      <c r="W147" s="1" t="s">
        <v>33</v>
      </c>
      <c r="X147" s="1" t="s">
        <v>28</v>
      </c>
      <c r="Y147" s="1" t="s">
        <v>28</v>
      </c>
      <c r="Z147" s="1" t="s">
        <v>28</v>
      </c>
      <c r="AA147" s="1" t="s">
        <v>28</v>
      </c>
    </row>
    <row r="148" spans="1:27" x14ac:dyDescent="0.35">
      <c r="A148" t="s">
        <v>54</v>
      </c>
      <c r="B148">
        <v>327543</v>
      </c>
      <c r="C148" s="1" t="s">
        <v>28</v>
      </c>
      <c r="D148" s="5">
        <v>-7535855.0700000003</v>
      </c>
      <c r="E148" s="1" t="s">
        <v>35</v>
      </c>
      <c r="F148">
        <v>40230</v>
      </c>
      <c r="G148" s="2">
        <v>45991</v>
      </c>
      <c r="H148" s="1" t="s">
        <v>28</v>
      </c>
      <c r="I148" s="1" t="s">
        <v>28</v>
      </c>
      <c r="J148">
        <v>2</v>
      </c>
      <c r="K148" s="1" t="s">
        <v>36</v>
      </c>
      <c r="L148" s="1" t="s">
        <v>28</v>
      </c>
      <c r="O148" s="1" t="s">
        <v>28</v>
      </c>
      <c r="P148" s="1" t="s">
        <v>37</v>
      </c>
      <c r="Q148" s="1" t="s">
        <v>31</v>
      </c>
      <c r="R148" s="1" t="s">
        <v>38</v>
      </c>
      <c r="S148" s="1" t="s">
        <v>39</v>
      </c>
      <c r="T148" s="1" t="s">
        <v>40</v>
      </c>
      <c r="U148" s="1" t="s">
        <v>32</v>
      </c>
      <c r="V148">
        <v>1944733</v>
      </c>
      <c r="W148" s="1" t="s">
        <v>33</v>
      </c>
      <c r="X148" s="1" t="s">
        <v>28</v>
      </c>
      <c r="Y148" s="1" t="s">
        <v>28</v>
      </c>
      <c r="Z148" s="1" t="s">
        <v>28</v>
      </c>
      <c r="AA148" s="1" t="s">
        <v>28</v>
      </c>
    </row>
    <row r="149" spans="1:27" x14ac:dyDescent="0.35">
      <c r="A149" t="s">
        <v>54</v>
      </c>
      <c r="B149">
        <v>327543</v>
      </c>
      <c r="C149" s="1" t="s">
        <v>28</v>
      </c>
      <c r="D149" s="5">
        <v>-13803193.27</v>
      </c>
      <c r="E149" s="1" t="s">
        <v>35</v>
      </c>
      <c r="F149">
        <v>40231</v>
      </c>
      <c r="G149" s="2">
        <v>45991</v>
      </c>
      <c r="H149" s="1" t="s">
        <v>28</v>
      </c>
      <c r="I149" s="1" t="s">
        <v>28</v>
      </c>
      <c r="J149">
        <v>2</v>
      </c>
      <c r="K149" s="1" t="s">
        <v>36</v>
      </c>
      <c r="L149" s="1" t="s">
        <v>28</v>
      </c>
      <c r="O149" s="1" t="s">
        <v>28</v>
      </c>
      <c r="P149" s="1" t="s">
        <v>37</v>
      </c>
      <c r="Q149" s="1" t="s">
        <v>31</v>
      </c>
      <c r="R149" s="1" t="s">
        <v>38</v>
      </c>
      <c r="S149" s="1" t="s">
        <v>39</v>
      </c>
      <c r="T149" s="1" t="s">
        <v>40</v>
      </c>
      <c r="U149" s="1" t="s">
        <v>32</v>
      </c>
      <c r="V149">
        <v>1944733</v>
      </c>
      <c r="W149" s="1" t="s">
        <v>33</v>
      </c>
      <c r="X149" s="1" t="s">
        <v>28</v>
      </c>
      <c r="Y149" s="1" t="s">
        <v>28</v>
      </c>
      <c r="Z149" s="1" t="s">
        <v>28</v>
      </c>
      <c r="AA149" s="1" t="s">
        <v>28</v>
      </c>
    </row>
    <row r="150" spans="1:27" x14ac:dyDescent="0.35">
      <c r="A150" t="s">
        <v>54</v>
      </c>
      <c r="B150">
        <v>327543</v>
      </c>
      <c r="C150" s="1" t="s">
        <v>28</v>
      </c>
      <c r="D150" s="5">
        <v>-30388485.690000001</v>
      </c>
      <c r="E150" s="1" t="s">
        <v>35</v>
      </c>
      <c r="F150">
        <v>40232</v>
      </c>
      <c r="G150" s="2">
        <v>45991</v>
      </c>
      <c r="H150" s="1" t="s">
        <v>28</v>
      </c>
      <c r="I150" s="1" t="s">
        <v>28</v>
      </c>
      <c r="J150">
        <v>2</v>
      </c>
      <c r="K150" s="1" t="s">
        <v>36</v>
      </c>
      <c r="L150" s="1" t="s">
        <v>28</v>
      </c>
      <c r="O150" s="1" t="s">
        <v>28</v>
      </c>
      <c r="P150" s="1" t="s">
        <v>37</v>
      </c>
      <c r="Q150" s="1" t="s">
        <v>31</v>
      </c>
      <c r="R150" s="1" t="s">
        <v>38</v>
      </c>
      <c r="S150" s="1" t="s">
        <v>41</v>
      </c>
      <c r="T150" s="1" t="s">
        <v>40</v>
      </c>
      <c r="U150" s="1" t="s">
        <v>32</v>
      </c>
      <c r="V150">
        <v>1944733</v>
      </c>
      <c r="W150" s="1" t="s">
        <v>33</v>
      </c>
      <c r="X150" s="1" t="s">
        <v>28</v>
      </c>
      <c r="Y150" s="1" t="s">
        <v>28</v>
      </c>
      <c r="Z150" s="1" t="s">
        <v>28</v>
      </c>
      <c r="AA150" s="1" t="s">
        <v>28</v>
      </c>
    </row>
    <row r="151" spans="1:27" x14ac:dyDescent="0.35">
      <c r="A151" t="s">
        <v>54</v>
      </c>
      <c r="B151">
        <v>327543</v>
      </c>
      <c r="C151" s="1" t="s">
        <v>28</v>
      </c>
      <c r="D151" s="5">
        <v>-12074504.560000001</v>
      </c>
      <c r="E151" s="1" t="s">
        <v>35</v>
      </c>
      <c r="F151">
        <v>40233</v>
      </c>
      <c r="G151" s="2">
        <v>45991</v>
      </c>
      <c r="H151" s="1" t="s">
        <v>28</v>
      </c>
      <c r="I151" s="1" t="s">
        <v>28</v>
      </c>
      <c r="J151">
        <v>2</v>
      </c>
      <c r="K151" s="1" t="s">
        <v>36</v>
      </c>
      <c r="L151" s="1" t="s">
        <v>28</v>
      </c>
      <c r="O151" s="1" t="s">
        <v>28</v>
      </c>
      <c r="P151" s="1" t="s">
        <v>37</v>
      </c>
      <c r="Q151" s="1" t="s">
        <v>31</v>
      </c>
      <c r="R151" s="1" t="s">
        <v>38</v>
      </c>
      <c r="S151" s="1" t="s">
        <v>42</v>
      </c>
      <c r="T151" s="1" t="s">
        <v>40</v>
      </c>
      <c r="U151" s="1" t="s">
        <v>32</v>
      </c>
      <c r="V151">
        <v>1944733</v>
      </c>
      <c r="W151" s="1" t="s">
        <v>33</v>
      </c>
      <c r="X151" s="1" t="s">
        <v>28</v>
      </c>
      <c r="Y151" s="1" t="s">
        <v>28</v>
      </c>
      <c r="Z151" s="1" t="s">
        <v>28</v>
      </c>
      <c r="AA151" s="1" t="s">
        <v>28</v>
      </c>
    </row>
    <row r="152" spans="1:27" x14ac:dyDescent="0.35">
      <c r="A152" t="s">
        <v>54</v>
      </c>
      <c r="B152">
        <v>327543</v>
      </c>
      <c r="C152" s="1" t="s">
        <v>28</v>
      </c>
      <c r="D152" s="5">
        <v>-3435775.22</v>
      </c>
      <c r="E152" s="1" t="s">
        <v>35</v>
      </c>
      <c r="F152">
        <v>40234</v>
      </c>
      <c r="G152" s="2">
        <v>45991</v>
      </c>
      <c r="H152" s="1" t="s">
        <v>28</v>
      </c>
      <c r="I152" s="1" t="s">
        <v>28</v>
      </c>
      <c r="J152">
        <v>2</v>
      </c>
      <c r="K152" s="1" t="s">
        <v>36</v>
      </c>
      <c r="L152" s="1" t="s">
        <v>28</v>
      </c>
      <c r="O152" s="1" t="s">
        <v>28</v>
      </c>
      <c r="P152" s="1" t="s">
        <v>37</v>
      </c>
      <c r="Q152" s="1" t="s">
        <v>31</v>
      </c>
      <c r="R152" s="1" t="s">
        <v>38</v>
      </c>
      <c r="S152" s="1" t="s">
        <v>42</v>
      </c>
      <c r="T152" s="1" t="s">
        <v>40</v>
      </c>
      <c r="U152" s="1" t="s">
        <v>32</v>
      </c>
      <c r="V152">
        <v>1944733</v>
      </c>
      <c r="W152" s="1" t="s">
        <v>33</v>
      </c>
      <c r="X152" s="1" t="s">
        <v>28</v>
      </c>
      <c r="Y152" s="1" t="s">
        <v>28</v>
      </c>
      <c r="Z152" s="1" t="s">
        <v>28</v>
      </c>
      <c r="AA152" s="1" t="s">
        <v>28</v>
      </c>
    </row>
    <row r="153" spans="1:27" x14ac:dyDescent="0.35">
      <c r="A153" t="s">
        <v>54</v>
      </c>
      <c r="B153">
        <v>327543</v>
      </c>
      <c r="C153" s="1" t="s">
        <v>28</v>
      </c>
      <c r="D153" s="5">
        <v>-12004615.07</v>
      </c>
      <c r="E153" s="1" t="s">
        <v>35</v>
      </c>
      <c r="F153">
        <v>40235</v>
      </c>
      <c r="G153" s="2">
        <v>45991</v>
      </c>
      <c r="H153" s="1" t="s">
        <v>28</v>
      </c>
      <c r="I153" s="1" t="s">
        <v>28</v>
      </c>
      <c r="J153">
        <v>2</v>
      </c>
      <c r="K153" s="1" t="s">
        <v>36</v>
      </c>
      <c r="L153" s="1" t="s">
        <v>28</v>
      </c>
      <c r="O153" s="1" t="s">
        <v>28</v>
      </c>
      <c r="P153" s="1" t="s">
        <v>37</v>
      </c>
      <c r="Q153" s="1" t="s">
        <v>31</v>
      </c>
      <c r="R153" s="1" t="s">
        <v>38</v>
      </c>
      <c r="S153" s="1" t="s">
        <v>43</v>
      </c>
      <c r="T153" s="1" t="s">
        <v>40</v>
      </c>
      <c r="U153" s="1" t="s">
        <v>32</v>
      </c>
      <c r="V153">
        <v>1944733</v>
      </c>
      <c r="W153" s="1" t="s">
        <v>33</v>
      </c>
      <c r="X153" s="1" t="s">
        <v>28</v>
      </c>
      <c r="Y153" s="1" t="s">
        <v>28</v>
      </c>
      <c r="Z153" s="1" t="s">
        <v>28</v>
      </c>
      <c r="AA153" s="1" t="s">
        <v>28</v>
      </c>
    </row>
    <row r="154" spans="1:27" x14ac:dyDescent="0.35">
      <c r="A154" t="s">
        <v>54</v>
      </c>
      <c r="B154">
        <v>327543</v>
      </c>
      <c r="C154" s="1" t="s">
        <v>28</v>
      </c>
      <c r="D154" s="5">
        <v>-6820389.5999999996</v>
      </c>
      <c r="E154" s="1" t="s">
        <v>35</v>
      </c>
      <c r="F154">
        <v>40236</v>
      </c>
      <c r="G154" s="2">
        <v>45991</v>
      </c>
      <c r="H154" s="1" t="s">
        <v>28</v>
      </c>
      <c r="I154" s="1" t="s">
        <v>28</v>
      </c>
      <c r="J154">
        <v>2</v>
      </c>
      <c r="K154" s="1" t="s">
        <v>36</v>
      </c>
      <c r="L154" s="1" t="s">
        <v>28</v>
      </c>
      <c r="O154" s="1" t="s">
        <v>28</v>
      </c>
      <c r="P154" s="1" t="s">
        <v>37</v>
      </c>
      <c r="Q154" s="1" t="s">
        <v>31</v>
      </c>
      <c r="R154" s="1" t="s">
        <v>38</v>
      </c>
      <c r="S154" s="1" t="s">
        <v>43</v>
      </c>
      <c r="T154" s="1" t="s">
        <v>40</v>
      </c>
      <c r="U154" s="1" t="s">
        <v>32</v>
      </c>
      <c r="V154">
        <v>1944733</v>
      </c>
      <c r="W154" s="1" t="s">
        <v>33</v>
      </c>
      <c r="X154" s="1" t="s">
        <v>28</v>
      </c>
      <c r="Y154" s="1" t="s">
        <v>28</v>
      </c>
      <c r="Z154" s="1" t="s">
        <v>28</v>
      </c>
      <c r="AA154" s="1" t="s">
        <v>28</v>
      </c>
    </row>
    <row r="155" spans="1:27" x14ac:dyDescent="0.35">
      <c r="A155" t="s">
        <v>54</v>
      </c>
      <c r="B155">
        <v>439097</v>
      </c>
      <c r="C155" s="1" t="s">
        <v>28</v>
      </c>
      <c r="D155" s="5">
        <v>-385028.19</v>
      </c>
      <c r="E155" s="1" t="s">
        <v>35</v>
      </c>
      <c r="F155">
        <v>40237</v>
      </c>
      <c r="G155" s="2">
        <v>45991</v>
      </c>
      <c r="H155" s="1" t="s">
        <v>28</v>
      </c>
      <c r="I155" s="1" t="s">
        <v>28</v>
      </c>
      <c r="J155">
        <v>3</v>
      </c>
      <c r="K155" s="1" t="s">
        <v>36</v>
      </c>
      <c r="L155" s="1" t="s">
        <v>28</v>
      </c>
      <c r="O155" s="1" t="s">
        <v>28</v>
      </c>
      <c r="P155" s="1" t="s">
        <v>44</v>
      </c>
      <c r="Q155" s="1" t="s">
        <v>31</v>
      </c>
      <c r="R155" s="1" t="s">
        <v>38</v>
      </c>
      <c r="S155" s="1" t="s">
        <v>45</v>
      </c>
      <c r="T155" s="1" t="s">
        <v>40</v>
      </c>
      <c r="U155" s="1" t="s">
        <v>32</v>
      </c>
      <c r="V155">
        <v>1944733</v>
      </c>
      <c r="W155" s="1" t="s">
        <v>33</v>
      </c>
      <c r="X155" s="1" t="s">
        <v>28</v>
      </c>
      <c r="Y155" s="1" t="s">
        <v>28</v>
      </c>
      <c r="Z155" s="1" t="s">
        <v>28</v>
      </c>
      <c r="AA155" s="1" t="s">
        <v>28</v>
      </c>
    </row>
    <row r="156" spans="1:27" x14ac:dyDescent="0.35">
      <c r="A156" t="s">
        <v>54</v>
      </c>
      <c r="B156">
        <v>327543</v>
      </c>
      <c r="C156" s="1" t="s">
        <v>28</v>
      </c>
      <c r="D156" s="5">
        <v>-2301131.5699999998</v>
      </c>
      <c r="E156" s="1" t="s">
        <v>35</v>
      </c>
      <c r="F156">
        <v>40237</v>
      </c>
      <c r="G156" s="2">
        <v>45991</v>
      </c>
      <c r="H156" s="1" t="s">
        <v>28</v>
      </c>
      <c r="I156" s="1" t="s">
        <v>28</v>
      </c>
      <c r="J156">
        <v>4</v>
      </c>
      <c r="K156" s="1" t="s">
        <v>36</v>
      </c>
      <c r="L156" s="1" t="s">
        <v>28</v>
      </c>
      <c r="O156" s="1" t="s">
        <v>28</v>
      </c>
      <c r="P156" s="1" t="s">
        <v>37</v>
      </c>
      <c r="Q156" s="1" t="s">
        <v>31</v>
      </c>
      <c r="R156" s="1" t="s">
        <v>38</v>
      </c>
      <c r="S156" s="1" t="s">
        <v>45</v>
      </c>
      <c r="T156" s="1" t="s">
        <v>40</v>
      </c>
      <c r="U156" s="1" t="s">
        <v>32</v>
      </c>
      <c r="V156">
        <v>1944733</v>
      </c>
      <c r="W156" s="1" t="s">
        <v>33</v>
      </c>
      <c r="X156" s="1" t="s">
        <v>28</v>
      </c>
      <c r="Y156" s="1" t="s">
        <v>28</v>
      </c>
      <c r="Z156" s="1" t="s">
        <v>28</v>
      </c>
      <c r="AA156" s="1" t="s">
        <v>28</v>
      </c>
    </row>
    <row r="157" spans="1:27" x14ac:dyDescent="0.35">
      <c r="A157" t="s">
        <v>54</v>
      </c>
      <c r="B157">
        <v>439097</v>
      </c>
      <c r="C157" s="1" t="s">
        <v>28</v>
      </c>
      <c r="D157" s="5">
        <v>-957626.86</v>
      </c>
      <c r="E157" s="1" t="s">
        <v>35</v>
      </c>
      <c r="F157">
        <v>40239</v>
      </c>
      <c r="G157" s="2">
        <v>45991</v>
      </c>
      <c r="H157" s="1" t="s">
        <v>28</v>
      </c>
      <c r="I157" s="1" t="s">
        <v>28</v>
      </c>
      <c r="J157">
        <v>3</v>
      </c>
      <c r="K157" s="1" t="s">
        <v>36</v>
      </c>
      <c r="L157" s="1" t="s">
        <v>28</v>
      </c>
      <c r="O157" s="1" t="s">
        <v>28</v>
      </c>
      <c r="P157" s="1" t="s">
        <v>44</v>
      </c>
      <c r="Q157" s="1" t="s">
        <v>31</v>
      </c>
      <c r="R157" s="1" t="s">
        <v>38</v>
      </c>
      <c r="S157" s="1" t="s">
        <v>45</v>
      </c>
      <c r="T157" s="1" t="s">
        <v>40</v>
      </c>
      <c r="U157" s="1" t="s">
        <v>32</v>
      </c>
      <c r="V157">
        <v>1944733</v>
      </c>
      <c r="W157" s="1" t="s">
        <v>33</v>
      </c>
      <c r="X157" s="1" t="s">
        <v>28</v>
      </c>
      <c r="Y157" s="1" t="s">
        <v>28</v>
      </c>
      <c r="Z157" s="1" t="s">
        <v>28</v>
      </c>
      <c r="AA157" s="1" t="s">
        <v>28</v>
      </c>
    </row>
    <row r="158" spans="1:27" x14ac:dyDescent="0.35">
      <c r="A158" t="s">
        <v>54</v>
      </c>
      <c r="B158">
        <v>327543</v>
      </c>
      <c r="C158" s="1" t="s">
        <v>28</v>
      </c>
      <c r="D158" s="5">
        <v>-5845472.2400000002</v>
      </c>
      <c r="E158" s="1" t="s">
        <v>35</v>
      </c>
      <c r="F158">
        <v>40239</v>
      </c>
      <c r="G158" s="2">
        <v>45991</v>
      </c>
      <c r="H158" s="1" t="s">
        <v>28</v>
      </c>
      <c r="I158" s="1" t="s">
        <v>28</v>
      </c>
      <c r="J158">
        <v>4</v>
      </c>
      <c r="K158" s="1" t="s">
        <v>36</v>
      </c>
      <c r="L158" s="1" t="s">
        <v>28</v>
      </c>
      <c r="O158" s="1" t="s">
        <v>28</v>
      </c>
      <c r="P158" s="1" t="s">
        <v>37</v>
      </c>
      <c r="Q158" s="1" t="s">
        <v>31</v>
      </c>
      <c r="R158" s="1" t="s">
        <v>38</v>
      </c>
      <c r="S158" s="1" t="s">
        <v>45</v>
      </c>
      <c r="T158" s="1" t="s">
        <v>40</v>
      </c>
      <c r="U158" s="1" t="s">
        <v>32</v>
      </c>
      <c r="V158">
        <v>1944733</v>
      </c>
      <c r="W158" s="1" t="s">
        <v>33</v>
      </c>
      <c r="X158" s="1" t="s">
        <v>28</v>
      </c>
      <c r="Y158" s="1" t="s">
        <v>28</v>
      </c>
      <c r="Z158" s="1" t="s">
        <v>28</v>
      </c>
      <c r="AA158" s="1" t="s">
        <v>28</v>
      </c>
    </row>
    <row r="159" spans="1:27" x14ac:dyDescent="0.35">
      <c r="A159" t="s">
        <v>54</v>
      </c>
      <c r="B159">
        <v>439097</v>
      </c>
      <c r="C159" s="1" t="s">
        <v>28</v>
      </c>
      <c r="D159" s="5">
        <v>-1671022.55</v>
      </c>
      <c r="E159" s="1" t="s">
        <v>35</v>
      </c>
      <c r="F159">
        <v>40240</v>
      </c>
      <c r="G159" s="2">
        <v>45991</v>
      </c>
      <c r="H159" s="1" t="s">
        <v>28</v>
      </c>
      <c r="I159" s="1" t="s">
        <v>28</v>
      </c>
      <c r="J159">
        <v>3</v>
      </c>
      <c r="K159" s="1" t="s">
        <v>36</v>
      </c>
      <c r="L159" s="1" t="s">
        <v>28</v>
      </c>
      <c r="O159" s="1" t="s">
        <v>28</v>
      </c>
      <c r="P159" s="1" t="s">
        <v>44</v>
      </c>
      <c r="Q159" s="1" t="s">
        <v>31</v>
      </c>
      <c r="R159" s="1" t="s">
        <v>38</v>
      </c>
      <c r="S159" s="1" t="s">
        <v>45</v>
      </c>
      <c r="T159" s="1" t="s">
        <v>40</v>
      </c>
      <c r="U159" s="1" t="s">
        <v>32</v>
      </c>
      <c r="V159">
        <v>1944733</v>
      </c>
      <c r="W159" s="1" t="s">
        <v>33</v>
      </c>
      <c r="X159" s="1" t="s">
        <v>28</v>
      </c>
      <c r="Y159" s="1" t="s">
        <v>28</v>
      </c>
      <c r="Z159" s="1" t="s">
        <v>28</v>
      </c>
      <c r="AA159" s="1" t="s">
        <v>28</v>
      </c>
    </row>
    <row r="160" spans="1:27" x14ac:dyDescent="0.35">
      <c r="A160" t="s">
        <v>54</v>
      </c>
      <c r="B160">
        <v>327543</v>
      </c>
      <c r="C160" s="1" t="s">
        <v>28</v>
      </c>
      <c r="D160" s="5">
        <v>-10057894.85</v>
      </c>
      <c r="E160" s="1" t="s">
        <v>35</v>
      </c>
      <c r="F160">
        <v>40240</v>
      </c>
      <c r="G160" s="2">
        <v>45991</v>
      </c>
      <c r="H160" s="1" t="s">
        <v>28</v>
      </c>
      <c r="I160" s="1" t="s">
        <v>28</v>
      </c>
      <c r="J160">
        <v>4</v>
      </c>
      <c r="K160" s="1" t="s">
        <v>36</v>
      </c>
      <c r="L160" s="1" t="s">
        <v>28</v>
      </c>
      <c r="O160" s="1" t="s">
        <v>28</v>
      </c>
      <c r="P160" s="1" t="s">
        <v>37</v>
      </c>
      <c r="Q160" s="1" t="s">
        <v>31</v>
      </c>
      <c r="R160" s="1" t="s">
        <v>38</v>
      </c>
      <c r="S160" s="1" t="s">
        <v>45</v>
      </c>
      <c r="T160" s="1" t="s">
        <v>40</v>
      </c>
      <c r="U160" s="1" t="s">
        <v>32</v>
      </c>
      <c r="V160">
        <v>1944733</v>
      </c>
      <c r="W160" s="1" t="s">
        <v>33</v>
      </c>
      <c r="X160" s="1" t="s">
        <v>28</v>
      </c>
      <c r="Y160" s="1" t="s">
        <v>28</v>
      </c>
      <c r="Z160" s="1" t="s">
        <v>28</v>
      </c>
      <c r="AA160" s="1" t="s">
        <v>28</v>
      </c>
    </row>
    <row r="161" spans="1:27" x14ac:dyDescent="0.35">
      <c r="A161" t="s">
        <v>54</v>
      </c>
      <c r="B161">
        <v>439097</v>
      </c>
      <c r="C161" s="1" t="s">
        <v>28</v>
      </c>
      <c r="D161" s="5">
        <v>-2527753.54</v>
      </c>
      <c r="E161" s="1" t="s">
        <v>35</v>
      </c>
      <c r="F161">
        <v>40241</v>
      </c>
      <c r="G161" s="2">
        <v>45991</v>
      </c>
      <c r="H161" s="1" t="s">
        <v>28</v>
      </c>
      <c r="I161" s="1" t="s">
        <v>28</v>
      </c>
      <c r="J161">
        <v>3</v>
      </c>
      <c r="K161" s="1" t="s">
        <v>36</v>
      </c>
      <c r="L161" s="1" t="s">
        <v>28</v>
      </c>
      <c r="O161" s="1" t="s">
        <v>28</v>
      </c>
      <c r="P161" s="1" t="s">
        <v>44</v>
      </c>
      <c r="Q161" s="1" t="s">
        <v>31</v>
      </c>
      <c r="R161" s="1" t="s">
        <v>38</v>
      </c>
      <c r="S161" s="1" t="s">
        <v>45</v>
      </c>
      <c r="T161" s="1" t="s">
        <v>40</v>
      </c>
      <c r="U161" s="1" t="s">
        <v>32</v>
      </c>
      <c r="V161">
        <v>1944733</v>
      </c>
      <c r="W161" s="1" t="s">
        <v>33</v>
      </c>
      <c r="X161" s="1" t="s">
        <v>28</v>
      </c>
      <c r="Y161" s="1" t="s">
        <v>28</v>
      </c>
      <c r="Z161" s="1" t="s">
        <v>28</v>
      </c>
      <c r="AA161" s="1" t="s">
        <v>28</v>
      </c>
    </row>
    <row r="162" spans="1:27" x14ac:dyDescent="0.35">
      <c r="A162" t="s">
        <v>54</v>
      </c>
      <c r="B162">
        <v>327543</v>
      </c>
      <c r="C162" s="1" t="s">
        <v>28</v>
      </c>
      <c r="D162" s="5">
        <v>-15495908.51</v>
      </c>
      <c r="E162" s="1" t="s">
        <v>35</v>
      </c>
      <c r="F162">
        <v>40241</v>
      </c>
      <c r="G162" s="2">
        <v>45991</v>
      </c>
      <c r="H162" s="1" t="s">
        <v>28</v>
      </c>
      <c r="I162" s="1" t="s">
        <v>28</v>
      </c>
      <c r="J162">
        <v>4</v>
      </c>
      <c r="K162" s="1" t="s">
        <v>36</v>
      </c>
      <c r="L162" s="1" t="s">
        <v>28</v>
      </c>
      <c r="O162" s="1" t="s">
        <v>28</v>
      </c>
      <c r="P162" s="1" t="s">
        <v>37</v>
      </c>
      <c r="Q162" s="1" t="s">
        <v>31</v>
      </c>
      <c r="R162" s="1" t="s">
        <v>38</v>
      </c>
      <c r="S162" s="1" t="s">
        <v>45</v>
      </c>
      <c r="T162" s="1" t="s">
        <v>40</v>
      </c>
      <c r="U162" s="1" t="s">
        <v>32</v>
      </c>
      <c r="V162">
        <v>1944733</v>
      </c>
      <c r="W162" s="1" t="s">
        <v>33</v>
      </c>
      <c r="X162" s="1" t="s">
        <v>28</v>
      </c>
      <c r="Y162" s="1" t="s">
        <v>28</v>
      </c>
      <c r="Z162" s="1" t="s">
        <v>28</v>
      </c>
      <c r="AA162" s="1" t="s">
        <v>28</v>
      </c>
    </row>
    <row r="163" spans="1:27" x14ac:dyDescent="0.35">
      <c r="A163" t="s">
        <v>54</v>
      </c>
      <c r="B163">
        <v>439097</v>
      </c>
      <c r="C163" s="1" t="s">
        <v>28</v>
      </c>
      <c r="D163" s="5">
        <v>-4643122.3600000003</v>
      </c>
      <c r="E163" s="1" t="s">
        <v>35</v>
      </c>
      <c r="F163">
        <v>40242</v>
      </c>
      <c r="G163" s="2">
        <v>45991</v>
      </c>
      <c r="H163" s="1" t="s">
        <v>28</v>
      </c>
      <c r="I163" s="1" t="s">
        <v>28</v>
      </c>
      <c r="J163">
        <v>3</v>
      </c>
      <c r="K163" s="1" t="s">
        <v>36</v>
      </c>
      <c r="L163" s="1" t="s">
        <v>28</v>
      </c>
      <c r="O163" s="1" t="s">
        <v>28</v>
      </c>
      <c r="P163" s="1" t="s">
        <v>44</v>
      </c>
      <c r="Q163" s="1" t="s">
        <v>31</v>
      </c>
      <c r="R163" s="1" t="s">
        <v>38</v>
      </c>
      <c r="S163" s="1" t="s">
        <v>42</v>
      </c>
      <c r="T163" s="1" t="s">
        <v>40</v>
      </c>
      <c r="U163" s="1" t="s">
        <v>32</v>
      </c>
      <c r="V163">
        <v>1944733</v>
      </c>
      <c r="W163" s="1" t="s">
        <v>33</v>
      </c>
      <c r="X163" s="1" t="s">
        <v>28</v>
      </c>
      <c r="Y163" s="1" t="s">
        <v>28</v>
      </c>
      <c r="Z163" s="1" t="s">
        <v>28</v>
      </c>
      <c r="AA163" s="1" t="s">
        <v>28</v>
      </c>
    </row>
    <row r="164" spans="1:27" x14ac:dyDescent="0.35">
      <c r="A164" t="s">
        <v>54</v>
      </c>
      <c r="B164">
        <v>327543</v>
      </c>
      <c r="C164" s="1" t="s">
        <v>28</v>
      </c>
      <c r="D164" s="5">
        <v>-30457801.379999999</v>
      </c>
      <c r="E164" s="1" t="s">
        <v>35</v>
      </c>
      <c r="F164">
        <v>40242</v>
      </c>
      <c r="G164" s="2">
        <v>45991</v>
      </c>
      <c r="H164" s="1" t="s">
        <v>28</v>
      </c>
      <c r="I164" s="1" t="s">
        <v>28</v>
      </c>
      <c r="J164">
        <v>4</v>
      </c>
      <c r="K164" s="1" t="s">
        <v>36</v>
      </c>
      <c r="L164" s="1" t="s">
        <v>28</v>
      </c>
      <c r="O164" s="1" t="s">
        <v>28</v>
      </c>
      <c r="P164" s="1" t="s">
        <v>37</v>
      </c>
      <c r="Q164" s="1" t="s">
        <v>31</v>
      </c>
      <c r="R164" s="1" t="s">
        <v>38</v>
      </c>
      <c r="S164" s="1" t="s">
        <v>42</v>
      </c>
      <c r="T164" s="1" t="s">
        <v>40</v>
      </c>
      <c r="U164" s="1" t="s">
        <v>32</v>
      </c>
      <c r="V164">
        <v>1944733</v>
      </c>
      <c r="W164" s="1" t="s">
        <v>33</v>
      </c>
      <c r="X164" s="1" t="s">
        <v>28</v>
      </c>
      <c r="Y164" s="1" t="s">
        <v>28</v>
      </c>
      <c r="Z164" s="1" t="s">
        <v>28</v>
      </c>
      <c r="AA164" s="1" t="s">
        <v>28</v>
      </c>
    </row>
    <row r="165" spans="1:27" x14ac:dyDescent="0.35">
      <c r="A165" t="s">
        <v>54</v>
      </c>
      <c r="B165">
        <v>439097</v>
      </c>
      <c r="C165" s="1" t="s">
        <v>28</v>
      </c>
      <c r="D165" s="5">
        <v>-6755036.3200000003</v>
      </c>
      <c r="E165" s="1" t="s">
        <v>35</v>
      </c>
      <c r="F165">
        <v>40243</v>
      </c>
      <c r="G165" s="2">
        <v>45991</v>
      </c>
      <c r="H165" s="1" t="s">
        <v>28</v>
      </c>
      <c r="I165" s="1" t="s">
        <v>28</v>
      </c>
      <c r="J165">
        <v>5</v>
      </c>
      <c r="K165" s="1" t="s">
        <v>36</v>
      </c>
      <c r="L165" s="1" t="s">
        <v>28</v>
      </c>
      <c r="O165" s="1" t="s">
        <v>28</v>
      </c>
      <c r="P165" s="1" t="s">
        <v>44</v>
      </c>
      <c r="Q165" s="1" t="s">
        <v>31</v>
      </c>
      <c r="R165" s="1" t="s">
        <v>38</v>
      </c>
      <c r="S165" s="1" t="s">
        <v>45</v>
      </c>
      <c r="T165" s="1" t="s">
        <v>40</v>
      </c>
      <c r="U165" s="1" t="s">
        <v>32</v>
      </c>
      <c r="V165">
        <v>1944733</v>
      </c>
      <c r="W165" s="1" t="s">
        <v>33</v>
      </c>
      <c r="X165" s="1" t="s">
        <v>28</v>
      </c>
      <c r="Y165" s="1" t="s">
        <v>28</v>
      </c>
      <c r="Z165" s="1" t="s">
        <v>28</v>
      </c>
      <c r="AA165" s="1" t="s">
        <v>28</v>
      </c>
    </row>
    <row r="166" spans="1:27" x14ac:dyDescent="0.35">
      <c r="A166" t="s">
        <v>56</v>
      </c>
      <c r="B166">
        <v>438068</v>
      </c>
      <c r="C166" s="1" t="s">
        <v>28</v>
      </c>
      <c r="D166" s="5">
        <v>-4223717.78</v>
      </c>
      <c r="E166" s="1" t="s">
        <v>35</v>
      </c>
      <c r="F166">
        <v>40243</v>
      </c>
      <c r="G166" s="2">
        <v>45991</v>
      </c>
      <c r="H166" s="1" t="s">
        <v>28</v>
      </c>
      <c r="I166" s="1" t="s">
        <v>28</v>
      </c>
      <c r="J166">
        <v>6</v>
      </c>
      <c r="K166" s="1" t="s">
        <v>36</v>
      </c>
      <c r="L166" s="1" t="s">
        <v>28</v>
      </c>
      <c r="O166" s="1" t="s">
        <v>28</v>
      </c>
      <c r="P166" s="1" t="s">
        <v>46</v>
      </c>
      <c r="Q166" s="1" t="s">
        <v>31</v>
      </c>
      <c r="R166" s="1" t="s">
        <v>38</v>
      </c>
      <c r="S166" s="1" t="s">
        <v>45</v>
      </c>
      <c r="T166" s="1" t="s">
        <v>40</v>
      </c>
      <c r="U166" s="1" t="s">
        <v>32</v>
      </c>
      <c r="V166">
        <v>1944733</v>
      </c>
      <c r="W166" s="1" t="s">
        <v>33</v>
      </c>
      <c r="X166" s="1" t="s">
        <v>28</v>
      </c>
      <c r="Y166" s="1" t="s">
        <v>28</v>
      </c>
      <c r="Z166" s="1" t="s">
        <v>28</v>
      </c>
      <c r="AA166" s="1" t="s">
        <v>28</v>
      </c>
    </row>
    <row r="167" spans="1:27" x14ac:dyDescent="0.35">
      <c r="A167" t="s">
        <v>54</v>
      </c>
      <c r="B167">
        <v>327543</v>
      </c>
      <c r="C167" s="1" t="s">
        <v>28</v>
      </c>
      <c r="D167" s="5">
        <v>-48339818.07</v>
      </c>
      <c r="E167" s="1" t="s">
        <v>35</v>
      </c>
      <c r="F167">
        <v>40243</v>
      </c>
      <c r="G167" s="2">
        <v>45991</v>
      </c>
      <c r="H167" s="1" t="s">
        <v>28</v>
      </c>
      <c r="I167" s="1" t="s">
        <v>28</v>
      </c>
      <c r="J167">
        <v>7</v>
      </c>
      <c r="K167" s="1" t="s">
        <v>36</v>
      </c>
      <c r="L167" s="1" t="s">
        <v>28</v>
      </c>
      <c r="O167" s="1" t="s">
        <v>28</v>
      </c>
      <c r="P167" s="1" t="s">
        <v>37</v>
      </c>
      <c r="Q167" s="1" t="s">
        <v>31</v>
      </c>
      <c r="R167" s="1" t="s">
        <v>38</v>
      </c>
      <c r="S167" s="1" t="s">
        <v>45</v>
      </c>
      <c r="T167" s="1" t="s">
        <v>40</v>
      </c>
      <c r="U167" s="1" t="s">
        <v>32</v>
      </c>
      <c r="V167">
        <v>1944733</v>
      </c>
      <c r="W167" s="1" t="s">
        <v>33</v>
      </c>
      <c r="X167" s="1" t="s">
        <v>28</v>
      </c>
      <c r="Y167" s="1" t="s">
        <v>28</v>
      </c>
      <c r="Z167" s="1" t="s">
        <v>28</v>
      </c>
      <c r="AA167" s="1" t="s">
        <v>28</v>
      </c>
    </row>
    <row r="168" spans="1:27" x14ac:dyDescent="0.35">
      <c r="A168" t="s">
        <v>54</v>
      </c>
      <c r="B168">
        <v>439096</v>
      </c>
      <c r="C168" s="1" t="s">
        <v>28</v>
      </c>
      <c r="D168" s="5">
        <v>-1303833.6299999999</v>
      </c>
      <c r="E168" s="1" t="s">
        <v>35</v>
      </c>
      <c r="F168">
        <v>40243</v>
      </c>
      <c r="G168" s="2">
        <v>45991</v>
      </c>
      <c r="H168" s="1" t="s">
        <v>28</v>
      </c>
      <c r="I168" s="1" t="s">
        <v>28</v>
      </c>
      <c r="J168">
        <v>8</v>
      </c>
      <c r="K168" s="1" t="s">
        <v>36</v>
      </c>
      <c r="L168" s="1" t="s">
        <v>28</v>
      </c>
      <c r="O168" s="1" t="s">
        <v>28</v>
      </c>
      <c r="P168" s="1" t="s">
        <v>47</v>
      </c>
      <c r="Q168" s="1" t="s">
        <v>31</v>
      </c>
      <c r="R168" s="1" t="s">
        <v>38</v>
      </c>
      <c r="S168" s="1" t="s">
        <v>45</v>
      </c>
      <c r="T168" s="1" t="s">
        <v>40</v>
      </c>
      <c r="U168" s="1" t="s">
        <v>32</v>
      </c>
      <c r="V168">
        <v>1944733</v>
      </c>
      <c r="W168" s="1" t="s">
        <v>33</v>
      </c>
      <c r="X168" s="1" t="s">
        <v>28</v>
      </c>
      <c r="Y168" s="1" t="s">
        <v>28</v>
      </c>
      <c r="Z168" s="1" t="s">
        <v>28</v>
      </c>
      <c r="AA168" s="1" t="s">
        <v>28</v>
      </c>
    </row>
    <row r="169" spans="1:27" x14ac:dyDescent="0.35">
      <c r="A169" t="s">
        <v>54</v>
      </c>
      <c r="B169">
        <v>439097</v>
      </c>
      <c r="C169" s="1" t="s">
        <v>28</v>
      </c>
      <c r="D169" s="5">
        <v>-6888910.5099999998</v>
      </c>
      <c r="E169" s="1" t="s">
        <v>35</v>
      </c>
      <c r="F169">
        <v>40244</v>
      </c>
      <c r="G169" s="2">
        <v>45991</v>
      </c>
      <c r="H169" s="1" t="s">
        <v>28</v>
      </c>
      <c r="I169" s="1" t="s">
        <v>28</v>
      </c>
      <c r="J169">
        <v>5</v>
      </c>
      <c r="K169" s="1" t="s">
        <v>36</v>
      </c>
      <c r="L169" s="1" t="s">
        <v>28</v>
      </c>
      <c r="O169" s="1" t="s">
        <v>28</v>
      </c>
      <c r="P169" s="1" t="s">
        <v>44</v>
      </c>
      <c r="Q169" s="1" t="s">
        <v>31</v>
      </c>
      <c r="R169" s="1" t="s">
        <v>38</v>
      </c>
      <c r="S169" s="1" t="s">
        <v>45</v>
      </c>
      <c r="T169" s="1" t="s">
        <v>40</v>
      </c>
      <c r="U169" s="1" t="s">
        <v>32</v>
      </c>
      <c r="V169">
        <v>1944733</v>
      </c>
      <c r="W169" s="1" t="s">
        <v>33</v>
      </c>
      <c r="X169" s="1" t="s">
        <v>28</v>
      </c>
      <c r="Y169" s="1" t="s">
        <v>28</v>
      </c>
      <c r="Z169" s="1" t="s">
        <v>28</v>
      </c>
      <c r="AA169" s="1" t="s">
        <v>28</v>
      </c>
    </row>
    <row r="170" spans="1:27" x14ac:dyDescent="0.35">
      <c r="A170" t="s">
        <v>56</v>
      </c>
      <c r="B170">
        <v>438068</v>
      </c>
      <c r="C170" s="1" t="s">
        <v>28</v>
      </c>
      <c r="D170" s="5">
        <v>-4307425.22</v>
      </c>
      <c r="E170" s="1" t="s">
        <v>35</v>
      </c>
      <c r="F170">
        <v>40244</v>
      </c>
      <c r="G170" s="2">
        <v>45991</v>
      </c>
      <c r="H170" s="1" t="s">
        <v>28</v>
      </c>
      <c r="I170" s="1" t="s">
        <v>28</v>
      </c>
      <c r="J170">
        <v>6</v>
      </c>
      <c r="K170" s="1" t="s">
        <v>36</v>
      </c>
      <c r="L170" s="1" t="s">
        <v>28</v>
      </c>
      <c r="O170" s="1" t="s">
        <v>28</v>
      </c>
      <c r="P170" s="1" t="s">
        <v>46</v>
      </c>
      <c r="Q170" s="1" t="s">
        <v>31</v>
      </c>
      <c r="R170" s="1" t="s">
        <v>38</v>
      </c>
      <c r="S170" s="1" t="s">
        <v>45</v>
      </c>
      <c r="T170" s="1" t="s">
        <v>40</v>
      </c>
      <c r="U170" s="1" t="s">
        <v>32</v>
      </c>
      <c r="V170">
        <v>1944733</v>
      </c>
      <c r="W170" s="1" t="s">
        <v>33</v>
      </c>
      <c r="X170" s="1" t="s">
        <v>28</v>
      </c>
      <c r="Y170" s="1" t="s">
        <v>28</v>
      </c>
      <c r="Z170" s="1" t="s">
        <v>28</v>
      </c>
      <c r="AA170" s="1" t="s">
        <v>28</v>
      </c>
    </row>
    <row r="171" spans="1:27" x14ac:dyDescent="0.35">
      <c r="A171" t="s">
        <v>54</v>
      </c>
      <c r="B171">
        <v>327543</v>
      </c>
      <c r="C171" s="1" t="s">
        <v>28</v>
      </c>
      <c r="D171" s="5">
        <v>-43008167.390000001</v>
      </c>
      <c r="E171" s="1" t="s">
        <v>35</v>
      </c>
      <c r="F171">
        <v>40244</v>
      </c>
      <c r="G171" s="2">
        <v>45991</v>
      </c>
      <c r="H171" s="1" t="s">
        <v>28</v>
      </c>
      <c r="I171" s="1" t="s">
        <v>28</v>
      </c>
      <c r="J171">
        <v>7</v>
      </c>
      <c r="K171" s="1" t="s">
        <v>36</v>
      </c>
      <c r="L171" s="1" t="s">
        <v>28</v>
      </c>
      <c r="O171" s="1" t="s">
        <v>28</v>
      </c>
      <c r="P171" s="1" t="s">
        <v>37</v>
      </c>
      <c r="Q171" s="1" t="s">
        <v>31</v>
      </c>
      <c r="R171" s="1" t="s">
        <v>38</v>
      </c>
      <c r="S171" s="1" t="s">
        <v>45</v>
      </c>
      <c r="T171" s="1" t="s">
        <v>40</v>
      </c>
      <c r="U171" s="1" t="s">
        <v>32</v>
      </c>
      <c r="V171">
        <v>1944733</v>
      </c>
      <c r="W171" s="1" t="s">
        <v>33</v>
      </c>
      <c r="X171" s="1" t="s">
        <v>28</v>
      </c>
      <c r="Y171" s="1" t="s">
        <v>28</v>
      </c>
      <c r="Z171" s="1" t="s">
        <v>28</v>
      </c>
      <c r="AA171" s="1" t="s">
        <v>28</v>
      </c>
    </row>
    <row r="172" spans="1:27" x14ac:dyDescent="0.35">
      <c r="A172" t="s">
        <v>54</v>
      </c>
      <c r="B172">
        <v>439096</v>
      </c>
      <c r="C172" s="1" t="s">
        <v>28</v>
      </c>
      <c r="D172" s="5">
        <v>-1329673.56</v>
      </c>
      <c r="E172" s="1" t="s">
        <v>35</v>
      </c>
      <c r="F172">
        <v>40244</v>
      </c>
      <c r="G172" s="2">
        <v>45991</v>
      </c>
      <c r="H172" s="1" t="s">
        <v>28</v>
      </c>
      <c r="I172" s="1" t="s">
        <v>28</v>
      </c>
      <c r="J172">
        <v>8</v>
      </c>
      <c r="K172" s="1" t="s">
        <v>36</v>
      </c>
      <c r="L172" s="1" t="s">
        <v>28</v>
      </c>
      <c r="O172" s="1" t="s">
        <v>28</v>
      </c>
      <c r="P172" s="1" t="s">
        <v>47</v>
      </c>
      <c r="Q172" s="1" t="s">
        <v>31</v>
      </c>
      <c r="R172" s="1" t="s">
        <v>38</v>
      </c>
      <c r="S172" s="1" t="s">
        <v>45</v>
      </c>
      <c r="T172" s="1" t="s">
        <v>40</v>
      </c>
      <c r="U172" s="1" t="s">
        <v>32</v>
      </c>
      <c r="V172">
        <v>1944733</v>
      </c>
      <c r="W172" s="1" t="s">
        <v>33</v>
      </c>
      <c r="X172" s="1" t="s">
        <v>28</v>
      </c>
      <c r="Y172" s="1" t="s">
        <v>28</v>
      </c>
      <c r="Z172" s="1" t="s">
        <v>28</v>
      </c>
      <c r="AA172" s="1" t="s">
        <v>28</v>
      </c>
    </row>
    <row r="173" spans="1:27" x14ac:dyDescent="0.35">
      <c r="A173" t="s">
        <v>54</v>
      </c>
      <c r="B173">
        <v>439097</v>
      </c>
      <c r="C173" s="1" t="s">
        <v>28</v>
      </c>
      <c r="D173" s="5">
        <v>-7516046.54</v>
      </c>
      <c r="E173" s="1" t="s">
        <v>35</v>
      </c>
      <c r="F173">
        <v>40245</v>
      </c>
      <c r="G173" s="2">
        <v>45991</v>
      </c>
      <c r="H173" s="1" t="s">
        <v>28</v>
      </c>
      <c r="I173" s="1" t="s">
        <v>28</v>
      </c>
      <c r="J173">
        <v>5</v>
      </c>
      <c r="K173" s="1" t="s">
        <v>36</v>
      </c>
      <c r="L173" s="1" t="s">
        <v>28</v>
      </c>
      <c r="O173" s="1" t="s">
        <v>28</v>
      </c>
      <c r="P173" s="1" t="s">
        <v>44</v>
      </c>
      <c r="Q173" s="1" t="s">
        <v>31</v>
      </c>
      <c r="R173" s="1" t="s">
        <v>38</v>
      </c>
      <c r="S173" s="1" t="s">
        <v>45</v>
      </c>
      <c r="T173" s="1" t="s">
        <v>40</v>
      </c>
      <c r="U173" s="1" t="s">
        <v>32</v>
      </c>
      <c r="V173">
        <v>1944733</v>
      </c>
      <c r="W173" s="1" t="s">
        <v>33</v>
      </c>
      <c r="X173" s="1" t="s">
        <v>28</v>
      </c>
      <c r="Y173" s="1" t="s">
        <v>28</v>
      </c>
      <c r="Z173" s="1" t="s">
        <v>28</v>
      </c>
      <c r="AA173" s="1" t="s">
        <v>28</v>
      </c>
    </row>
    <row r="174" spans="1:27" x14ac:dyDescent="0.35">
      <c r="A174" t="s">
        <v>56</v>
      </c>
      <c r="B174">
        <v>438068</v>
      </c>
      <c r="C174" s="1" t="s">
        <v>28</v>
      </c>
      <c r="D174" s="5">
        <v>-4699554.22</v>
      </c>
      <c r="E174" s="1" t="s">
        <v>35</v>
      </c>
      <c r="F174">
        <v>40245</v>
      </c>
      <c r="G174" s="2">
        <v>45991</v>
      </c>
      <c r="H174" s="1" t="s">
        <v>28</v>
      </c>
      <c r="I174" s="1" t="s">
        <v>28</v>
      </c>
      <c r="J174">
        <v>6</v>
      </c>
      <c r="K174" s="1" t="s">
        <v>36</v>
      </c>
      <c r="L174" s="1" t="s">
        <v>28</v>
      </c>
      <c r="O174" s="1" t="s">
        <v>28</v>
      </c>
      <c r="P174" s="1" t="s">
        <v>46</v>
      </c>
      <c r="Q174" s="1" t="s">
        <v>31</v>
      </c>
      <c r="R174" s="1" t="s">
        <v>38</v>
      </c>
      <c r="S174" s="1" t="s">
        <v>45</v>
      </c>
      <c r="T174" s="1" t="s">
        <v>40</v>
      </c>
      <c r="U174" s="1" t="s">
        <v>32</v>
      </c>
      <c r="V174">
        <v>1944733</v>
      </c>
      <c r="W174" s="1" t="s">
        <v>33</v>
      </c>
      <c r="X174" s="1" t="s">
        <v>28</v>
      </c>
      <c r="Y174" s="1" t="s">
        <v>28</v>
      </c>
      <c r="Z174" s="1" t="s">
        <v>28</v>
      </c>
      <c r="AA174" s="1" t="s">
        <v>28</v>
      </c>
    </row>
    <row r="175" spans="1:27" x14ac:dyDescent="0.35">
      <c r="A175" t="s">
        <v>54</v>
      </c>
      <c r="B175">
        <v>327543</v>
      </c>
      <c r="C175" s="1" t="s">
        <v>28</v>
      </c>
      <c r="D175" s="5">
        <v>-47074742.030000001</v>
      </c>
      <c r="E175" s="1" t="s">
        <v>35</v>
      </c>
      <c r="F175">
        <v>40245</v>
      </c>
      <c r="G175" s="2">
        <v>45991</v>
      </c>
      <c r="H175" s="1" t="s">
        <v>28</v>
      </c>
      <c r="I175" s="1" t="s">
        <v>28</v>
      </c>
      <c r="J175">
        <v>7</v>
      </c>
      <c r="K175" s="1" t="s">
        <v>36</v>
      </c>
      <c r="L175" s="1" t="s">
        <v>28</v>
      </c>
      <c r="O175" s="1" t="s">
        <v>28</v>
      </c>
      <c r="P175" s="1" t="s">
        <v>37</v>
      </c>
      <c r="Q175" s="1" t="s">
        <v>31</v>
      </c>
      <c r="R175" s="1" t="s">
        <v>38</v>
      </c>
      <c r="S175" s="1" t="s">
        <v>45</v>
      </c>
      <c r="T175" s="1" t="s">
        <v>40</v>
      </c>
      <c r="U175" s="1" t="s">
        <v>32</v>
      </c>
      <c r="V175">
        <v>1944733</v>
      </c>
      <c r="W175" s="1" t="s">
        <v>33</v>
      </c>
      <c r="X175" s="1" t="s">
        <v>28</v>
      </c>
      <c r="Y175" s="1" t="s">
        <v>28</v>
      </c>
      <c r="Z175" s="1" t="s">
        <v>28</v>
      </c>
      <c r="AA175" s="1" t="s">
        <v>28</v>
      </c>
    </row>
    <row r="176" spans="1:27" x14ac:dyDescent="0.35">
      <c r="A176" t="s">
        <v>54</v>
      </c>
      <c r="B176">
        <v>439096</v>
      </c>
      <c r="C176" s="1" t="s">
        <v>28</v>
      </c>
      <c r="D176" s="5">
        <v>-1450721.18</v>
      </c>
      <c r="E176" s="1" t="s">
        <v>35</v>
      </c>
      <c r="F176">
        <v>40245</v>
      </c>
      <c r="G176" s="2">
        <v>45991</v>
      </c>
      <c r="H176" s="1" t="s">
        <v>28</v>
      </c>
      <c r="I176" s="1" t="s">
        <v>28</v>
      </c>
      <c r="J176">
        <v>8</v>
      </c>
      <c r="K176" s="1" t="s">
        <v>36</v>
      </c>
      <c r="L176" s="1" t="s">
        <v>28</v>
      </c>
      <c r="O176" s="1" t="s">
        <v>28</v>
      </c>
      <c r="P176" s="1" t="s">
        <v>47</v>
      </c>
      <c r="Q176" s="1" t="s">
        <v>31</v>
      </c>
      <c r="R176" s="1" t="s">
        <v>38</v>
      </c>
      <c r="S176" s="1" t="s">
        <v>45</v>
      </c>
      <c r="T176" s="1" t="s">
        <v>40</v>
      </c>
      <c r="U176" s="1" t="s">
        <v>32</v>
      </c>
      <c r="V176">
        <v>1944733</v>
      </c>
      <c r="W176" s="1" t="s">
        <v>33</v>
      </c>
      <c r="X176" s="1" t="s">
        <v>28</v>
      </c>
      <c r="Y176" s="1" t="s">
        <v>28</v>
      </c>
      <c r="Z176" s="1" t="s">
        <v>28</v>
      </c>
      <c r="AA176" s="1" t="s">
        <v>28</v>
      </c>
    </row>
    <row r="177" spans="1:27" x14ac:dyDescent="0.35">
      <c r="A177" t="s">
        <v>54</v>
      </c>
      <c r="B177">
        <v>439097</v>
      </c>
      <c r="C177" s="1" t="s">
        <v>28</v>
      </c>
      <c r="D177" s="5">
        <v>-1864956.91</v>
      </c>
      <c r="E177" s="1" t="s">
        <v>35</v>
      </c>
      <c r="F177">
        <v>40246</v>
      </c>
      <c r="G177" s="2">
        <v>45991</v>
      </c>
      <c r="H177" s="1" t="s">
        <v>28</v>
      </c>
      <c r="I177" s="1" t="s">
        <v>28</v>
      </c>
      <c r="J177">
        <v>5</v>
      </c>
      <c r="K177" s="1" t="s">
        <v>36</v>
      </c>
      <c r="L177" s="1" t="s">
        <v>28</v>
      </c>
      <c r="O177" s="1" t="s">
        <v>28</v>
      </c>
      <c r="P177" s="1" t="s">
        <v>44</v>
      </c>
      <c r="Q177" s="1" t="s">
        <v>31</v>
      </c>
      <c r="R177" s="1" t="s">
        <v>38</v>
      </c>
      <c r="S177" s="1" t="s">
        <v>43</v>
      </c>
      <c r="T177" s="1" t="s">
        <v>40</v>
      </c>
      <c r="U177" s="1" t="s">
        <v>32</v>
      </c>
      <c r="V177">
        <v>1944733</v>
      </c>
      <c r="W177" s="1" t="s">
        <v>33</v>
      </c>
      <c r="X177" s="1" t="s">
        <v>28</v>
      </c>
      <c r="Y177" s="1" t="s">
        <v>28</v>
      </c>
      <c r="Z177" s="1" t="s">
        <v>28</v>
      </c>
      <c r="AA177" s="1" t="s">
        <v>28</v>
      </c>
    </row>
    <row r="178" spans="1:27" x14ac:dyDescent="0.35">
      <c r="A178" t="s">
        <v>56</v>
      </c>
      <c r="B178">
        <v>438068</v>
      </c>
      <c r="C178" s="1" t="s">
        <v>28</v>
      </c>
      <c r="D178" s="5">
        <v>-1166100.57</v>
      </c>
      <c r="E178" s="1" t="s">
        <v>35</v>
      </c>
      <c r="F178">
        <v>40246</v>
      </c>
      <c r="G178" s="2">
        <v>45991</v>
      </c>
      <c r="H178" s="1" t="s">
        <v>28</v>
      </c>
      <c r="I178" s="1" t="s">
        <v>28</v>
      </c>
      <c r="J178">
        <v>6</v>
      </c>
      <c r="K178" s="1" t="s">
        <v>36</v>
      </c>
      <c r="L178" s="1" t="s">
        <v>28</v>
      </c>
      <c r="O178" s="1" t="s">
        <v>28</v>
      </c>
      <c r="P178" s="1" t="s">
        <v>46</v>
      </c>
      <c r="Q178" s="1" t="s">
        <v>31</v>
      </c>
      <c r="R178" s="1" t="s">
        <v>38</v>
      </c>
      <c r="S178" s="1" t="s">
        <v>43</v>
      </c>
      <c r="T178" s="1" t="s">
        <v>40</v>
      </c>
      <c r="U178" s="1" t="s">
        <v>32</v>
      </c>
      <c r="V178">
        <v>1944733</v>
      </c>
      <c r="W178" s="1" t="s">
        <v>33</v>
      </c>
      <c r="X178" s="1" t="s">
        <v>28</v>
      </c>
      <c r="Y178" s="1" t="s">
        <v>28</v>
      </c>
      <c r="Z178" s="1" t="s">
        <v>28</v>
      </c>
      <c r="AA178" s="1" t="s">
        <v>28</v>
      </c>
    </row>
    <row r="179" spans="1:27" x14ac:dyDescent="0.35">
      <c r="A179" t="s">
        <v>54</v>
      </c>
      <c r="B179">
        <v>327543</v>
      </c>
      <c r="C179" s="1" t="s">
        <v>28</v>
      </c>
      <c r="D179" s="5">
        <v>-12144017.6</v>
      </c>
      <c r="E179" s="1" t="s">
        <v>35</v>
      </c>
      <c r="F179">
        <v>40246</v>
      </c>
      <c r="G179" s="2">
        <v>45991</v>
      </c>
      <c r="H179" s="1" t="s">
        <v>28</v>
      </c>
      <c r="I179" s="1" t="s">
        <v>28</v>
      </c>
      <c r="J179">
        <v>7</v>
      </c>
      <c r="K179" s="1" t="s">
        <v>36</v>
      </c>
      <c r="L179" s="1" t="s">
        <v>28</v>
      </c>
      <c r="O179" s="1" t="s">
        <v>28</v>
      </c>
      <c r="P179" s="1" t="s">
        <v>37</v>
      </c>
      <c r="Q179" s="1" t="s">
        <v>31</v>
      </c>
      <c r="R179" s="1" t="s">
        <v>38</v>
      </c>
      <c r="S179" s="1" t="s">
        <v>43</v>
      </c>
      <c r="T179" s="1" t="s">
        <v>40</v>
      </c>
      <c r="U179" s="1" t="s">
        <v>32</v>
      </c>
      <c r="V179">
        <v>1944733</v>
      </c>
      <c r="W179" s="1" t="s">
        <v>33</v>
      </c>
      <c r="X179" s="1" t="s">
        <v>28</v>
      </c>
      <c r="Y179" s="1" t="s">
        <v>28</v>
      </c>
      <c r="Z179" s="1" t="s">
        <v>28</v>
      </c>
      <c r="AA179" s="1" t="s">
        <v>28</v>
      </c>
    </row>
    <row r="180" spans="1:27" x14ac:dyDescent="0.35">
      <c r="A180" t="s">
        <v>54</v>
      </c>
      <c r="B180">
        <v>439096</v>
      </c>
      <c r="C180" s="1" t="s">
        <v>28</v>
      </c>
      <c r="D180" s="5">
        <v>-359967.5</v>
      </c>
      <c r="E180" s="1" t="s">
        <v>35</v>
      </c>
      <c r="F180">
        <v>40246</v>
      </c>
      <c r="G180" s="2">
        <v>45991</v>
      </c>
      <c r="H180" s="1" t="s">
        <v>28</v>
      </c>
      <c r="I180" s="1" t="s">
        <v>28</v>
      </c>
      <c r="J180">
        <v>8</v>
      </c>
      <c r="K180" s="1" t="s">
        <v>36</v>
      </c>
      <c r="L180" s="1" t="s">
        <v>28</v>
      </c>
      <c r="O180" s="1" t="s">
        <v>28</v>
      </c>
      <c r="P180" s="1" t="s">
        <v>47</v>
      </c>
      <c r="Q180" s="1" t="s">
        <v>31</v>
      </c>
      <c r="R180" s="1" t="s">
        <v>38</v>
      </c>
      <c r="S180" s="1" t="s">
        <v>43</v>
      </c>
      <c r="T180" s="1" t="s">
        <v>40</v>
      </c>
      <c r="U180" s="1" t="s">
        <v>32</v>
      </c>
      <c r="V180">
        <v>1944733</v>
      </c>
      <c r="W180" s="1" t="s">
        <v>33</v>
      </c>
      <c r="X180" s="1" t="s">
        <v>28</v>
      </c>
      <c r="Y180" s="1" t="s">
        <v>28</v>
      </c>
      <c r="Z180" s="1" t="s">
        <v>28</v>
      </c>
      <c r="AA180" s="1" t="s">
        <v>28</v>
      </c>
    </row>
    <row r="181" spans="1:27" x14ac:dyDescent="0.35">
      <c r="A181" t="s">
        <v>54</v>
      </c>
      <c r="B181">
        <v>439097</v>
      </c>
      <c r="C181" s="1" t="s">
        <v>28</v>
      </c>
      <c r="D181" s="5">
        <v>-2760658.82</v>
      </c>
      <c r="E181" s="1" t="s">
        <v>35</v>
      </c>
      <c r="F181">
        <v>40247</v>
      </c>
      <c r="G181" s="2">
        <v>45991</v>
      </c>
      <c r="H181" s="1" t="s">
        <v>28</v>
      </c>
      <c r="I181" s="1" t="s">
        <v>28</v>
      </c>
      <c r="J181">
        <v>5</v>
      </c>
      <c r="K181" s="1" t="s">
        <v>36</v>
      </c>
      <c r="L181" s="1" t="s">
        <v>28</v>
      </c>
      <c r="O181" s="1" t="s">
        <v>28</v>
      </c>
      <c r="P181" s="1" t="s">
        <v>44</v>
      </c>
      <c r="Q181" s="1" t="s">
        <v>31</v>
      </c>
      <c r="R181" s="1" t="s">
        <v>38</v>
      </c>
      <c r="S181" s="1" t="s">
        <v>43</v>
      </c>
      <c r="T181" s="1" t="s">
        <v>40</v>
      </c>
      <c r="U181" s="1" t="s">
        <v>32</v>
      </c>
      <c r="V181">
        <v>1944733</v>
      </c>
      <c r="W181" s="1" t="s">
        <v>33</v>
      </c>
      <c r="X181" s="1" t="s">
        <v>28</v>
      </c>
      <c r="Y181" s="1" t="s">
        <v>28</v>
      </c>
      <c r="Z181" s="1" t="s">
        <v>28</v>
      </c>
      <c r="AA181" s="1" t="s">
        <v>28</v>
      </c>
    </row>
    <row r="182" spans="1:27" x14ac:dyDescent="0.35">
      <c r="A182" t="s">
        <v>56</v>
      </c>
      <c r="B182">
        <v>438068</v>
      </c>
      <c r="C182" s="1" t="s">
        <v>28</v>
      </c>
      <c r="D182" s="5">
        <v>-1726155.6</v>
      </c>
      <c r="E182" s="1" t="s">
        <v>35</v>
      </c>
      <c r="F182">
        <v>40247</v>
      </c>
      <c r="G182" s="2">
        <v>45991</v>
      </c>
      <c r="H182" s="1" t="s">
        <v>28</v>
      </c>
      <c r="I182" s="1" t="s">
        <v>28</v>
      </c>
      <c r="J182">
        <v>6</v>
      </c>
      <c r="K182" s="1" t="s">
        <v>36</v>
      </c>
      <c r="L182" s="1" t="s">
        <v>28</v>
      </c>
      <c r="O182" s="1" t="s">
        <v>28</v>
      </c>
      <c r="P182" s="1" t="s">
        <v>46</v>
      </c>
      <c r="Q182" s="1" t="s">
        <v>31</v>
      </c>
      <c r="R182" s="1" t="s">
        <v>38</v>
      </c>
      <c r="S182" s="1" t="s">
        <v>43</v>
      </c>
      <c r="T182" s="1" t="s">
        <v>40</v>
      </c>
      <c r="U182" s="1" t="s">
        <v>32</v>
      </c>
      <c r="V182">
        <v>1944733</v>
      </c>
      <c r="W182" s="1" t="s">
        <v>33</v>
      </c>
      <c r="X182" s="1" t="s">
        <v>28</v>
      </c>
      <c r="Y182" s="1" t="s">
        <v>28</v>
      </c>
      <c r="Z182" s="1" t="s">
        <v>28</v>
      </c>
      <c r="AA182" s="1" t="s">
        <v>28</v>
      </c>
    </row>
    <row r="183" spans="1:27" x14ac:dyDescent="0.35">
      <c r="A183" t="s">
        <v>54</v>
      </c>
      <c r="B183">
        <v>327543</v>
      </c>
      <c r="C183" s="1" t="s">
        <v>28</v>
      </c>
      <c r="D183" s="5">
        <v>-18004584.329999998</v>
      </c>
      <c r="E183" s="1" t="s">
        <v>35</v>
      </c>
      <c r="F183">
        <v>40247</v>
      </c>
      <c r="G183" s="2">
        <v>45991</v>
      </c>
      <c r="H183" s="1" t="s">
        <v>28</v>
      </c>
      <c r="I183" s="1" t="s">
        <v>28</v>
      </c>
      <c r="J183">
        <v>7</v>
      </c>
      <c r="K183" s="1" t="s">
        <v>36</v>
      </c>
      <c r="L183" s="1" t="s">
        <v>28</v>
      </c>
      <c r="O183" s="1" t="s">
        <v>28</v>
      </c>
      <c r="P183" s="1" t="s">
        <v>37</v>
      </c>
      <c r="Q183" s="1" t="s">
        <v>31</v>
      </c>
      <c r="R183" s="1" t="s">
        <v>38</v>
      </c>
      <c r="S183" s="1" t="s">
        <v>43</v>
      </c>
      <c r="T183" s="1" t="s">
        <v>40</v>
      </c>
      <c r="U183" s="1" t="s">
        <v>32</v>
      </c>
      <c r="V183">
        <v>1944733</v>
      </c>
      <c r="W183" s="1" t="s">
        <v>33</v>
      </c>
      <c r="X183" s="1" t="s">
        <v>28</v>
      </c>
      <c r="Y183" s="1" t="s">
        <v>28</v>
      </c>
      <c r="Z183" s="1" t="s">
        <v>28</v>
      </c>
      <c r="AA183" s="1" t="s">
        <v>28</v>
      </c>
    </row>
    <row r="184" spans="1:27" x14ac:dyDescent="0.35">
      <c r="A184" t="s">
        <v>54</v>
      </c>
      <c r="B184">
        <v>439096</v>
      </c>
      <c r="C184" s="1" t="s">
        <v>28</v>
      </c>
      <c r="D184" s="5">
        <v>-532852.77</v>
      </c>
      <c r="E184" s="1" t="s">
        <v>35</v>
      </c>
      <c r="F184">
        <v>40247</v>
      </c>
      <c r="G184" s="2">
        <v>45991</v>
      </c>
      <c r="H184" s="1" t="s">
        <v>28</v>
      </c>
      <c r="I184" s="1" t="s">
        <v>28</v>
      </c>
      <c r="J184">
        <v>8</v>
      </c>
      <c r="K184" s="1" t="s">
        <v>36</v>
      </c>
      <c r="L184" s="1" t="s">
        <v>28</v>
      </c>
      <c r="O184" s="1" t="s">
        <v>28</v>
      </c>
      <c r="P184" s="1" t="s">
        <v>47</v>
      </c>
      <c r="Q184" s="1" t="s">
        <v>31</v>
      </c>
      <c r="R184" s="1" t="s">
        <v>38</v>
      </c>
      <c r="S184" s="1" t="s">
        <v>43</v>
      </c>
      <c r="T184" s="1" t="s">
        <v>40</v>
      </c>
      <c r="U184" s="1" t="s">
        <v>32</v>
      </c>
      <c r="V184">
        <v>1944733</v>
      </c>
      <c r="W184" s="1" t="s">
        <v>33</v>
      </c>
      <c r="X184" s="1" t="s">
        <v>28</v>
      </c>
      <c r="Y184" s="1" t="s">
        <v>28</v>
      </c>
      <c r="Z184" s="1" t="s">
        <v>28</v>
      </c>
      <c r="AA184" s="1" t="s">
        <v>28</v>
      </c>
    </row>
    <row r="185" spans="1:27" x14ac:dyDescent="0.35">
      <c r="A185" t="s">
        <v>54</v>
      </c>
      <c r="B185">
        <v>439097</v>
      </c>
      <c r="C185" s="1" t="s">
        <v>28</v>
      </c>
      <c r="D185" s="5">
        <v>-3757659.19</v>
      </c>
      <c r="E185" s="1" t="s">
        <v>35</v>
      </c>
      <c r="F185">
        <v>40248</v>
      </c>
      <c r="G185" s="2">
        <v>45991</v>
      </c>
      <c r="H185" s="1" t="s">
        <v>28</v>
      </c>
      <c r="I185" s="1" t="s">
        <v>28</v>
      </c>
      <c r="J185">
        <v>5</v>
      </c>
      <c r="K185" s="1" t="s">
        <v>36</v>
      </c>
      <c r="L185" s="1" t="s">
        <v>28</v>
      </c>
      <c r="O185" s="1" t="s">
        <v>28</v>
      </c>
      <c r="P185" s="1" t="s">
        <v>44</v>
      </c>
      <c r="Q185" s="1" t="s">
        <v>31</v>
      </c>
      <c r="R185" s="1" t="s">
        <v>38</v>
      </c>
      <c r="S185" s="1" t="s">
        <v>42</v>
      </c>
      <c r="T185" s="1" t="s">
        <v>40</v>
      </c>
      <c r="U185" s="1" t="s">
        <v>32</v>
      </c>
      <c r="V185">
        <v>1944733</v>
      </c>
      <c r="W185" s="1" t="s">
        <v>33</v>
      </c>
      <c r="X185" s="1" t="s">
        <v>28</v>
      </c>
      <c r="Y185" s="1" t="s">
        <v>28</v>
      </c>
      <c r="Z185" s="1" t="s">
        <v>28</v>
      </c>
      <c r="AA185" s="1" t="s">
        <v>28</v>
      </c>
    </row>
    <row r="186" spans="1:27" x14ac:dyDescent="0.35">
      <c r="A186" t="s">
        <v>56</v>
      </c>
      <c r="B186">
        <v>438068</v>
      </c>
      <c r="C186" s="1" t="s">
        <v>28</v>
      </c>
      <c r="D186" s="5">
        <v>-2349549.46</v>
      </c>
      <c r="E186" s="1" t="s">
        <v>35</v>
      </c>
      <c r="F186">
        <v>40248</v>
      </c>
      <c r="G186" s="2">
        <v>45991</v>
      </c>
      <c r="H186" s="1" t="s">
        <v>28</v>
      </c>
      <c r="I186" s="1" t="s">
        <v>28</v>
      </c>
      <c r="J186">
        <v>6</v>
      </c>
      <c r="K186" s="1" t="s">
        <v>36</v>
      </c>
      <c r="L186" s="1" t="s">
        <v>28</v>
      </c>
      <c r="O186" s="1" t="s">
        <v>28</v>
      </c>
      <c r="P186" s="1" t="s">
        <v>46</v>
      </c>
      <c r="Q186" s="1" t="s">
        <v>31</v>
      </c>
      <c r="R186" s="1" t="s">
        <v>38</v>
      </c>
      <c r="S186" s="1" t="s">
        <v>42</v>
      </c>
      <c r="T186" s="1" t="s">
        <v>40</v>
      </c>
      <c r="U186" s="1" t="s">
        <v>32</v>
      </c>
      <c r="V186">
        <v>1944733</v>
      </c>
      <c r="W186" s="1" t="s">
        <v>33</v>
      </c>
      <c r="X186" s="1" t="s">
        <v>28</v>
      </c>
      <c r="Y186" s="1" t="s">
        <v>28</v>
      </c>
      <c r="Z186" s="1" t="s">
        <v>28</v>
      </c>
      <c r="AA186" s="1" t="s">
        <v>28</v>
      </c>
    </row>
    <row r="187" spans="1:27" x14ac:dyDescent="0.35">
      <c r="A187" t="s">
        <v>54</v>
      </c>
      <c r="B187">
        <v>327543</v>
      </c>
      <c r="C187" s="1" t="s">
        <v>28</v>
      </c>
      <c r="D187" s="5">
        <v>-24427486.460000001</v>
      </c>
      <c r="E187" s="1" t="s">
        <v>35</v>
      </c>
      <c r="F187">
        <v>40248</v>
      </c>
      <c r="G187" s="2">
        <v>45991</v>
      </c>
      <c r="H187" s="1" t="s">
        <v>28</v>
      </c>
      <c r="I187" s="1" t="s">
        <v>28</v>
      </c>
      <c r="J187">
        <v>7</v>
      </c>
      <c r="K187" s="1" t="s">
        <v>36</v>
      </c>
      <c r="L187" s="1" t="s">
        <v>28</v>
      </c>
      <c r="O187" s="1" t="s">
        <v>28</v>
      </c>
      <c r="P187" s="1" t="s">
        <v>37</v>
      </c>
      <c r="Q187" s="1" t="s">
        <v>31</v>
      </c>
      <c r="R187" s="1" t="s">
        <v>38</v>
      </c>
      <c r="S187" s="1" t="s">
        <v>42</v>
      </c>
      <c r="T187" s="1" t="s">
        <v>40</v>
      </c>
      <c r="U187" s="1" t="s">
        <v>32</v>
      </c>
      <c r="V187">
        <v>1944733</v>
      </c>
      <c r="W187" s="1" t="s">
        <v>33</v>
      </c>
      <c r="X187" s="1" t="s">
        <v>28</v>
      </c>
      <c r="Y187" s="1" t="s">
        <v>28</v>
      </c>
      <c r="Z187" s="1" t="s">
        <v>28</v>
      </c>
      <c r="AA187" s="1" t="s">
        <v>28</v>
      </c>
    </row>
    <row r="188" spans="1:27" x14ac:dyDescent="0.35">
      <c r="A188" t="s">
        <v>54</v>
      </c>
      <c r="B188">
        <v>439096</v>
      </c>
      <c r="C188" s="1" t="s">
        <v>28</v>
      </c>
      <c r="D188" s="5">
        <v>-725290.32</v>
      </c>
      <c r="E188" s="1" t="s">
        <v>35</v>
      </c>
      <c r="F188">
        <v>40248</v>
      </c>
      <c r="G188" s="2">
        <v>45991</v>
      </c>
      <c r="H188" s="1" t="s">
        <v>28</v>
      </c>
      <c r="I188" s="1" t="s">
        <v>28</v>
      </c>
      <c r="J188">
        <v>8</v>
      </c>
      <c r="K188" s="1" t="s">
        <v>36</v>
      </c>
      <c r="L188" s="1" t="s">
        <v>28</v>
      </c>
      <c r="O188" s="1" t="s">
        <v>28</v>
      </c>
      <c r="P188" s="1" t="s">
        <v>47</v>
      </c>
      <c r="Q188" s="1" t="s">
        <v>31</v>
      </c>
      <c r="R188" s="1" t="s">
        <v>38</v>
      </c>
      <c r="S188" s="1" t="s">
        <v>42</v>
      </c>
      <c r="T188" s="1" t="s">
        <v>40</v>
      </c>
      <c r="U188" s="1" t="s">
        <v>32</v>
      </c>
      <c r="V188">
        <v>1944733</v>
      </c>
      <c r="W188" s="1" t="s">
        <v>33</v>
      </c>
      <c r="X188" s="1" t="s">
        <v>28</v>
      </c>
      <c r="Y188" s="1" t="s">
        <v>28</v>
      </c>
      <c r="Z188" s="1" t="s">
        <v>28</v>
      </c>
      <c r="AA188" s="1" t="s">
        <v>28</v>
      </c>
    </row>
    <row r="189" spans="1:27" x14ac:dyDescent="0.35">
      <c r="A189" t="s">
        <v>54</v>
      </c>
      <c r="B189">
        <v>327543</v>
      </c>
      <c r="C189" s="1" t="s">
        <v>28</v>
      </c>
      <c r="D189" s="5">
        <v>-38245544.560000002</v>
      </c>
      <c r="E189" s="1" t="s">
        <v>35</v>
      </c>
      <c r="F189">
        <v>40250</v>
      </c>
      <c r="G189" s="2">
        <v>45991</v>
      </c>
      <c r="H189" s="1" t="s">
        <v>28</v>
      </c>
      <c r="I189" s="1" t="s">
        <v>28</v>
      </c>
      <c r="J189">
        <v>2</v>
      </c>
      <c r="K189" s="1" t="s">
        <v>36</v>
      </c>
      <c r="L189" s="1" t="s">
        <v>28</v>
      </c>
      <c r="O189" s="1" t="s">
        <v>28</v>
      </c>
      <c r="P189" s="1" t="s">
        <v>37</v>
      </c>
      <c r="Q189" s="1" t="s">
        <v>31</v>
      </c>
      <c r="R189" s="1" t="s">
        <v>38</v>
      </c>
      <c r="S189" s="1" t="s">
        <v>42</v>
      </c>
      <c r="T189" s="1" t="s">
        <v>40</v>
      </c>
      <c r="U189" s="1" t="s">
        <v>32</v>
      </c>
      <c r="V189">
        <v>1944733</v>
      </c>
      <c r="W189" s="1" t="s">
        <v>33</v>
      </c>
      <c r="X189" s="1" t="s">
        <v>28</v>
      </c>
      <c r="Y189" s="1" t="s">
        <v>28</v>
      </c>
      <c r="Z189" s="1" t="s">
        <v>28</v>
      </c>
      <c r="AA189" s="1" t="s">
        <v>28</v>
      </c>
    </row>
    <row r="190" spans="1:27" x14ac:dyDescent="0.35">
      <c r="A190" t="s">
        <v>54</v>
      </c>
      <c r="B190">
        <v>439097</v>
      </c>
      <c r="C190" s="1" t="s">
        <v>28</v>
      </c>
      <c r="D190" s="5">
        <v>-10417532.619999999</v>
      </c>
      <c r="E190" s="1" t="s">
        <v>35</v>
      </c>
      <c r="F190">
        <v>40251</v>
      </c>
      <c r="G190" s="2">
        <v>45991</v>
      </c>
      <c r="H190" s="1" t="s">
        <v>28</v>
      </c>
      <c r="I190" s="1" t="s">
        <v>28</v>
      </c>
      <c r="J190">
        <v>5</v>
      </c>
      <c r="K190" s="1" t="s">
        <v>36</v>
      </c>
      <c r="L190" s="1" t="s">
        <v>28</v>
      </c>
      <c r="O190" s="1" t="s">
        <v>28</v>
      </c>
      <c r="P190" s="1" t="s">
        <v>44</v>
      </c>
      <c r="Q190" s="1" t="s">
        <v>31</v>
      </c>
      <c r="R190" s="1" t="s">
        <v>38</v>
      </c>
      <c r="S190" s="1" t="s">
        <v>42</v>
      </c>
      <c r="T190" s="1" t="s">
        <v>40</v>
      </c>
      <c r="U190" s="1" t="s">
        <v>32</v>
      </c>
      <c r="V190">
        <v>1944733</v>
      </c>
      <c r="W190" s="1" t="s">
        <v>33</v>
      </c>
      <c r="X190" s="1" t="s">
        <v>28</v>
      </c>
      <c r="Y190" s="1" t="s">
        <v>28</v>
      </c>
      <c r="Z190" s="1" t="s">
        <v>28</v>
      </c>
      <c r="AA190" s="1" t="s">
        <v>28</v>
      </c>
    </row>
    <row r="191" spans="1:27" x14ac:dyDescent="0.35">
      <c r="A191" t="s">
        <v>56</v>
      </c>
      <c r="B191">
        <v>438068</v>
      </c>
      <c r="C191" s="1" t="s">
        <v>28</v>
      </c>
      <c r="D191" s="5">
        <v>-6513764.7999999998</v>
      </c>
      <c r="E191" s="1" t="s">
        <v>35</v>
      </c>
      <c r="F191">
        <v>40251</v>
      </c>
      <c r="G191" s="2">
        <v>45991</v>
      </c>
      <c r="H191" s="1" t="s">
        <v>28</v>
      </c>
      <c r="I191" s="1" t="s">
        <v>28</v>
      </c>
      <c r="J191">
        <v>6</v>
      </c>
      <c r="K191" s="1" t="s">
        <v>36</v>
      </c>
      <c r="L191" s="1" t="s">
        <v>28</v>
      </c>
      <c r="O191" s="1" t="s">
        <v>28</v>
      </c>
      <c r="P191" s="1" t="s">
        <v>46</v>
      </c>
      <c r="Q191" s="1" t="s">
        <v>31</v>
      </c>
      <c r="R191" s="1" t="s">
        <v>38</v>
      </c>
      <c r="S191" s="1" t="s">
        <v>42</v>
      </c>
      <c r="T191" s="1" t="s">
        <v>40</v>
      </c>
      <c r="U191" s="1" t="s">
        <v>32</v>
      </c>
      <c r="V191">
        <v>1944733</v>
      </c>
      <c r="W191" s="1" t="s">
        <v>33</v>
      </c>
      <c r="X191" s="1" t="s">
        <v>28</v>
      </c>
      <c r="Y191" s="1" t="s">
        <v>28</v>
      </c>
      <c r="Z191" s="1" t="s">
        <v>28</v>
      </c>
      <c r="AA191" s="1" t="s">
        <v>28</v>
      </c>
    </row>
    <row r="192" spans="1:27" x14ac:dyDescent="0.35">
      <c r="A192" t="s">
        <v>54</v>
      </c>
      <c r="B192">
        <v>327543</v>
      </c>
      <c r="C192" s="1" t="s">
        <v>28</v>
      </c>
      <c r="D192" s="5">
        <v>-67719774.019999996</v>
      </c>
      <c r="E192" s="1" t="s">
        <v>35</v>
      </c>
      <c r="F192">
        <v>40251</v>
      </c>
      <c r="G192" s="2">
        <v>45991</v>
      </c>
      <c r="H192" s="1" t="s">
        <v>28</v>
      </c>
      <c r="I192" s="1" t="s">
        <v>28</v>
      </c>
      <c r="J192">
        <v>7</v>
      </c>
      <c r="K192" s="1" t="s">
        <v>36</v>
      </c>
      <c r="L192" s="1" t="s">
        <v>28</v>
      </c>
      <c r="O192" s="1" t="s">
        <v>28</v>
      </c>
      <c r="P192" s="1" t="s">
        <v>37</v>
      </c>
      <c r="Q192" s="1" t="s">
        <v>31</v>
      </c>
      <c r="R192" s="1" t="s">
        <v>38</v>
      </c>
      <c r="S192" s="1" t="s">
        <v>42</v>
      </c>
      <c r="T192" s="1" t="s">
        <v>40</v>
      </c>
      <c r="U192" s="1" t="s">
        <v>32</v>
      </c>
      <c r="V192">
        <v>1944733</v>
      </c>
      <c r="W192" s="1" t="s">
        <v>33</v>
      </c>
      <c r="X192" s="1" t="s">
        <v>28</v>
      </c>
      <c r="Y192" s="1" t="s">
        <v>28</v>
      </c>
      <c r="Z192" s="1" t="s">
        <v>28</v>
      </c>
      <c r="AA192" s="1" t="s">
        <v>28</v>
      </c>
    </row>
    <row r="193" spans="1:27" x14ac:dyDescent="0.35">
      <c r="A193" t="s">
        <v>54</v>
      </c>
      <c r="B193">
        <v>439096</v>
      </c>
      <c r="C193" s="1" t="s">
        <v>28</v>
      </c>
      <c r="D193" s="5">
        <v>-2010755.94</v>
      </c>
      <c r="E193" s="1" t="s">
        <v>35</v>
      </c>
      <c r="F193">
        <v>40251</v>
      </c>
      <c r="G193" s="2">
        <v>45991</v>
      </c>
      <c r="H193" s="1" t="s">
        <v>28</v>
      </c>
      <c r="I193" s="1" t="s">
        <v>28</v>
      </c>
      <c r="J193">
        <v>8</v>
      </c>
      <c r="K193" s="1" t="s">
        <v>36</v>
      </c>
      <c r="L193" s="1" t="s">
        <v>28</v>
      </c>
      <c r="O193" s="1" t="s">
        <v>28</v>
      </c>
      <c r="P193" s="1" t="s">
        <v>47</v>
      </c>
      <c r="Q193" s="1" t="s">
        <v>31</v>
      </c>
      <c r="R193" s="1" t="s">
        <v>38</v>
      </c>
      <c r="S193" s="1" t="s">
        <v>42</v>
      </c>
      <c r="T193" s="1" t="s">
        <v>40</v>
      </c>
      <c r="U193" s="1" t="s">
        <v>32</v>
      </c>
      <c r="V193">
        <v>1944733</v>
      </c>
      <c r="W193" s="1" t="s">
        <v>33</v>
      </c>
      <c r="X193" s="1" t="s">
        <v>28</v>
      </c>
      <c r="Y193" s="1" t="s">
        <v>28</v>
      </c>
      <c r="Z193" s="1" t="s">
        <v>28</v>
      </c>
      <c r="AA193" s="1" t="s">
        <v>28</v>
      </c>
    </row>
    <row r="194" spans="1:27" x14ac:dyDescent="0.35">
      <c r="A194" t="s">
        <v>54</v>
      </c>
      <c r="B194">
        <v>439097</v>
      </c>
      <c r="C194" s="1" t="s">
        <v>28</v>
      </c>
      <c r="D194" s="5">
        <v>-4470228.26</v>
      </c>
      <c r="E194" s="1" t="s">
        <v>35</v>
      </c>
      <c r="F194">
        <v>40252</v>
      </c>
      <c r="G194" s="2">
        <v>45991</v>
      </c>
      <c r="H194" s="1" t="s">
        <v>28</v>
      </c>
      <c r="I194" s="1" t="s">
        <v>28</v>
      </c>
      <c r="J194">
        <v>5</v>
      </c>
      <c r="K194" s="1" t="s">
        <v>36</v>
      </c>
      <c r="L194" s="1" t="s">
        <v>28</v>
      </c>
      <c r="O194" s="1" t="s">
        <v>28</v>
      </c>
      <c r="P194" s="1" t="s">
        <v>44</v>
      </c>
      <c r="Q194" s="1" t="s">
        <v>31</v>
      </c>
      <c r="R194" s="1" t="s">
        <v>38</v>
      </c>
      <c r="S194" s="1" t="s">
        <v>39</v>
      </c>
      <c r="T194" s="1" t="s">
        <v>40</v>
      </c>
      <c r="U194" s="1" t="s">
        <v>32</v>
      </c>
      <c r="V194">
        <v>1944733</v>
      </c>
      <c r="W194" s="1" t="s">
        <v>33</v>
      </c>
      <c r="X194" s="1" t="s">
        <v>28</v>
      </c>
      <c r="Y194" s="1" t="s">
        <v>28</v>
      </c>
      <c r="Z194" s="1" t="s">
        <v>28</v>
      </c>
      <c r="AA194" s="1" t="s">
        <v>28</v>
      </c>
    </row>
    <row r="195" spans="1:27" x14ac:dyDescent="0.35">
      <c r="A195" t="s">
        <v>56</v>
      </c>
      <c r="B195">
        <v>438068</v>
      </c>
      <c r="C195" s="1" t="s">
        <v>28</v>
      </c>
      <c r="D195" s="5">
        <v>-2795097.13</v>
      </c>
      <c r="E195" s="1" t="s">
        <v>35</v>
      </c>
      <c r="F195">
        <v>40252</v>
      </c>
      <c r="G195" s="2">
        <v>45991</v>
      </c>
      <c r="H195" s="1" t="s">
        <v>28</v>
      </c>
      <c r="I195" s="1" t="s">
        <v>28</v>
      </c>
      <c r="J195">
        <v>6</v>
      </c>
      <c r="K195" s="1" t="s">
        <v>36</v>
      </c>
      <c r="L195" s="1" t="s">
        <v>28</v>
      </c>
      <c r="O195" s="1" t="s">
        <v>28</v>
      </c>
      <c r="P195" s="1" t="s">
        <v>46</v>
      </c>
      <c r="Q195" s="1" t="s">
        <v>31</v>
      </c>
      <c r="R195" s="1" t="s">
        <v>38</v>
      </c>
      <c r="S195" s="1" t="s">
        <v>39</v>
      </c>
      <c r="T195" s="1" t="s">
        <v>40</v>
      </c>
      <c r="U195" s="1" t="s">
        <v>32</v>
      </c>
      <c r="V195">
        <v>1944733</v>
      </c>
      <c r="W195" s="1" t="s">
        <v>33</v>
      </c>
      <c r="X195" s="1" t="s">
        <v>28</v>
      </c>
      <c r="Y195" s="1" t="s">
        <v>28</v>
      </c>
      <c r="Z195" s="1" t="s">
        <v>28</v>
      </c>
      <c r="AA195" s="1" t="s">
        <v>28</v>
      </c>
    </row>
    <row r="196" spans="1:27" x14ac:dyDescent="0.35">
      <c r="A196" t="s">
        <v>54</v>
      </c>
      <c r="B196">
        <v>327543</v>
      </c>
      <c r="C196" s="1" t="s">
        <v>28</v>
      </c>
      <c r="D196" s="5">
        <v>-31559565</v>
      </c>
      <c r="E196" s="1" t="s">
        <v>35</v>
      </c>
      <c r="F196">
        <v>40252</v>
      </c>
      <c r="G196" s="2">
        <v>45991</v>
      </c>
      <c r="H196" s="1" t="s">
        <v>28</v>
      </c>
      <c r="I196" s="1" t="s">
        <v>28</v>
      </c>
      <c r="J196">
        <v>7</v>
      </c>
      <c r="K196" s="1" t="s">
        <v>36</v>
      </c>
      <c r="L196" s="1" t="s">
        <v>28</v>
      </c>
      <c r="O196" s="1" t="s">
        <v>28</v>
      </c>
      <c r="P196" s="1" t="s">
        <v>37</v>
      </c>
      <c r="Q196" s="1" t="s">
        <v>31</v>
      </c>
      <c r="R196" s="1" t="s">
        <v>38</v>
      </c>
      <c r="S196" s="1" t="s">
        <v>39</v>
      </c>
      <c r="T196" s="1" t="s">
        <v>40</v>
      </c>
      <c r="U196" s="1" t="s">
        <v>32</v>
      </c>
      <c r="V196">
        <v>1944733</v>
      </c>
      <c r="W196" s="1" t="s">
        <v>33</v>
      </c>
      <c r="X196" s="1" t="s">
        <v>28</v>
      </c>
      <c r="Y196" s="1" t="s">
        <v>28</v>
      </c>
      <c r="Z196" s="1" t="s">
        <v>28</v>
      </c>
      <c r="AA196" s="1" t="s">
        <v>28</v>
      </c>
    </row>
    <row r="197" spans="1:27" x14ac:dyDescent="0.35">
      <c r="A197" t="s">
        <v>54</v>
      </c>
      <c r="B197">
        <v>439096</v>
      </c>
      <c r="C197" s="1" t="s">
        <v>28</v>
      </c>
      <c r="D197" s="5">
        <v>-862827.92</v>
      </c>
      <c r="E197" s="1" t="s">
        <v>35</v>
      </c>
      <c r="F197">
        <v>40252</v>
      </c>
      <c r="G197" s="2">
        <v>45991</v>
      </c>
      <c r="H197" s="1" t="s">
        <v>28</v>
      </c>
      <c r="I197" s="1" t="s">
        <v>28</v>
      </c>
      <c r="J197">
        <v>8</v>
      </c>
      <c r="K197" s="1" t="s">
        <v>36</v>
      </c>
      <c r="L197" s="1" t="s">
        <v>28</v>
      </c>
      <c r="O197" s="1" t="s">
        <v>28</v>
      </c>
      <c r="P197" s="1" t="s">
        <v>47</v>
      </c>
      <c r="Q197" s="1" t="s">
        <v>31</v>
      </c>
      <c r="R197" s="1" t="s">
        <v>38</v>
      </c>
      <c r="S197" s="1" t="s">
        <v>39</v>
      </c>
      <c r="T197" s="1" t="s">
        <v>40</v>
      </c>
      <c r="U197" s="1" t="s">
        <v>32</v>
      </c>
      <c r="V197">
        <v>1944733</v>
      </c>
      <c r="W197" s="1" t="s">
        <v>33</v>
      </c>
      <c r="X197" s="1" t="s">
        <v>28</v>
      </c>
      <c r="Y197" s="1" t="s">
        <v>28</v>
      </c>
      <c r="Z197" s="1" t="s">
        <v>28</v>
      </c>
      <c r="AA197" s="1" t="s">
        <v>28</v>
      </c>
    </row>
    <row r="198" spans="1:27" x14ac:dyDescent="0.35">
      <c r="A198" t="s">
        <v>54</v>
      </c>
      <c r="B198">
        <v>439097</v>
      </c>
      <c r="C198" s="1" t="s">
        <v>28</v>
      </c>
      <c r="D198" s="5">
        <v>-4915710.47</v>
      </c>
      <c r="E198" s="1" t="s">
        <v>35</v>
      </c>
      <c r="F198">
        <v>40253</v>
      </c>
      <c r="G198" s="2">
        <v>45991</v>
      </c>
      <c r="H198" s="1" t="s">
        <v>28</v>
      </c>
      <c r="I198" s="1" t="s">
        <v>28</v>
      </c>
      <c r="J198">
        <v>5</v>
      </c>
      <c r="K198" s="1" t="s">
        <v>36</v>
      </c>
      <c r="L198" s="1" t="s">
        <v>28</v>
      </c>
      <c r="O198" s="1" t="s">
        <v>28</v>
      </c>
      <c r="P198" s="1" t="s">
        <v>44</v>
      </c>
      <c r="Q198" s="1" t="s">
        <v>31</v>
      </c>
      <c r="R198" s="1" t="s">
        <v>38</v>
      </c>
      <c r="S198" s="1" t="s">
        <v>41</v>
      </c>
      <c r="T198" s="1" t="s">
        <v>40</v>
      </c>
      <c r="U198" s="1" t="s">
        <v>32</v>
      </c>
      <c r="V198">
        <v>1944733</v>
      </c>
      <c r="W198" s="1" t="s">
        <v>33</v>
      </c>
      <c r="X198" s="1" t="s">
        <v>28</v>
      </c>
      <c r="Y198" s="1" t="s">
        <v>28</v>
      </c>
      <c r="Z198" s="1" t="s">
        <v>28</v>
      </c>
      <c r="AA198" s="1" t="s">
        <v>28</v>
      </c>
    </row>
    <row r="199" spans="1:27" x14ac:dyDescent="0.35">
      <c r="A199" t="s">
        <v>56</v>
      </c>
      <c r="B199">
        <v>438068</v>
      </c>
      <c r="C199" s="1" t="s">
        <v>28</v>
      </c>
      <c r="D199" s="5">
        <v>-3073643.54</v>
      </c>
      <c r="E199" s="1" t="s">
        <v>35</v>
      </c>
      <c r="F199">
        <v>40253</v>
      </c>
      <c r="G199" s="2">
        <v>45991</v>
      </c>
      <c r="H199" s="1" t="s">
        <v>28</v>
      </c>
      <c r="I199" s="1" t="s">
        <v>28</v>
      </c>
      <c r="J199">
        <v>6</v>
      </c>
      <c r="K199" s="1" t="s">
        <v>36</v>
      </c>
      <c r="L199" s="1" t="s">
        <v>28</v>
      </c>
      <c r="O199" s="1" t="s">
        <v>28</v>
      </c>
      <c r="P199" s="1" t="s">
        <v>46</v>
      </c>
      <c r="Q199" s="1" t="s">
        <v>31</v>
      </c>
      <c r="R199" s="1" t="s">
        <v>38</v>
      </c>
      <c r="S199" s="1" t="s">
        <v>41</v>
      </c>
      <c r="T199" s="1" t="s">
        <v>40</v>
      </c>
      <c r="U199" s="1" t="s">
        <v>32</v>
      </c>
      <c r="V199">
        <v>1944733</v>
      </c>
      <c r="W199" s="1" t="s">
        <v>33</v>
      </c>
      <c r="X199" s="1" t="s">
        <v>28</v>
      </c>
      <c r="Y199" s="1" t="s">
        <v>28</v>
      </c>
      <c r="Z199" s="1" t="s">
        <v>28</v>
      </c>
      <c r="AA199" s="1" t="s">
        <v>28</v>
      </c>
    </row>
    <row r="200" spans="1:27" x14ac:dyDescent="0.35">
      <c r="A200" t="s">
        <v>54</v>
      </c>
      <c r="B200">
        <v>327543</v>
      </c>
      <c r="C200" s="1" t="s">
        <v>28</v>
      </c>
      <c r="D200" s="5">
        <v>-38605780.780000001</v>
      </c>
      <c r="E200" s="1" t="s">
        <v>35</v>
      </c>
      <c r="F200">
        <v>40253</v>
      </c>
      <c r="G200" s="2">
        <v>45991</v>
      </c>
      <c r="H200" s="1" t="s">
        <v>28</v>
      </c>
      <c r="I200" s="1" t="s">
        <v>28</v>
      </c>
      <c r="J200">
        <v>7</v>
      </c>
      <c r="K200" s="1" t="s">
        <v>36</v>
      </c>
      <c r="L200" s="1" t="s">
        <v>28</v>
      </c>
      <c r="O200" s="1" t="s">
        <v>28</v>
      </c>
      <c r="P200" s="1" t="s">
        <v>37</v>
      </c>
      <c r="Q200" s="1" t="s">
        <v>31</v>
      </c>
      <c r="R200" s="1" t="s">
        <v>38</v>
      </c>
      <c r="S200" s="1" t="s">
        <v>41</v>
      </c>
      <c r="T200" s="1" t="s">
        <v>40</v>
      </c>
      <c r="U200" s="1" t="s">
        <v>32</v>
      </c>
      <c r="V200">
        <v>1944733</v>
      </c>
      <c r="W200" s="1" t="s">
        <v>33</v>
      </c>
      <c r="X200" s="1" t="s">
        <v>28</v>
      </c>
      <c r="Y200" s="1" t="s">
        <v>28</v>
      </c>
      <c r="Z200" s="1" t="s">
        <v>28</v>
      </c>
      <c r="AA200" s="1" t="s">
        <v>28</v>
      </c>
    </row>
    <row r="201" spans="1:27" x14ac:dyDescent="0.35">
      <c r="A201" t="s">
        <v>54</v>
      </c>
      <c r="B201">
        <v>439096</v>
      </c>
      <c r="C201" s="1" t="s">
        <v>28</v>
      </c>
      <c r="D201" s="5">
        <v>-948813.35</v>
      </c>
      <c r="E201" s="1" t="s">
        <v>35</v>
      </c>
      <c r="F201">
        <v>40253</v>
      </c>
      <c r="G201" s="2">
        <v>45991</v>
      </c>
      <c r="H201" s="1" t="s">
        <v>28</v>
      </c>
      <c r="I201" s="1" t="s">
        <v>28</v>
      </c>
      <c r="J201">
        <v>8</v>
      </c>
      <c r="K201" s="1" t="s">
        <v>36</v>
      </c>
      <c r="L201" s="1" t="s">
        <v>28</v>
      </c>
      <c r="O201" s="1" t="s">
        <v>28</v>
      </c>
      <c r="P201" s="1" t="s">
        <v>47</v>
      </c>
      <c r="Q201" s="1" t="s">
        <v>31</v>
      </c>
      <c r="R201" s="1" t="s">
        <v>38</v>
      </c>
      <c r="S201" s="1" t="s">
        <v>41</v>
      </c>
      <c r="T201" s="1" t="s">
        <v>40</v>
      </c>
      <c r="U201" s="1" t="s">
        <v>32</v>
      </c>
      <c r="V201">
        <v>1944733</v>
      </c>
      <c r="W201" s="1" t="s">
        <v>33</v>
      </c>
      <c r="X201" s="1" t="s">
        <v>28</v>
      </c>
      <c r="Y201" s="1" t="s">
        <v>28</v>
      </c>
      <c r="Z201" s="1" t="s">
        <v>28</v>
      </c>
      <c r="AA201" s="1" t="s">
        <v>28</v>
      </c>
    </row>
    <row r="202" spans="1:27" x14ac:dyDescent="0.35">
      <c r="A202" t="s">
        <v>54</v>
      </c>
      <c r="B202">
        <v>439097</v>
      </c>
      <c r="C202" s="1" t="s">
        <v>28</v>
      </c>
      <c r="D202" s="5">
        <v>-7236728.4100000001</v>
      </c>
      <c r="E202" s="1" t="s">
        <v>35</v>
      </c>
      <c r="F202">
        <v>40254</v>
      </c>
      <c r="G202" s="2">
        <v>45991</v>
      </c>
      <c r="H202" s="1" t="s">
        <v>28</v>
      </c>
      <c r="I202" s="1" t="s">
        <v>28</v>
      </c>
      <c r="J202">
        <v>5</v>
      </c>
      <c r="K202" s="1" t="s">
        <v>36</v>
      </c>
      <c r="L202" s="1" t="s">
        <v>28</v>
      </c>
      <c r="O202" s="1" t="s">
        <v>28</v>
      </c>
      <c r="P202" s="1" t="s">
        <v>44</v>
      </c>
      <c r="Q202" s="1" t="s">
        <v>31</v>
      </c>
      <c r="R202" s="1" t="s">
        <v>38</v>
      </c>
      <c r="S202" s="1" t="s">
        <v>39</v>
      </c>
      <c r="T202" s="1" t="s">
        <v>40</v>
      </c>
      <c r="U202" s="1" t="s">
        <v>32</v>
      </c>
      <c r="V202">
        <v>1944733</v>
      </c>
      <c r="W202" s="1" t="s">
        <v>33</v>
      </c>
      <c r="X202" s="1" t="s">
        <v>28</v>
      </c>
      <c r="Y202" s="1" t="s">
        <v>28</v>
      </c>
      <c r="Z202" s="1" t="s">
        <v>28</v>
      </c>
      <c r="AA202" s="1" t="s">
        <v>28</v>
      </c>
    </row>
    <row r="203" spans="1:27" x14ac:dyDescent="0.35">
      <c r="A203" t="s">
        <v>56</v>
      </c>
      <c r="B203">
        <v>438068</v>
      </c>
      <c r="C203" s="1" t="s">
        <v>28</v>
      </c>
      <c r="D203" s="5">
        <v>-4524905.13</v>
      </c>
      <c r="E203" s="1" t="s">
        <v>35</v>
      </c>
      <c r="F203">
        <v>40254</v>
      </c>
      <c r="G203" s="2">
        <v>45991</v>
      </c>
      <c r="H203" s="1" t="s">
        <v>28</v>
      </c>
      <c r="I203" s="1" t="s">
        <v>28</v>
      </c>
      <c r="J203">
        <v>6</v>
      </c>
      <c r="K203" s="1" t="s">
        <v>36</v>
      </c>
      <c r="L203" s="1" t="s">
        <v>28</v>
      </c>
      <c r="O203" s="1" t="s">
        <v>28</v>
      </c>
      <c r="P203" s="1" t="s">
        <v>46</v>
      </c>
      <c r="Q203" s="1" t="s">
        <v>31</v>
      </c>
      <c r="R203" s="1" t="s">
        <v>38</v>
      </c>
      <c r="S203" s="1" t="s">
        <v>39</v>
      </c>
      <c r="T203" s="1" t="s">
        <v>40</v>
      </c>
      <c r="U203" s="1" t="s">
        <v>32</v>
      </c>
      <c r="V203">
        <v>1944733</v>
      </c>
      <c r="W203" s="1" t="s">
        <v>33</v>
      </c>
      <c r="X203" s="1" t="s">
        <v>28</v>
      </c>
      <c r="Y203" s="1" t="s">
        <v>28</v>
      </c>
      <c r="Z203" s="1" t="s">
        <v>28</v>
      </c>
      <c r="AA203" s="1" t="s">
        <v>28</v>
      </c>
    </row>
    <row r="204" spans="1:27" x14ac:dyDescent="0.35">
      <c r="A204" t="s">
        <v>54</v>
      </c>
      <c r="B204">
        <v>327543</v>
      </c>
      <c r="C204" s="1" t="s">
        <v>28</v>
      </c>
      <c r="D204" s="5">
        <v>-50169631.420000002</v>
      </c>
      <c r="E204" s="1" t="s">
        <v>35</v>
      </c>
      <c r="F204">
        <v>40254</v>
      </c>
      <c r="G204" s="2">
        <v>45991</v>
      </c>
      <c r="H204" s="1" t="s">
        <v>28</v>
      </c>
      <c r="I204" s="1" t="s">
        <v>28</v>
      </c>
      <c r="J204">
        <v>7</v>
      </c>
      <c r="K204" s="1" t="s">
        <v>36</v>
      </c>
      <c r="L204" s="1" t="s">
        <v>28</v>
      </c>
      <c r="O204" s="1" t="s">
        <v>28</v>
      </c>
      <c r="P204" s="1" t="s">
        <v>37</v>
      </c>
      <c r="Q204" s="1" t="s">
        <v>31</v>
      </c>
      <c r="R204" s="1" t="s">
        <v>38</v>
      </c>
      <c r="S204" s="1" t="s">
        <v>39</v>
      </c>
      <c r="T204" s="1" t="s">
        <v>40</v>
      </c>
      <c r="U204" s="1" t="s">
        <v>32</v>
      </c>
      <c r="V204">
        <v>1944733</v>
      </c>
      <c r="W204" s="1" t="s">
        <v>33</v>
      </c>
      <c r="X204" s="1" t="s">
        <v>28</v>
      </c>
      <c r="Y204" s="1" t="s">
        <v>28</v>
      </c>
      <c r="Z204" s="1" t="s">
        <v>28</v>
      </c>
      <c r="AA204" s="1" t="s">
        <v>28</v>
      </c>
    </row>
    <row r="205" spans="1:27" x14ac:dyDescent="0.35">
      <c r="A205" t="s">
        <v>54</v>
      </c>
      <c r="B205">
        <v>439096</v>
      </c>
      <c r="C205" s="1" t="s">
        <v>28</v>
      </c>
      <c r="D205" s="5">
        <v>-1396808.17</v>
      </c>
      <c r="E205" s="1" t="s">
        <v>35</v>
      </c>
      <c r="F205">
        <v>40254</v>
      </c>
      <c r="G205" s="2">
        <v>45991</v>
      </c>
      <c r="H205" s="1" t="s">
        <v>28</v>
      </c>
      <c r="I205" s="1" t="s">
        <v>28</v>
      </c>
      <c r="J205">
        <v>8</v>
      </c>
      <c r="K205" s="1" t="s">
        <v>36</v>
      </c>
      <c r="L205" s="1" t="s">
        <v>28</v>
      </c>
      <c r="O205" s="1" t="s">
        <v>28</v>
      </c>
      <c r="P205" s="1" t="s">
        <v>47</v>
      </c>
      <c r="Q205" s="1" t="s">
        <v>31</v>
      </c>
      <c r="R205" s="1" t="s">
        <v>38</v>
      </c>
      <c r="S205" s="1" t="s">
        <v>39</v>
      </c>
      <c r="T205" s="1" t="s">
        <v>40</v>
      </c>
      <c r="U205" s="1" t="s">
        <v>32</v>
      </c>
      <c r="V205">
        <v>1944733</v>
      </c>
      <c r="W205" s="1" t="s">
        <v>33</v>
      </c>
      <c r="X205" s="1" t="s">
        <v>28</v>
      </c>
      <c r="Y205" s="1" t="s">
        <v>28</v>
      </c>
      <c r="Z205" s="1" t="s">
        <v>28</v>
      </c>
      <c r="AA205" s="1" t="s">
        <v>28</v>
      </c>
    </row>
    <row r="206" spans="1:27" x14ac:dyDescent="0.35">
      <c r="A206" t="s">
        <v>54</v>
      </c>
      <c r="B206">
        <v>439097</v>
      </c>
      <c r="C206" s="1" t="s">
        <v>28</v>
      </c>
      <c r="D206" s="5">
        <v>-4578928.47</v>
      </c>
      <c r="E206" s="1" t="s">
        <v>35</v>
      </c>
      <c r="F206">
        <v>40255</v>
      </c>
      <c r="G206" s="2">
        <v>45991</v>
      </c>
      <c r="H206" s="1" t="s">
        <v>28</v>
      </c>
      <c r="I206" s="1" t="s">
        <v>28</v>
      </c>
      <c r="J206">
        <v>5</v>
      </c>
      <c r="K206" s="1" t="s">
        <v>36</v>
      </c>
      <c r="L206" s="1" t="s">
        <v>28</v>
      </c>
      <c r="O206" s="1" t="s">
        <v>28</v>
      </c>
      <c r="P206" s="1" t="s">
        <v>44</v>
      </c>
      <c r="Q206" s="1" t="s">
        <v>31</v>
      </c>
      <c r="R206" s="1" t="s">
        <v>38</v>
      </c>
      <c r="S206" s="1" t="s">
        <v>43</v>
      </c>
      <c r="T206" s="1" t="s">
        <v>40</v>
      </c>
      <c r="U206" s="1" t="s">
        <v>32</v>
      </c>
      <c r="V206">
        <v>1944733</v>
      </c>
      <c r="W206" s="1" t="s">
        <v>33</v>
      </c>
      <c r="X206" s="1" t="s">
        <v>28</v>
      </c>
      <c r="Y206" s="1" t="s">
        <v>28</v>
      </c>
      <c r="Z206" s="1" t="s">
        <v>28</v>
      </c>
      <c r="AA206" s="1" t="s">
        <v>28</v>
      </c>
    </row>
    <row r="207" spans="1:27" x14ac:dyDescent="0.35">
      <c r="A207" t="s">
        <v>56</v>
      </c>
      <c r="B207">
        <v>438068</v>
      </c>
      <c r="C207" s="1" t="s">
        <v>28</v>
      </c>
      <c r="D207" s="5">
        <v>-2863064.04</v>
      </c>
      <c r="E207" s="1" t="s">
        <v>35</v>
      </c>
      <c r="F207">
        <v>40255</v>
      </c>
      <c r="G207" s="2">
        <v>45991</v>
      </c>
      <c r="H207" s="1" t="s">
        <v>28</v>
      </c>
      <c r="I207" s="1" t="s">
        <v>28</v>
      </c>
      <c r="J207">
        <v>6</v>
      </c>
      <c r="K207" s="1" t="s">
        <v>36</v>
      </c>
      <c r="L207" s="1" t="s">
        <v>28</v>
      </c>
      <c r="O207" s="1" t="s">
        <v>28</v>
      </c>
      <c r="P207" s="1" t="s">
        <v>46</v>
      </c>
      <c r="Q207" s="1" t="s">
        <v>31</v>
      </c>
      <c r="R207" s="1" t="s">
        <v>38</v>
      </c>
      <c r="S207" s="1" t="s">
        <v>43</v>
      </c>
      <c r="T207" s="1" t="s">
        <v>40</v>
      </c>
      <c r="U207" s="1" t="s">
        <v>32</v>
      </c>
      <c r="V207">
        <v>1944733</v>
      </c>
      <c r="W207" s="1" t="s">
        <v>33</v>
      </c>
      <c r="X207" s="1" t="s">
        <v>28</v>
      </c>
      <c r="Y207" s="1" t="s">
        <v>28</v>
      </c>
      <c r="Z207" s="1" t="s">
        <v>28</v>
      </c>
      <c r="AA207" s="1" t="s">
        <v>28</v>
      </c>
    </row>
    <row r="208" spans="1:27" x14ac:dyDescent="0.35">
      <c r="A208" t="s">
        <v>54</v>
      </c>
      <c r="B208">
        <v>327543</v>
      </c>
      <c r="C208" s="1" t="s">
        <v>28</v>
      </c>
      <c r="D208" s="5">
        <v>-29463386.329999998</v>
      </c>
      <c r="E208" s="1" t="s">
        <v>35</v>
      </c>
      <c r="F208">
        <v>40255</v>
      </c>
      <c r="G208" s="2">
        <v>45991</v>
      </c>
      <c r="H208" s="1" t="s">
        <v>28</v>
      </c>
      <c r="I208" s="1" t="s">
        <v>28</v>
      </c>
      <c r="J208">
        <v>7</v>
      </c>
      <c r="K208" s="1" t="s">
        <v>36</v>
      </c>
      <c r="L208" s="1" t="s">
        <v>28</v>
      </c>
      <c r="O208" s="1" t="s">
        <v>28</v>
      </c>
      <c r="P208" s="1" t="s">
        <v>37</v>
      </c>
      <c r="Q208" s="1" t="s">
        <v>31</v>
      </c>
      <c r="R208" s="1" t="s">
        <v>38</v>
      </c>
      <c r="S208" s="1" t="s">
        <v>43</v>
      </c>
      <c r="T208" s="1" t="s">
        <v>40</v>
      </c>
      <c r="U208" s="1" t="s">
        <v>32</v>
      </c>
      <c r="V208">
        <v>1944733</v>
      </c>
      <c r="W208" s="1" t="s">
        <v>33</v>
      </c>
      <c r="X208" s="1" t="s">
        <v>28</v>
      </c>
      <c r="Y208" s="1" t="s">
        <v>28</v>
      </c>
      <c r="Z208" s="1" t="s">
        <v>28</v>
      </c>
      <c r="AA208" s="1" t="s">
        <v>28</v>
      </c>
    </row>
    <row r="209" spans="1:27" x14ac:dyDescent="0.35">
      <c r="A209" t="s">
        <v>54</v>
      </c>
      <c r="B209">
        <v>439096</v>
      </c>
      <c r="C209" s="1" t="s">
        <v>28</v>
      </c>
      <c r="D209" s="5">
        <v>-883808.86</v>
      </c>
      <c r="E209" s="1" t="s">
        <v>35</v>
      </c>
      <c r="F209">
        <v>40255</v>
      </c>
      <c r="G209" s="2">
        <v>45991</v>
      </c>
      <c r="H209" s="1" t="s">
        <v>28</v>
      </c>
      <c r="I209" s="1" t="s">
        <v>28</v>
      </c>
      <c r="J209">
        <v>8</v>
      </c>
      <c r="K209" s="1" t="s">
        <v>36</v>
      </c>
      <c r="L209" s="1" t="s">
        <v>28</v>
      </c>
      <c r="O209" s="1" t="s">
        <v>28</v>
      </c>
      <c r="P209" s="1" t="s">
        <v>47</v>
      </c>
      <c r="Q209" s="1" t="s">
        <v>31</v>
      </c>
      <c r="R209" s="1" t="s">
        <v>38</v>
      </c>
      <c r="S209" s="1" t="s">
        <v>43</v>
      </c>
      <c r="T209" s="1" t="s">
        <v>40</v>
      </c>
      <c r="U209" s="1" t="s">
        <v>32</v>
      </c>
      <c r="V209">
        <v>1944733</v>
      </c>
      <c r="W209" s="1" t="s">
        <v>33</v>
      </c>
      <c r="X209" s="1" t="s">
        <v>28</v>
      </c>
      <c r="Y209" s="1" t="s">
        <v>28</v>
      </c>
      <c r="Z209" s="1" t="s">
        <v>28</v>
      </c>
      <c r="AA209" s="1" t="s">
        <v>28</v>
      </c>
    </row>
    <row r="210" spans="1:27" x14ac:dyDescent="0.35">
      <c r="A210" t="s">
        <v>54</v>
      </c>
      <c r="B210">
        <v>439097</v>
      </c>
      <c r="C210" s="1" t="s">
        <v>28</v>
      </c>
      <c r="D210" s="5">
        <v>-2853328.5</v>
      </c>
      <c r="E210" s="1" t="s">
        <v>35</v>
      </c>
      <c r="F210">
        <v>40256</v>
      </c>
      <c r="G210" s="2">
        <v>45991</v>
      </c>
      <c r="H210" s="1" t="s">
        <v>28</v>
      </c>
      <c r="I210" s="1" t="s">
        <v>28</v>
      </c>
      <c r="J210">
        <v>5</v>
      </c>
      <c r="K210" s="1" t="s">
        <v>36</v>
      </c>
      <c r="L210" s="1" t="s">
        <v>28</v>
      </c>
      <c r="O210" s="1" t="s">
        <v>28</v>
      </c>
      <c r="P210" s="1" t="s">
        <v>44</v>
      </c>
      <c r="Q210" s="1" t="s">
        <v>31</v>
      </c>
      <c r="R210" s="1" t="s">
        <v>38</v>
      </c>
      <c r="S210" s="1" t="s">
        <v>45</v>
      </c>
      <c r="T210" s="1" t="s">
        <v>40</v>
      </c>
      <c r="U210" s="1" t="s">
        <v>32</v>
      </c>
      <c r="V210">
        <v>1944733</v>
      </c>
      <c r="W210" s="1" t="s">
        <v>33</v>
      </c>
      <c r="X210" s="1" t="s">
        <v>28</v>
      </c>
      <c r="Y210" s="1" t="s">
        <v>28</v>
      </c>
      <c r="Z210" s="1" t="s">
        <v>28</v>
      </c>
      <c r="AA210" s="1" t="s">
        <v>28</v>
      </c>
    </row>
    <row r="211" spans="1:27" x14ac:dyDescent="0.35">
      <c r="A211" t="s">
        <v>56</v>
      </c>
      <c r="B211">
        <v>438068</v>
      </c>
      <c r="C211" s="1" t="s">
        <v>28</v>
      </c>
      <c r="D211" s="5">
        <v>-1784099.12</v>
      </c>
      <c r="E211" s="1" t="s">
        <v>35</v>
      </c>
      <c r="F211">
        <v>40256</v>
      </c>
      <c r="G211" s="2">
        <v>45991</v>
      </c>
      <c r="H211" s="1" t="s">
        <v>28</v>
      </c>
      <c r="I211" s="1" t="s">
        <v>28</v>
      </c>
      <c r="J211">
        <v>6</v>
      </c>
      <c r="K211" s="1" t="s">
        <v>36</v>
      </c>
      <c r="L211" s="1" t="s">
        <v>28</v>
      </c>
      <c r="O211" s="1" t="s">
        <v>28</v>
      </c>
      <c r="P211" s="1" t="s">
        <v>46</v>
      </c>
      <c r="Q211" s="1" t="s">
        <v>31</v>
      </c>
      <c r="R211" s="1" t="s">
        <v>38</v>
      </c>
      <c r="S211" s="1" t="s">
        <v>45</v>
      </c>
      <c r="T211" s="1" t="s">
        <v>40</v>
      </c>
      <c r="U211" s="1" t="s">
        <v>32</v>
      </c>
      <c r="V211">
        <v>1944733</v>
      </c>
      <c r="W211" s="1" t="s">
        <v>33</v>
      </c>
      <c r="X211" s="1" t="s">
        <v>28</v>
      </c>
      <c r="Y211" s="1" t="s">
        <v>28</v>
      </c>
      <c r="Z211" s="1" t="s">
        <v>28</v>
      </c>
      <c r="AA211" s="1" t="s">
        <v>28</v>
      </c>
    </row>
    <row r="212" spans="1:27" x14ac:dyDescent="0.35">
      <c r="A212" t="s">
        <v>54</v>
      </c>
      <c r="B212">
        <v>327543</v>
      </c>
      <c r="C212" s="1" t="s">
        <v>28</v>
      </c>
      <c r="D212" s="5">
        <v>-17811283.239999998</v>
      </c>
      <c r="E212" s="1" t="s">
        <v>35</v>
      </c>
      <c r="F212">
        <v>40256</v>
      </c>
      <c r="G212" s="2">
        <v>45991</v>
      </c>
      <c r="H212" s="1" t="s">
        <v>28</v>
      </c>
      <c r="I212" s="1" t="s">
        <v>28</v>
      </c>
      <c r="J212">
        <v>7</v>
      </c>
      <c r="K212" s="1" t="s">
        <v>36</v>
      </c>
      <c r="L212" s="1" t="s">
        <v>28</v>
      </c>
      <c r="O212" s="1" t="s">
        <v>28</v>
      </c>
      <c r="P212" s="1" t="s">
        <v>37</v>
      </c>
      <c r="Q212" s="1" t="s">
        <v>31</v>
      </c>
      <c r="R212" s="1" t="s">
        <v>38</v>
      </c>
      <c r="S212" s="1" t="s">
        <v>45</v>
      </c>
      <c r="T212" s="1" t="s">
        <v>40</v>
      </c>
      <c r="U212" s="1" t="s">
        <v>32</v>
      </c>
      <c r="V212">
        <v>1944733</v>
      </c>
      <c r="W212" s="1" t="s">
        <v>33</v>
      </c>
      <c r="X212" s="1" t="s">
        <v>28</v>
      </c>
      <c r="Y212" s="1" t="s">
        <v>28</v>
      </c>
      <c r="Z212" s="1" t="s">
        <v>28</v>
      </c>
      <c r="AA212" s="1" t="s">
        <v>28</v>
      </c>
    </row>
    <row r="213" spans="1:27" x14ac:dyDescent="0.35">
      <c r="A213" t="s">
        <v>54</v>
      </c>
      <c r="B213">
        <v>439096</v>
      </c>
      <c r="C213" s="1" t="s">
        <v>28</v>
      </c>
      <c r="D213" s="5">
        <v>-550739.55000000005</v>
      </c>
      <c r="E213" s="1" t="s">
        <v>35</v>
      </c>
      <c r="F213">
        <v>40256</v>
      </c>
      <c r="G213" s="2">
        <v>45991</v>
      </c>
      <c r="H213" s="1" t="s">
        <v>28</v>
      </c>
      <c r="I213" s="1" t="s">
        <v>28</v>
      </c>
      <c r="J213">
        <v>8</v>
      </c>
      <c r="K213" s="1" t="s">
        <v>36</v>
      </c>
      <c r="L213" s="1" t="s">
        <v>28</v>
      </c>
      <c r="O213" s="1" t="s">
        <v>28</v>
      </c>
      <c r="P213" s="1" t="s">
        <v>47</v>
      </c>
      <c r="Q213" s="1" t="s">
        <v>31</v>
      </c>
      <c r="R213" s="1" t="s">
        <v>38</v>
      </c>
      <c r="S213" s="1" t="s">
        <v>45</v>
      </c>
      <c r="T213" s="1" t="s">
        <v>40</v>
      </c>
      <c r="U213" s="1" t="s">
        <v>32</v>
      </c>
      <c r="V213">
        <v>1944733</v>
      </c>
      <c r="W213" s="1" t="s">
        <v>33</v>
      </c>
      <c r="X213" s="1" t="s">
        <v>28</v>
      </c>
      <c r="Y213" s="1" t="s">
        <v>28</v>
      </c>
      <c r="Z213" s="1" t="s">
        <v>28</v>
      </c>
      <c r="AA213" s="1" t="s">
        <v>28</v>
      </c>
    </row>
    <row r="214" spans="1:27" x14ac:dyDescent="0.35">
      <c r="A214" t="s">
        <v>54</v>
      </c>
      <c r="B214">
        <v>439097</v>
      </c>
      <c r="C214" s="1" t="s">
        <v>28</v>
      </c>
      <c r="D214" s="5">
        <v>-1930276.09</v>
      </c>
      <c r="E214" s="1" t="s">
        <v>35</v>
      </c>
      <c r="F214">
        <v>40257</v>
      </c>
      <c r="G214" s="2">
        <v>45991</v>
      </c>
      <c r="H214" s="1" t="s">
        <v>28</v>
      </c>
      <c r="I214" s="1" t="s">
        <v>28</v>
      </c>
      <c r="J214">
        <v>5</v>
      </c>
      <c r="K214" s="1" t="s">
        <v>36</v>
      </c>
      <c r="L214" s="1" t="s">
        <v>28</v>
      </c>
      <c r="O214" s="1" t="s">
        <v>28</v>
      </c>
      <c r="P214" s="1" t="s">
        <v>44</v>
      </c>
      <c r="Q214" s="1" t="s">
        <v>31</v>
      </c>
      <c r="R214" s="1" t="s">
        <v>38</v>
      </c>
      <c r="S214" s="1" t="s">
        <v>48</v>
      </c>
      <c r="T214" s="1" t="s">
        <v>40</v>
      </c>
      <c r="U214" s="1" t="s">
        <v>32</v>
      </c>
      <c r="V214">
        <v>1944733</v>
      </c>
      <c r="W214" s="1" t="s">
        <v>33</v>
      </c>
      <c r="X214" s="1" t="s">
        <v>28</v>
      </c>
      <c r="Y214" s="1" t="s">
        <v>28</v>
      </c>
      <c r="Z214" s="1" t="s">
        <v>28</v>
      </c>
      <c r="AA214" s="1" t="s">
        <v>28</v>
      </c>
    </row>
    <row r="215" spans="1:27" x14ac:dyDescent="0.35">
      <c r="A215" t="s">
        <v>56</v>
      </c>
      <c r="B215">
        <v>438068</v>
      </c>
      <c r="C215" s="1" t="s">
        <v>28</v>
      </c>
      <c r="D215" s="5">
        <v>-1206942.6499999999</v>
      </c>
      <c r="E215" s="1" t="s">
        <v>35</v>
      </c>
      <c r="F215">
        <v>40257</v>
      </c>
      <c r="G215" s="2">
        <v>45991</v>
      </c>
      <c r="H215" s="1" t="s">
        <v>28</v>
      </c>
      <c r="I215" s="1" t="s">
        <v>28</v>
      </c>
      <c r="J215">
        <v>6</v>
      </c>
      <c r="K215" s="1" t="s">
        <v>36</v>
      </c>
      <c r="L215" s="1" t="s">
        <v>28</v>
      </c>
      <c r="O215" s="1" t="s">
        <v>28</v>
      </c>
      <c r="P215" s="1" t="s">
        <v>46</v>
      </c>
      <c r="Q215" s="1" t="s">
        <v>31</v>
      </c>
      <c r="R215" s="1" t="s">
        <v>38</v>
      </c>
      <c r="S215" s="1" t="s">
        <v>48</v>
      </c>
      <c r="T215" s="1" t="s">
        <v>40</v>
      </c>
      <c r="U215" s="1" t="s">
        <v>32</v>
      </c>
      <c r="V215">
        <v>1944733</v>
      </c>
      <c r="W215" s="1" t="s">
        <v>33</v>
      </c>
      <c r="X215" s="1" t="s">
        <v>28</v>
      </c>
      <c r="Y215" s="1" t="s">
        <v>28</v>
      </c>
      <c r="Z215" s="1" t="s">
        <v>28</v>
      </c>
      <c r="AA215" s="1" t="s">
        <v>28</v>
      </c>
    </row>
    <row r="216" spans="1:27" x14ac:dyDescent="0.35">
      <c r="A216" t="s">
        <v>54</v>
      </c>
      <c r="B216">
        <v>327543</v>
      </c>
      <c r="C216" s="1" t="s">
        <v>28</v>
      </c>
      <c r="D216" s="5">
        <v>-12343186.09</v>
      </c>
      <c r="E216" s="1" t="s">
        <v>35</v>
      </c>
      <c r="F216">
        <v>40257</v>
      </c>
      <c r="G216" s="2">
        <v>45991</v>
      </c>
      <c r="H216" s="1" t="s">
        <v>28</v>
      </c>
      <c r="I216" s="1" t="s">
        <v>28</v>
      </c>
      <c r="J216">
        <v>7</v>
      </c>
      <c r="K216" s="1" t="s">
        <v>36</v>
      </c>
      <c r="L216" s="1" t="s">
        <v>28</v>
      </c>
      <c r="O216" s="1" t="s">
        <v>28</v>
      </c>
      <c r="P216" s="1" t="s">
        <v>37</v>
      </c>
      <c r="Q216" s="1" t="s">
        <v>31</v>
      </c>
      <c r="R216" s="1" t="s">
        <v>38</v>
      </c>
      <c r="S216" s="1" t="s">
        <v>48</v>
      </c>
      <c r="T216" s="1" t="s">
        <v>40</v>
      </c>
      <c r="U216" s="1" t="s">
        <v>32</v>
      </c>
      <c r="V216">
        <v>1944733</v>
      </c>
      <c r="W216" s="1" t="s">
        <v>33</v>
      </c>
      <c r="X216" s="1" t="s">
        <v>28</v>
      </c>
      <c r="Y216" s="1" t="s">
        <v>28</v>
      </c>
      <c r="Z216" s="1" t="s">
        <v>28</v>
      </c>
      <c r="AA216" s="1" t="s">
        <v>28</v>
      </c>
    </row>
    <row r="217" spans="1:27" x14ac:dyDescent="0.35">
      <c r="A217" t="s">
        <v>54</v>
      </c>
      <c r="B217">
        <v>439096</v>
      </c>
      <c r="C217" s="1" t="s">
        <v>28</v>
      </c>
      <c r="D217" s="5">
        <v>-372575.18</v>
      </c>
      <c r="E217" s="1" t="s">
        <v>35</v>
      </c>
      <c r="F217">
        <v>40257</v>
      </c>
      <c r="G217" s="2">
        <v>45991</v>
      </c>
      <c r="H217" s="1" t="s">
        <v>28</v>
      </c>
      <c r="I217" s="1" t="s">
        <v>28</v>
      </c>
      <c r="J217">
        <v>8</v>
      </c>
      <c r="K217" s="1" t="s">
        <v>36</v>
      </c>
      <c r="L217" s="1" t="s">
        <v>28</v>
      </c>
      <c r="O217" s="1" t="s">
        <v>28</v>
      </c>
      <c r="P217" s="1" t="s">
        <v>47</v>
      </c>
      <c r="Q217" s="1" t="s">
        <v>31</v>
      </c>
      <c r="R217" s="1" t="s">
        <v>38</v>
      </c>
      <c r="S217" s="1" t="s">
        <v>48</v>
      </c>
      <c r="T217" s="1" t="s">
        <v>40</v>
      </c>
      <c r="U217" s="1" t="s">
        <v>32</v>
      </c>
      <c r="V217">
        <v>1944733</v>
      </c>
      <c r="W217" s="1" t="s">
        <v>33</v>
      </c>
      <c r="X217" s="1" t="s">
        <v>28</v>
      </c>
      <c r="Y217" s="1" t="s">
        <v>28</v>
      </c>
      <c r="Z217" s="1" t="s">
        <v>28</v>
      </c>
      <c r="AA217" s="1" t="s">
        <v>28</v>
      </c>
    </row>
    <row r="218" spans="1:27" x14ac:dyDescent="0.35">
      <c r="A218" t="s">
        <v>54</v>
      </c>
      <c r="B218">
        <v>439097</v>
      </c>
      <c r="C218" s="1" t="s">
        <v>28</v>
      </c>
      <c r="D218" s="5">
        <v>-7240833.6500000004</v>
      </c>
      <c r="E218" s="1" t="s">
        <v>35</v>
      </c>
      <c r="F218">
        <v>40258</v>
      </c>
      <c r="G218" s="2">
        <v>45991</v>
      </c>
      <c r="H218" s="1" t="s">
        <v>28</v>
      </c>
      <c r="I218" s="1" t="s">
        <v>28</v>
      </c>
      <c r="J218">
        <v>5</v>
      </c>
      <c r="K218" s="1" t="s">
        <v>36</v>
      </c>
      <c r="L218" s="1" t="s">
        <v>28</v>
      </c>
      <c r="O218" s="1" t="s">
        <v>28</v>
      </c>
      <c r="P218" s="1" t="s">
        <v>44</v>
      </c>
      <c r="Q218" s="1" t="s">
        <v>31</v>
      </c>
      <c r="R218" s="1" t="s">
        <v>38</v>
      </c>
      <c r="S218" s="1" t="s">
        <v>45</v>
      </c>
      <c r="T218" s="1" t="s">
        <v>40</v>
      </c>
      <c r="U218" s="1" t="s">
        <v>32</v>
      </c>
      <c r="V218">
        <v>1944733</v>
      </c>
      <c r="W218" s="1" t="s">
        <v>33</v>
      </c>
      <c r="X218" s="1" t="s">
        <v>28</v>
      </c>
      <c r="Y218" s="1" t="s">
        <v>28</v>
      </c>
      <c r="Z218" s="1" t="s">
        <v>28</v>
      </c>
      <c r="AA218" s="1" t="s">
        <v>28</v>
      </c>
    </row>
    <row r="219" spans="1:27" x14ac:dyDescent="0.35">
      <c r="A219" t="s">
        <v>56</v>
      </c>
      <c r="B219">
        <v>438068</v>
      </c>
      <c r="C219" s="1" t="s">
        <v>28</v>
      </c>
      <c r="D219" s="5">
        <v>-4527472.01</v>
      </c>
      <c r="E219" s="1" t="s">
        <v>35</v>
      </c>
      <c r="F219">
        <v>40258</v>
      </c>
      <c r="G219" s="2">
        <v>45991</v>
      </c>
      <c r="H219" s="1" t="s">
        <v>28</v>
      </c>
      <c r="I219" s="1" t="s">
        <v>28</v>
      </c>
      <c r="J219">
        <v>6</v>
      </c>
      <c r="K219" s="1" t="s">
        <v>36</v>
      </c>
      <c r="L219" s="1" t="s">
        <v>28</v>
      </c>
      <c r="O219" s="1" t="s">
        <v>28</v>
      </c>
      <c r="P219" s="1" t="s">
        <v>46</v>
      </c>
      <c r="Q219" s="1" t="s">
        <v>31</v>
      </c>
      <c r="R219" s="1" t="s">
        <v>38</v>
      </c>
      <c r="S219" s="1" t="s">
        <v>45</v>
      </c>
      <c r="T219" s="1" t="s">
        <v>40</v>
      </c>
      <c r="U219" s="1" t="s">
        <v>32</v>
      </c>
      <c r="V219">
        <v>1944733</v>
      </c>
      <c r="W219" s="1" t="s">
        <v>33</v>
      </c>
      <c r="X219" s="1" t="s">
        <v>28</v>
      </c>
      <c r="Y219" s="1" t="s">
        <v>28</v>
      </c>
      <c r="Z219" s="1" t="s">
        <v>28</v>
      </c>
      <c r="AA219" s="1" t="s">
        <v>28</v>
      </c>
    </row>
    <row r="220" spans="1:27" x14ac:dyDescent="0.35">
      <c r="A220" t="s">
        <v>54</v>
      </c>
      <c r="B220">
        <v>327543</v>
      </c>
      <c r="C220" s="1" t="s">
        <v>28</v>
      </c>
      <c r="D220" s="5">
        <v>-47822409.259999998</v>
      </c>
      <c r="E220" s="1" t="s">
        <v>35</v>
      </c>
      <c r="F220">
        <v>40258</v>
      </c>
      <c r="G220" s="2">
        <v>45991</v>
      </c>
      <c r="H220" s="1" t="s">
        <v>28</v>
      </c>
      <c r="I220" s="1" t="s">
        <v>28</v>
      </c>
      <c r="J220">
        <v>7</v>
      </c>
      <c r="K220" s="1" t="s">
        <v>36</v>
      </c>
      <c r="L220" s="1" t="s">
        <v>28</v>
      </c>
      <c r="O220" s="1" t="s">
        <v>28</v>
      </c>
      <c r="P220" s="1" t="s">
        <v>37</v>
      </c>
      <c r="Q220" s="1" t="s">
        <v>31</v>
      </c>
      <c r="R220" s="1" t="s">
        <v>38</v>
      </c>
      <c r="S220" s="1" t="s">
        <v>45</v>
      </c>
      <c r="T220" s="1" t="s">
        <v>40</v>
      </c>
      <c r="U220" s="1" t="s">
        <v>32</v>
      </c>
      <c r="V220">
        <v>1944733</v>
      </c>
      <c r="W220" s="1" t="s">
        <v>33</v>
      </c>
      <c r="X220" s="1" t="s">
        <v>28</v>
      </c>
      <c r="Y220" s="1" t="s">
        <v>28</v>
      </c>
      <c r="Z220" s="1" t="s">
        <v>28</v>
      </c>
      <c r="AA220" s="1" t="s">
        <v>28</v>
      </c>
    </row>
    <row r="221" spans="1:27" x14ac:dyDescent="0.35">
      <c r="A221" t="s">
        <v>54</v>
      </c>
      <c r="B221">
        <v>439096</v>
      </c>
      <c r="C221" s="1" t="s">
        <v>28</v>
      </c>
      <c r="D221" s="5">
        <v>-1397600.54</v>
      </c>
      <c r="E221" s="1" t="s">
        <v>35</v>
      </c>
      <c r="F221">
        <v>40258</v>
      </c>
      <c r="G221" s="2">
        <v>45991</v>
      </c>
      <c r="H221" s="1" t="s">
        <v>28</v>
      </c>
      <c r="I221" s="1" t="s">
        <v>28</v>
      </c>
      <c r="J221">
        <v>8</v>
      </c>
      <c r="K221" s="1" t="s">
        <v>36</v>
      </c>
      <c r="L221" s="1" t="s">
        <v>28</v>
      </c>
      <c r="O221" s="1" t="s">
        <v>28</v>
      </c>
      <c r="P221" s="1" t="s">
        <v>47</v>
      </c>
      <c r="Q221" s="1" t="s">
        <v>31</v>
      </c>
      <c r="R221" s="1" t="s">
        <v>38</v>
      </c>
      <c r="S221" s="1" t="s">
        <v>45</v>
      </c>
      <c r="T221" s="1" t="s">
        <v>40</v>
      </c>
      <c r="U221" s="1" t="s">
        <v>32</v>
      </c>
      <c r="V221">
        <v>1944733</v>
      </c>
      <c r="W221" s="1" t="s">
        <v>33</v>
      </c>
      <c r="X221" s="1" t="s">
        <v>28</v>
      </c>
      <c r="Y221" s="1" t="s">
        <v>28</v>
      </c>
      <c r="Z221" s="1" t="s">
        <v>28</v>
      </c>
      <c r="AA221" s="1" t="s">
        <v>28</v>
      </c>
    </row>
    <row r="222" spans="1:27" x14ac:dyDescent="0.35">
      <c r="A222" t="s">
        <v>54</v>
      </c>
      <c r="B222">
        <v>439097</v>
      </c>
      <c r="C222" s="1" t="s">
        <v>28</v>
      </c>
      <c r="D222" s="5">
        <v>-8125368.54</v>
      </c>
      <c r="E222" s="1" t="s">
        <v>35</v>
      </c>
      <c r="F222">
        <v>40259</v>
      </c>
      <c r="G222" s="2">
        <v>45991</v>
      </c>
      <c r="H222" s="1" t="s">
        <v>28</v>
      </c>
      <c r="I222" s="1" t="s">
        <v>28</v>
      </c>
      <c r="J222">
        <v>5</v>
      </c>
      <c r="K222" s="1" t="s">
        <v>36</v>
      </c>
      <c r="L222" s="1" t="s">
        <v>28</v>
      </c>
      <c r="O222" s="1" t="s">
        <v>28</v>
      </c>
      <c r="P222" s="1" t="s">
        <v>44</v>
      </c>
      <c r="Q222" s="1" t="s">
        <v>31</v>
      </c>
      <c r="R222" s="1" t="s">
        <v>38</v>
      </c>
      <c r="S222" s="1" t="s">
        <v>49</v>
      </c>
      <c r="T222" s="1" t="s">
        <v>40</v>
      </c>
      <c r="U222" s="1" t="s">
        <v>32</v>
      </c>
      <c r="V222">
        <v>1944733</v>
      </c>
      <c r="W222" s="1" t="s">
        <v>33</v>
      </c>
      <c r="X222" s="1" t="s">
        <v>28</v>
      </c>
      <c r="Y222" s="1" t="s">
        <v>28</v>
      </c>
      <c r="Z222" s="1" t="s">
        <v>28</v>
      </c>
      <c r="AA222" s="1" t="s">
        <v>28</v>
      </c>
    </row>
    <row r="223" spans="1:27" x14ac:dyDescent="0.35">
      <c r="A223" t="s">
        <v>56</v>
      </c>
      <c r="B223">
        <v>438068</v>
      </c>
      <c r="C223" s="1" t="s">
        <v>28</v>
      </c>
      <c r="D223" s="5">
        <v>-5080544.6399999997</v>
      </c>
      <c r="E223" s="1" t="s">
        <v>35</v>
      </c>
      <c r="F223">
        <v>40259</v>
      </c>
      <c r="G223" s="2">
        <v>45991</v>
      </c>
      <c r="H223" s="1" t="s">
        <v>28</v>
      </c>
      <c r="I223" s="1" t="s">
        <v>28</v>
      </c>
      <c r="J223">
        <v>6</v>
      </c>
      <c r="K223" s="1" t="s">
        <v>36</v>
      </c>
      <c r="L223" s="1" t="s">
        <v>28</v>
      </c>
      <c r="O223" s="1" t="s">
        <v>28</v>
      </c>
      <c r="P223" s="1" t="s">
        <v>46</v>
      </c>
      <c r="Q223" s="1" t="s">
        <v>31</v>
      </c>
      <c r="R223" s="1" t="s">
        <v>38</v>
      </c>
      <c r="S223" s="1" t="s">
        <v>49</v>
      </c>
      <c r="T223" s="1" t="s">
        <v>40</v>
      </c>
      <c r="U223" s="1" t="s">
        <v>32</v>
      </c>
      <c r="V223">
        <v>1944733</v>
      </c>
      <c r="W223" s="1" t="s">
        <v>33</v>
      </c>
      <c r="X223" s="1" t="s">
        <v>28</v>
      </c>
      <c r="Y223" s="1" t="s">
        <v>28</v>
      </c>
      <c r="Z223" s="1" t="s">
        <v>28</v>
      </c>
      <c r="AA223" s="1" t="s">
        <v>28</v>
      </c>
    </row>
    <row r="224" spans="1:27" x14ac:dyDescent="0.35">
      <c r="A224" t="s">
        <v>54</v>
      </c>
      <c r="B224">
        <v>327543</v>
      </c>
      <c r="C224" s="1" t="s">
        <v>28</v>
      </c>
      <c r="D224" s="5">
        <v>-51996570.43</v>
      </c>
      <c r="E224" s="1" t="s">
        <v>35</v>
      </c>
      <c r="F224">
        <v>40259</v>
      </c>
      <c r="G224" s="2">
        <v>45991</v>
      </c>
      <c r="H224" s="1" t="s">
        <v>28</v>
      </c>
      <c r="I224" s="1" t="s">
        <v>28</v>
      </c>
      <c r="J224">
        <v>7</v>
      </c>
      <c r="K224" s="1" t="s">
        <v>36</v>
      </c>
      <c r="L224" s="1" t="s">
        <v>28</v>
      </c>
      <c r="O224" s="1" t="s">
        <v>28</v>
      </c>
      <c r="P224" s="1" t="s">
        <v>37</v>
      </c>
      <c r="Q224" s="1" t="s">
        <v>31</v>
      </c>
      <c r="R224" s="1" t="s">
        <v>38</v>
      </c>
      <c r="S224" s="1" t="s">
        <v>49</v>
      </c>
      <c r="T224" s="1" t="s">
        <v>40</v>
      </c>
      <c r="U224" s="1" t="s">
        <v>32</v>
      </c>
      <c r="V224">
        <v>1944733</v>
      </c>
      <c r="W224" s="1" t="s">
        <v>33</v>
      </c>
      <c r="X224" s="1" t="s">
        <v>28</v>
      </c>
      <c r="Y224" s="1" t="s">
        <v>28</v>
      </c>
      <c r="Z224" s="1" t="s">
        <v>28</v>
      </c>
      <c r="AA224" s="1" t="s">
        <v>28</v>
      </c>
    </row>
    <row r="225" spans="1:27" x14ac:dyDescent="0.35">
      <c r="A225" t="s">
        <v>54</v>
      </c>
      <c r="B225">
        <v>439096</v>
      </c>
      <c r="C225" s="1" t="s">
        <v>28</v>
      </c>
      <c r="D225" s="5">
        <v>-1568330.39</v>
      </c>
      <c r="E225" s="1" t="s">
        <v>35</v>
      </c>
      <c r="F225">
        <v>40259</v>
      </c>
      <c r="G225" s="2">
        <v>45991</v>
      </c>
      <c r="H225" s="1" t="s">
        <v>28</v>
      </c>
      <c r="I225" s="1" t="s">
        <v>28</v>
      </c>
      <c r="J225">
        <v>8</v>
      </c>
      <c r="K225" s="1" t="s">
        <v>36</v>
      </c>
      <c r="L225" s="1" t="s">
        <v>28</v>
      </c>
      <c r="O225" s="1" t="s">
        <v>28</v>
      </c>
      <c r="P225" s="1" t="s">
        <v>47</v>
      </c>
      <c r="Q225" s="1" t="s">
        <v>31</v>
      </c>
      <c r="R225" s="1" t="s">
        <v>38</v>
      </c>
      <c r="S225" s="1" t="s">
        <v>49</v>
      </c>
      <c r="T225" s="1" t="s">
        <v>40</v>
      </c>
      <c r="U225" s="1" t="s">
        <v>32</v>
      </c>
      <c r="V225">
        <v>1944733</v>
      </c>
      <c r="W225" s="1" t="s">
        <v>33</v>
      </c>
      <c r="X225" s="1" t="s">
        <v>28</v>
      </c>
      <c r="Y225" s="1" t="s">
        <v>28</v>
      </c>
      <c r="Z225" s="1" t="s">
        <v>28</v>
      </c>
      <c r="AA225" s="1" t="s">
        <v>28</v>
      </c>
    </row>
    <row r="226" spans="1:27" x14ac:dyDescent="0.35">
      <c r="A226" t="s">
        <v>54</v>
      </c>
      <c r="B226">
        <v>439097</v>
      </c>
      <c r="C226" s="1" t="s">
        <v>28</v>
      </c>
      <c r="D226" s="5">
        <v>-1893887.13</v>
      </c>
      <c r="E226" s="1" t="s">
        <v>35</v>
      </c>
      <c r="F226">
        <v>40261</v>
      </c>
      <c r="G226" s="2">
        <v>45991</v>
      </c>
      <c r="H226" s="1" t="s">
        <v>28</v>
      </c>
      <c r="I226" s="1" t="s">
        <v>28</v>
      </c>
      <c r="J226">
        <v>7</v>
      </c>
      <c r="K226" s="1" t="s">
        <v>36</v>
      </c>
      <c r="L226" s="1" t="s">
        <v>28</v>
      </c>
      <c r="O226" s="1" t="s">
        <v>28</v>
      </c>
      <c r="P226" s="1" t="s">
        <v>44</v>
      </c>
      <c r="Q226" s="1" t="s">
        <v>31</v>
      </c>
      <c r="R226" s="1" t="s">
        <v>38</v>
      </c>
      <c r="S226" s="1" t="s">
        <v>45</v>
      </c>
      <c r="T226" s="1" t="s">
        <v>40</v>
      </c>
      <c r="U226" s="1" t="s">
        <v>32</v>
      </c>
      <c r="V226">
        <v>1944733</v>
      </c>
      <c r="W226" s="1" t="s">
        <v>33</v>
      </c>
      <c r="X226" s="1" t="s">
        <v>28</v>
      </c>
      <c r="Y226" s="1" t="s">
        <v>28</v>
      </c>
      <c r="Z226" s="1" t="s">
        <v>28</v>
      </c>
      <c r="AA226" s="1" t="s">
        <v>28</v>
      </c>
    </row>
    <row r="227" spans="1:27" x14ac:dyDescent="0.35">
      <c r="A227" t="s">
        <v>55</v>
      </c>
      <c r="B227">
        <v>456149</v>
      </c>
      <c r="C227" s="1" t="s">
        <v>28</v>
      </c>
      <c r="D227" s="5">
        <v>-5796121.7199999997</v>
      </c>
      <c r="E227" s="1" t="s">
        <v>35</v>
      </c>
      <c r="F227">
        <v>40261</v>
      </c>
      <c r="G227" s="2">
        <v>45991</v>
      </c>
      <c r="H227" s="1" t="s">
        <v>28</v>
      </c>
      <c r="I227" s="1" t="s">
        <v>28</v>
      </c>
      <c r="J227">
        <v>8</v>
      </c>
      <c r="K227" s="1" t="s">
        <v>36</v>
      </c>
      <c r="L227" s="1" t="s">
        <v>28</v>
      </c>
      <c r="O227" s="1" t="s">
        <v>28</v>
      </c>
      <c r="P227" s="1" t="s">
        <v>50</v>
      </c>
      <c r="Q227" s="1" t="s">
        <v>31</v>
      </c>
      <c r="R227" s="1" t="s">
        <v>38</v>
      </c>
      <c r="S227" s="1" t="s">
        <v>45</v>
      </c>
      <c r="T227" s="1" t="s">
        <v>40</v>
      </c>
      <c r="U227" s="1" t="s">
        <v>32</v>
      </c>
      <c r="V227">
        <v>1944733</v>
      </c>
      <c r="W227" s="1" t="s">
        <v>33</v>
      </c>
      <c r="X227" s="1" t="s">
        <v>28</v>
      </c>
      <c r="Y227" s="1" t="s">
        <v>28</v>
      </c>
      <c r="Z227" s="1" t="s">
        <v>28</v>
      </c>
      <c r="AA227" s="1" t="s">
        <v>28</v>
      </c>
    </row>
    <row r="228" spans="1:27" x14ac:dyDescent="0.35">
      <c r="A228" t="s">
        <v>56</v>
      </c>
      <c r="B228">
        <v>438068</v>
      </c>
      <c r="C228" s="1" t="s">
        <v>28</v>
      </c>
      <c r="D228" s="5">
        <v>-1184189.75</v>
      </c>
      <c r="E228" s="1" t="s">
        <v>35</v>
      </c>
      <c r="F228">
        <v>40261</v>
      </c>
      <c r="G228" s="2">
        <v>45991</v>
      </c>
      <c r="H228" s="1" t="s">
        <v>28</v>
      </c>
      <c r="I228" s="1" t="s">
        <v>28</v>
      </c>
      <c r="J228">
        <v>9</v>
      </c>
      <c r="K228" s="1" t="s">
        <v>36</v>
      </c>
      <c r="L228" s="1" t="s">
        <v>28</v>
      </c>
      <c r="O228" s="1" t="s">
        <v>28</v>
      </c>
      <c r="P228" s="1" t="s">
        <v>46</v>
      </c>
      <c r="Q228" s="1" t="s">
        <v>31</v>
      </c>
      <c r="R228" s="1" t="s">
        <v>38</v>
      </c>
      <c r="S228" s="1" t="s">
        <v>45</v>
      </c>
      <c r="T228" s="1" t="s">
        <v>40</v>
      </c>
      <c r="U228" s="1" t="s">
        <v>32</v>
      </c>
      <c r="V228">
        <v>1944733</v>
      </c>
      <c r="W228" s="1" t="s">
        <v>33</v>
      </c>
      <c r="X228" s="1" t="s">
        <v>28</v>
      </c>
      <c r="Y228" s="1" t="s">
        <v>28</v>
      </c>
      <c r="Z228" s="1" t="s">
        <v>28</v>
      </c>
      <c r="AA228" s="1" t="s">
        <v>28</v>
      </c>
    </row>
    <row r="229" spans="1:27" x14ac:dyDescent="0.35">
      <c r="A229" t="s">
        <v>54</v>
      </c>
      <c r="B229">
        <v>327543</v>
      </c>
      <c r="C229" s="1" t="s">
        <v>28</v>
      </c>
      <c r="D229" s="5">
        <v>-12620002.92</v>
      </c>
      <c r="E229" s="1" t="s">
        <v>35</v>
      </c>
      <c r="F229">
        <v>40261</v>
      </c>
      <c r="G229" s="2">
        <v>45991</v>
      </c>
      <c r="H229" s="1" t="s">
        <v>28</v>
      </c>
      <c r="I229" s="1" t="s">
        <v>28</v>
      </c>
      <c r="J229">
        <v>10</v>
      </c>
      <c r="K229" s="1" t="s">
        <v>36</v>
      </c>
      <c r="L229" s="1" t="s">
        <v>28</v>
      </c>
      <c r="O229" s="1" t="s">
        <v>28</v>
      </c>
      <c r="P229" s="1" t="s">
        <v>37</v>
      </c>
      <c r="Q229" s="1" t="s">
        <v>31</v>
      </c>
      <c r="R229" s="1" t="s">
        <v>38</v>
      </c>
      <c r="S229" s="1" t="s">
        <v>45</v>
      </c>
      <c r="T229" s="1" t="s">
        <v>40</v>
      </c>
      <c r="U229" s="1" t="s">
        <v>32</v>
      </c>
      <c r="V229">
        <v>1944733</v>
      </c>
      <c r="W229" s="1" t="s">
        <v>33</v>
      </c>
      <c r="X229" s="1" t="s">
        <v>28</v>
      </c>
      <c r="Y229" s="1" t="s">
        <v>28</v>
      </c>
      <c r="Z229" s="1" t="s">
        <v>28</v>
      </c>
      <c r="AA229" s="1" t="s">
        <v>28</v>
      </c>
    </row>
    <row r="230" spans="1:27" x14ac:dyDescent="0.35">
      <c r="A230" t="s">
        <v>54</v>
      </c>
      <c r="B230">
        <v>439096</v>
      </c>
      <c r="C230" s="1" t="s">
        <v>28</v>
      </c>
      <c r="D230" s="5">
        <v>-365551.51</v>
      </c>
      <c r="E230" s="1" t="s">
        <v>35</v>
      </c>
      <c r="F230">
        <v>40261</v>
      </c>
      <c r="G230" s="2">
        <v>45991</v>
      </c>
      <c r="H230" s="1" t="s">
        <v>28</v>
      </c>
      <c r="I230" s="1" t="s">
        <v>28</v>
      </c>
      <c r="J230">
        <v>11</v>
      </c>
      <c r="K230" s="1" t="s">
        <v>36</v>
      </c>
      <c r="L230" s="1" t="s">
        <v>28</v>
      </c>
      <c r="O230" s="1" t="s">
        <v>28</v>
      </c>
      <c r="P230" s="1" t="s">
        <v>47</v>
      </c>
      <c r="Q230" s="1" t="s">
        <v>31</v>
      </c>
      <c r="R230" s="1" t="s">
        <v>38</v>
      </c>
      <c r="S230" s="1" t="s">
        <v>45</v>
      </c>
      <c r="T230" s="1" t="s">
        <v>40</v>
      </c>
      <c r="U230" s="1" t="s">
        <v>32</v>
      </c>
      <c r="V230">
        <v>1944733</v>
      </c>
      <c r="W230" s="1" t="s">
        <v>33</v>
      </c>
      <c r="X230" s="1" t="s">
        <v>28</v>
      </c>
      <c r="Y230" s="1" t="s">
        <v>28</v>
      </c>
      <c r="Z230" s="1" t="s">
        <v>28</v>
      </c>
      <c r="AA230" s="1" t="s">
        <v>28</v>
      </c>
    </row>
    <row r="231" spans="1:27" x14ac:dyDescent="0.35">
      <c r="A231" t="s">
        <v>55</v>
      </c>
      <c r="B231">
        <v>457691</v>
      </c>
      <c r="C231" s="1" t="s">
        <v>28</v>
      </c>
      <c r="D231" s="5">
        <v>-750596.97</v>
      </c>
      <c r="E231" s="1" t="s">
        <v>35</v>
      </c>
      <c r="F231">
        <v>40261</v>
      </c>
      <c r="G231" s="2">
        <v>45991</v>
      </c>
      <c r="H231" s="1" t="s">
        <v>28</v>
      </c>
      <c r="I231" s="1" t="s">
        <v>28</v>
      </c>
      <c r="J231">
        <v>12</v>
      </c>
      <c r="K231" s="1" t="s">
        <v>36</v>
      </c>
      <c r="L231" s="1" t="s">
        <v>28</v>
      </c>
      <c r="O231" s="1" t="s">
        <v>28</v>
      </c>
      <c r="P231" s="1" t="s">
        <v>51</v>
      </c>
      <c r="Q231" s="1" t="s">
        <v>31</v>
      </c>
      <c r="R231" s="1" t="s">
        <v>38</v>
      </c>
      <c r="S231" s="1" t="s">
        <v>45</v>
      </c>
      <c r="T231" s="1" t="s">
        <v>40</v>
      </c>
      <c r="U231" s="1" t="s">
        <v>32</v>
      </c>
      <c r="V231">
        <v>1944733</v>
      </c>
      <c r="W231" s="1" t="s">
        <v>33</v>
      </c>
      <c r="X231" s="1" t="s">
        <v>28</v>
      </c>
      <c r="Y231" s="1" t="s">
        <v>28</v>
      </c>
      <c r="Z231" s="1" t="s">
        <v>28</v>
      </c>
      <c r="AA231" s="1" t="s">
        <v>28</v>
      </c>
    </row>
    <row r="232" spans="1:27" x14ac:dyDescent="0.35">
      <c r="A232" t="s">
        <v>54</v>
      </c>
      <c r="B232">
        <v>439097</v>
      </c>
      <c r="C232" s="1" t="s">
        <v>28</v>
      </c>
      <c r="D232" s="5">
        <v>-3677394.68</v>
      </c>
      <c r="E232" s="1" t="s">
        <v>35</v>
      </c>
      <c r="F232">
        <v>40262</v>
      </c>
      <c r="G232" s="2">
        <v>45991</v>
      </c>
      <c r="H232" s="1" t="s">
        <v>28</v>
      </c>
      <c r="I232" s="1" t="s">
        <v>28</v>
      </c>
      <c r="J232">
        <v>7</v>
      </c>
      <c r="K232" s="1" t="s">
        <v>36</v>
      </c>
      <c r="L232" s="1" t="s">
        <v>28</v>
      </c>
      <c r="O232" s="1" t="s">
        <v>28</v>
      </c>
      <c r="P232" s="1" t="s">
        <v>44</v>
      </c>
      <c r="Q232" s="1" t="s">
        <v>31</v>
      </c>
      <c r="R232" s="1" t="s">
        <v>38</v>
      </c>
      <c r="S232" s="1" t="s">
        <v>45</v>
      </c>
      <c r="T232" s="1" t="s">
        <v>40</v>
      </c>
      <c r="U232" s="1" t="s">
        <v>32</v>
      </c>
      <c r="V232">
        <v>1944733</v>
      </c>
      <c r="W232" s="1" t="s">
        <v>33</v>
      </c>
      <c r="X232" s="1" t="s">
        <v>28</v>
      </c>
      <c r="Y232" s="1" t="s">
        <v>28</v>
      </c>
      <c r="Z232" s="1" t="s">
        <v>28</v>
      </c>
      <c r="AA232" s="1" t="s">
        <v>28</v>
      </c>
    </row>
    <row r="233" spans="1:27" x14ac:dyDescent="0.35">
      <c r="A233" t="s">
        <v>55</v>
      </c>
      <c r="B233">
        <v>456149</v>
      </c>
      <c r="C233" s="1" t="s">
        <v>28</v>
      </c>
      <c r="D233" s="5">
        <v>-11254433.73</v>
      </c>
      <c r="E233" s="1" t="s">
        <v>35</v>
      </c>
      <c r="F233">
        <v>40262</v>
      </c>
      <c r="G233" s="2">
        <v>45991</v>
      </c>
      <c r="H233" s="1" t="s">
        <v>28</v>
      </c>
      <c r="I233" s="1" t="s">
        <v>28</v>
      </c>
      <c r="J233">
        <v>8</v>
      </c>
      <c r="K233" s="1" t="s">
        <v>36</v>
      </c>
      <c r="L233" s="1" t="s">
        <v>28</v>
      </c>
      <c r="O233" s="1" t="s">
        <v>28</v>
      </c>
      <c r="P233" s="1" t="s">
        <v>50</v>
      </c>
      <c r="Q233" s="1" t="s">
        <v>31</v>
      </c>
      <c r="R233" s="1" t="s">
        <v>38</v>
      </c>
      <c r="S233" s="1" t="s">
        <v>45</v>
      </c>
      <c r="T233" s="1" t="s">
        <v>40</v>
      </c>
      <c r="U233" s="1" t="s">
        <v>32</v>
      </c>
      <c r="V233">
        <v>1944733</v>
      </c>
      <c r="W233" s="1" t="s">
        <v>33</v>
      </c>
      <c r="X233" s="1" t="s">
        <v>28</v>
      </c>
      <c r="Y233" s="1" t="s">
        <v>28</v>
      </c>
      <c r="Z233" s="1" t="s">
        <v>28</v>
      </c>
      <c r="AA233" s="1" t="s">
        <v>28</v>
      </c>
    </row>
    <row r="234" spans="1:27" x14ac:dyDescent="0.35">
      <c r="A234" t="s">
        <v>56</v>
      </c>
      <c r="B234">
        <v>438068</v>
      </c>
      <c r="C234" s="1" t="s">
        <v>28</v>
      </c>
      <c r="D234" s="5">
        <v>-2299362.52</v>
      </c>
      <c r="E234" s="1" t="s">
        <v>35</v>
      </c>
      <c r="F234">
        <v>40262</v>
      </c>
      <c r="G234" s="2">
        <v>45991</v>
      </c>
      <c r="H234" s="1" t="s">
        <v>28</v>
      </c>
      <c r="I234" s="1" t="s">
        <v>28</v>
      </c>
      <c r="J234">
        <v>9</v>
      </c>
      <c r="K234" s="1" t="s">
        <v>36</v>
      </c>
      <c r="L234" s="1" t="s">
        <v>28</v>
      </c>
      <c r="O234" s="1" t="s">
        <v>28</v>
      </c>
      <c r="P234" s="1" t="s">
        <v>46</v>
      </c>
      <c r="Q234" s="1" t="s">
        <v>31</v>
      </c>
      <c r="R234" s="1" t="s">
        <v>38</v>
      </c>
      <c r="S234" s="1" t="s">
        <v>45</v>
      </c>
      <c r="T234" s="1" t="s">
        <v>40</v>
      </c>
      <c r="U234" s="1" t="s">
        <v>32</v>
      </c>
      <c r="V234">
        <v>1944733</v>
      </c>
      <c r="W234" s="1" t="s">
        <v>33</v>
      </c>
      <c r="X234" s="1" t="s">
        <v>28</v>
      </c>
      <c r="Y234" s="1" t="s">
        <v>28</v>
      </c>
      <c r="Z234" s="1" t="s">
        <v>28</v>
      </c>
      <c r="AA234" s="1" t="s">
        <v>28</v>
      </c>
    </row>
    <row r="235" spans="1:27" x14ac:dyDescent="0.35">
      <c r="A235" t="s">
        <v>54</v>
      </c>
      <c r="B235">
        <v>327543</v>
      </c>
      <c r="C235" s="1" t="s">
        <v>28</v>
      </c>
      <c r="D235" s="5">
        <v>-24486620.859999999</v>
      </c>
      <c r="E235" s="1" t="s">
        <v>35</v>
      </c>
      <c r="F235">
        <v>40262</v>
      </c>
      <c r="G235" s="2">
        <v>45991</v>
      </c>
      <c r="H235" s="1" t="s">
        <v>28</v>
      </c>
      <c r="I235" s="1" t="s">
        <v>28</v>
      </c>
      <c r="J235">
        <v>10</v>
      </c>
      <c r="K235" s="1" t="s">
        <v>36</v>
      </c>
      <c r="L235" s="1" t="s">
        <v>28</v>
      </c>
      <c r="O235" s="1" t="s">
        <v>28</v>
      </c>
      <c r="P235" s="1" t="s">
        <v>37</v>
      </c>
      <c r="Q235" s="1" t="s">
        <v>31</v>
      </c>
      <c r="R235" s="1" t="s">
        <v>38</v>
      </c>
      <c r="S235" s="1" t="s">
        <v>45</v>
      </c>
      <c r="T235" s="1" t="s">
        <v>40</v>
      </c>
      <c r="U235" s="1" t="s">
        <v>32</v>
      </c>
      <c r="V235">
        <v>1944733</v>
      </c>
      <c r="W235" s="1" t="s">
        <v>33</v>
      </c>
      <c r="X235" s="1" t="s">
        <v>28</v>
      </c>
      <c r="Y235" s="1" t="s">
        <v>28</v>
      </c>
      <c r="Z235" s="1" t="s">
        <v>28</v>
      </c>
      <c r="AA235" s="1" t="s">
        <v>28</v>
      </c>
    </row>
    <row r="236" spans="1:27" x14ac:dyDescent="0.35">
      <c r="A236" t="s">
        <v>54</v>
      </c>
      <c r="B236">
        <v>439096</v>
      </c>
      <c r="C236" s="1" t="s">
        <v>28</v>
      </c>
      <c r="D236" s="5">
        <v>-709797.94</v>
      </c>
      <c r="E236" s="1" t="s">
        <v>35</v>
      </c>
      <c r="F236">
        <v>40262</v>
      </c>
      <c r="G236" s="2">
        <v>45991</v>
      </c>
      <c r="H236" s="1" t="s">
        <v>28</v>
      </c>
      <c r="I236" s="1" t="s">
        <v>28</v>
      </c>
      <c r="J236">
        <v>11</v>
      </c>
      <c r="K236" s="1" t="s">
        <v>36</v>
      </c>
      <c r="L236" s="1" t="s">
        <v>28</v>
      </c>
      <c r="O236" s="1" t="s">
        <v>28</v>
      </c>
      <c r="P236" s="1" t="s">
        <v>47</v>
      </c>
      <c r="Q236" s="1" t="s">
        <v>31</v>
      </c>
      <c r="R236" s="1" t="s">
        <v>38</v>
      </c>
      <c r="S236" s="1" t="s">
        <v>45</v>
      </c>
      <c r="T236" s="1" t="s">
        <v>40</v>
      </c>
      <c r="U236" s="1" t="s">
        <v>32</v>
      </c>
      <c r="V236">
        <v>1944733</v>
      </c>
      <c r="W236" s="1" t="s">
        <v>33</v>
      </c>
      <c r="X236" s="1" t="s">
        <v>28</v>
      </c>
      <c r="Y236" s="1" t="s">
        <v>28</v>
      </c>
      <c r="Z236" s="1" t="s">
        <v>28</v>
      </c>
      <c r="AA236" s="1" t="s">
        <v>28</v>
      </c>
    </row>
    <row r="237" spans="1:27" x14ac:dyDescent="0.35">
      <c r="A237" t="s">
        <v>55</v>
      </c>
      <c r="B237">
        <v>457691</v>
      </c>
      <c r="C237" s="1" t="s">
        <v>28</v>
      </c>
      <c r="D237" s="5">
        <v>-1457447.62</v>
      </c>
      <c r="E237" s="1" t="s">
        <v>35</v>
      </c>
      <c r="F237">
        <v>40262</v>
      </c>
      <c r="G237" s="2">
        <v>45991</v>
      </c>
      <c r="H237" s="1" t="s">
        <v>28</v>
      </c>
      <c r="I237" s="1" t="s">
        <v>28</v>
      </c>
      <c r="J237">
        <v>12</v>
      </c>
      <c r="K237" s="1" t="s">
        <v>36</v>
      </c>
      <c r="L237" s="1" t="s">
        <v>28</v>
      </c>
      <c r="O237" s="1" t="s">
        <v>28</v>
      </c>
      <c r="P237" s="1" t="s">
        <v>51</v>
      </c>
      <c r="Q237" s="1" t="s">
        <v>31</v>
      </c>
      <c r="R237" s="1" t="s">
        <v>38</v>
      </c>
      <c r="S237" s="1" t="s">
        <v>45</v>
      </c>
      <c r="T237" s="1" t="s">
        <v>40</v>
      </c>
      <c r="U237" s="1" t="s">
        <v>32</v>
      </c>
      <c r="V237">
        <v>1944733</v>
      </c>
      <c r="W237" s="1" t="s">
        <v>33</v>
      </c>
      <c r="X237" s="1" t="s">
        <v>28</v>
      </c>
      <c r="Y237" s="1" t="s">
        <v>28</v>
      </c>
      <c r="Z237" s="1" t="s">
        <v>28</v>
      </c>
      <c r="AA237" s="1" t="s">
        <v>28</v>
      </c>
    </row>
    <row r="238" spans="1:27" x14ac:dyDescent="0.35">
      <c r="A238" t="s">
        <v>54</v>
      </c>
      <c r="B238">
        <v>439097</v>
      </c>
      <c r="C238" s="1" t="s">
        <v>28</v>
      </c>
      <c r="D238" s="5">
        <v>-937338.13</v>
      </c>
      <c r="E238" s="1" t="s">
        <v>35</v>
      </c>
      <c r="F238">
        <v>40263</v>
      </c>
      <c r="G238" s="2">
        <v>45991</v>
      </c>
      <c r="H238" s="1" t="s">
        <v>28</v>
      </c>
      <c r="I238" s="1" t="s">
        <v>28</v>
      </c>
      <c r="J238">
        <v>8</v>
      </c>
      <c r="K238" s="1" t="s">
        <v>36</v>
      </c>
      <c r="L238" s="1" t="s">
        <v>28</v>
      </c>
      <c r="O238" s="1" t="s">
        <v>28</v>
      </c>
      <c r="P238" s="1" t="s">
        <v>44</v>
      </c>
      <c r="Q238" s="1" t="s">
        <v>31</v>
      </c>
      <c r="R238" s="1" t="s">
        <v>38</v>
      </c>
      <c r="S238" s="1" t="s">
        <v>48</v>
      </c>
      <c r="T238" s="1" t="s">
        <v>40</v>
      </c>
      <c r="U238" s="1" t="s">
        <v>32</v>
      </c>
      <c r="V238">
        <v>1944733</v>
      </c>
      <c r="W238" s="1" t="s">
        <v>33</v>
      </c>
      <c r="X238" s="1" t="s">
        <v>28</v>
      </c>
      <c r="Y238" s="1" t="s">
        <v>28</v>
      </c>
      <c r="Z238" s="1" t="s">
        <v>28</v>
      </c>
      <c r="AA238" s="1" t="s">
        <v>28</v>
      </c>
    </row>
    <row r="239" spans="1:27" x14ac:dyDescent="0.35">
      <c r="A239" t="s">
        <v>56</v>
      </c>
      <c r="B239">
        <v>459382</v>
      </c>
      <c r="C239" s="1" t="s">
        <v>28</v>
      </c>
      <c r="D239" s="5">
        <v>-1774671.92</v>
      </c>
      <c r="E239" s="1" t="s">
        <v>35</v>
      </c>
      <c r="F239">
        <v>40263</v>
      </c>
      <c r="G239" s="2">
        <v>45991</v>
      </c>
      <c r="H239" s="1" t="s">
        <v>28</v>
      </c>
      <c r="I239" s="1" t="s">
        <v>28</v>
      </c>
      <c r="J239">
        <v>9</v>
      </c>
      <c r="K239" s="1" t="s">
        <v>36</v>
      </c>
      <c r="L239" s="1" t="s">
        <v>28</v>
      </c>
      <c r="O239" s="1" t="s">
        <v>28</v>
      </c>
      <c r="P239" s="1" t="s">
        <v>52</v>
      </c>
      <c r="Q239" s="1" t="s">
        <v>31</v>
      </c>
      <c r="R239" s="1" t="s">
        <v>38</v>
      </c>
      <c r="S239" s="1" t="s">
        <v>48</v>
      </c>
      <c r="T239" s="1" t="s">
        <v>40</v>
      </c>
      <c r="U239" s="1" t="s">
        <v>32</v>
      </c>
      <c r="V239">
        <v>1944733</v>
      </c>
      <c r="W239" s="1" t="s">
        <v>33</v>
      </c>
      <c r="X239" s="1" t="s">
        <v>28</v>
      </c>
      <c r="Y239" s="1" t="s">
        <v>28</v>
      </c>
      <c r="Z239" s="1" t="s">
        <v>28</v>
      </c>
      <c r="AA239" s="1" t="s">
        <v>28</v>
      </c>
    </row>
    <row r="240" spans="1:27" x14ac:dyDescent="0.35">
      <c r="A240" t="s">
        <v>55</v>
      </c>
      <c r="B240">
        <v>456149</v>
      </c>
      <c r="C240" s="1" t="s">
        <v>28</v>
      </c>
      <c r="D240" s="5">
        <v>-2868664.04</v>
      </c>
      <c r="E240" s="1" t="s">
        <v>35</v>
      </c>
      <c r="F240">
        <v>40263</v>
      </c>
      <c r="G240" s="2">
        <v>45991</v>
      </c>
      <c r="H240" s="1" t="s">
        <v>28</v>
      </c>
      <c r="I240" s="1" t="s">
        <v>28</v>
      </c>
      <c r="J240">
        <v>10</v>
      </c>
      <c r="K240" s="1" t="s">
        <v>36</v>
      </c>
      <c r="L240" s="1" t="s">
        <v>28</v>
      </c>
      <c r="O240" s="1" t="s">
        <v>28</v>
      </c>
      <c r="P240" s="1" t="s">
        <v>50</v>
      </c>
      <c r="Q240" s="1" t="s">
        <v>31</v>
      </c>
      <c r="R240" s="1" t="s">
        <v>38</v>
      </c>
      <c r="S240" s="1" t="s">
        <v>48</v>
      </c>
      <c r="T240" s="1" t="s">
        <v>40</v>
      </c>
      <c r="U240" s="1" t="s">
        <v>32</v>
      </c>
      <c r="V240">
        <v>1944733</v>
      </c>
      <c r="W240" s="1" t="s">
        <v>33</v>
      </c>
      <c r="X240" s="1" t="s">
        <v>28</v>
      </c>
      <c r="Y240" s="1" t="s">
        <v>28</v>
      </c>
      <c r="Z240" s="1" t="s">
        <v>28</v>
      </c>
      <c r="AA240" s="1" t="s">
        <v>28</v>
      </c>
    </row>
    <row r="241" spans="1:27" x14ac:dyDescent="0.35">
      <c r="A241" t="s">
        <v>56</v>
      </c>
      <c r="B241">
        <v>438068</v>
      </c>
      <c r="C241" s="1" t="s">
        <v>28</v>
      </c>
      <c r="D241" s="5">
        <v>-586088.89</v>
      </c>
      <c r="E241" s="1" t="s">
        <v>35</v>
      </c>
      <c r="F241">
        <v>40263</v>
      </c>
      <c r="G241" s="2">
        <v>45991</v>
      </c>
      <c r="H241" s="1" t="s">
        <v>28</v>
      </c>
      <c r="I241" s="1" t="s">
        <v>28</v>
      </c>
      <c r="J241">
        <v>11</v>
      </c>
      <c r="K241" s="1" t="s">
        <v>36</v>
      </c>
      <c r="L241" s="1" t="s">
        <v>28</v>
      </c>
      <c r="O241" s="1" t="s">
        <v>28</v>
      </c>
      <c r="P241" s="1" t="s">
        <v>46</v>
      </c>
      <c r="Q241" s="1" t="s">
        <v>31</v>
      </c>
      <c r="R241" s="1" t="s">
        <v>38</v>
      </c>
      <c r="S241" s="1" t="s">
        <v>48</v>
      </c>
      <c r="T241" s="1" t="s">
        <v>40</v>
      </c>
      <c r="U241" s="1" t="s">
        <v>32</v>
      </c>
      <c r="V241">
        <v>1944733</v>
      </c>
      <c r="W241" s="1" t="s">
        <v>33</v>
      </c>
      <c r="X241" s="1" t="s">
        <v>28</v>
      </c>
      <c r="Y241" s="1" t="s">
        <v>28</v>
      </c>
      <c r="Z241" s="1" t="s">
        <v>28</v>
      </c>
      <c r="AA241" s="1" t="s">
        <v>28</v>
      </c>
    </row>
    <row r="242" spans="1:27" x14ac:dyDescent="0.35">
      <c r="A242" t="s">
        <v>54</v>
      </c>
      <c r="B242">
        <v>327543</v>
      </c>
      <c r="C242" s="1" t="s">
        <v>28</v>
      </c>
      <c r="D242" s="5">
        <v>-5538765</v>
      </c>
      <c r="E242" s="1" t="s">
        <v>35</v>
      </c>
      <c r="F242">
        <v>40263</v>
      </c>
      <c r="G242" s="2">
        <v>45991</v>
      </c>
      <c r="H242" s="1" t="s">
        <v>28</v>
      </c>
      <c r="I242" s="1" t="s">
        <v>28</v>
      </c>
      <c r="J242">
        <v>12</v>
      </c>
      <c r="K242" s="1" t="s">
        <v>36</v>
      </c>
      <c r="L242" s="1" t="s">
        <v>28</v>
      </c>
      <c r="O242" s="1" t="s">
        <v>28</v>
      </c>
      <c r="P242" s="1" t="s">
        <v>37</v>
      </c>
      <c r="Q242" s="1" t="s">
        <v>31</v>
      </c>
      <c r="R242" s="1" t="s">
        <v>38</v>
      </c>
      <c r="S242" s="1" t="s">
        <v>48</v>
      </c>
      <c r="T242" s="1" t="s">
        <v>40</v>
      </c>
      <c r="U242" s="1" t="s">
        <v>32</v>
      </c>
      <c r="V242">
        <v>1944733</v>
      </c>
      <c r="W242" s="1" t="s">
        <v>33</v>
      </c>
      <c r="X242" s="1" t="s">
        <v>28</v>
      </c>
      <c r="Y242" s="1" t="s">
        <v>28</v>
      </c>
      <c r="Z242" s="1" t="s">
        <v>28</v>
      </c>
      <c r="AA242" s="1" t="s">
        <v>28</v>
      </c>
    </row>
    <row r="243" spans="1:27" x14ac:dyDescent="0.35">
      <c r="A243" t="s">
        <v>54</v>
      </c>
      <c r="B243">
        <v>439096</v>
      </c>
      <c r="C243" s="1" t="s">
        <v>28</v>
      </c>
      <c r="D243" s="5">
        <v>-180921.75</v>
      </c>
      <c r="E243" s="1" t="s">
        <v>35</v>
      </c>
      <c r="F243">
        <v>40263</v>
      </c>
      <c r="G243" s="2">
        <v>45991</v>
      </c>
      <c r="H243" s="1" t="s">
        <v>28</v>
      </c>
      <c r="I243" s="1" t="s">
        <v>28</v>
      </c>
      <c r="J243">
        <v>13</v>
      </c>
      <c r="K243" s="1" t="s">
        <v>36</v>
      </c>
      <c r="L243" s="1" t="s">
        <v>28</v>
      </c>
      <c r="O243" s="1" t="s">
        <v>28</v>
      </c>
      <c r="P243" s="1" t="s">
        <v>47</v>
      </c>
      <c r="Q243" s="1" t="s">
        <v>31</v>
      </c>
      <c r="R243" s="1" t="s">
        <v>38</v>
      </c>
      <c r="S243" s="1" t="s">
        <v>48</v>
      </c>
      <c r="T243" s="1" t="s">
        <v>40</v>
      </c>
      <c r="U243" s="1" t="s">
        <v>32</v>
      </c>
      <c r="V243">
        <v>1944733</v>
      </c>
      <c r="W243" s="1" t="s">
        <v>33</v>
      </c>
      <c r="X243" s="1" t="s">
        <v>28</v>
      </c>
      <c r="Y243" s="1" t="s">
        <v>28</v>
      </c>
      <c r="Z243" s="1" t="s">
        <v>28</v>
      </c>
      <c r="AA243" s="1" t="s">
        <v>28</v>
      </c>
    </row>
    <row r="244" spans="1:27" x14ac:dyDescent="0.35">
      <c r="A244" t="s">
        <v>55</v>
      </c>
      <c r="B244">
        <v>457691</v>
      </c>
      <c r="C244" s="1" t="s">
        <v>28</v>
      </c>
      <c r="D244" s="5">
        <v>-371491.6</v>
      </c>
      <c r="E244" s="1" t="s">
        <v>35</v>
      </c>
      <c r="F244">
        <v>40263</v>
      </c>
      <c r="G244" s="2">
        <v>45991</v>
      </c>
      <c r="H244" s="1" t="s">
        <v>28</v>
      </c>
      <c r="I244" s="1" t="s">
        <v>28</v>
      </c>
      <c r="J244">
        <v>14</v>
      </c>
      <c r="K244" s="1" t="s">
        <v>36</v>
      </c>
      <c r="L244" s="1" t="s">
        <v>28</v>
      </c>
      <c r="O244" s="1" t="s">
        <v>28</v>
      </c>
      <c r="P244" s="1" t="s">
        <v>51</v>
      </c>
      <c r="Q244" s="1" t="s">
        <v>31</v>
      </c>
      <c r="R244" s="1" t="s">
        <v>38</v>
      </c>
      <c r="S244" s="1" t="s">
        <v>48</v>
      </c>
      <c r="T244" s="1" t="s">
        <v>40</v>
      </c>
      <c r="U244" s="1" t="s">
        <v>32</v>
      </c>
      <c r="V244">
        <v>1944733</v>
      </c>
      <c r="W244" s="1" t="s">
        <v>33</v>
      </c>
      <c r="X244" s="1" t="s">
        <v>28</v>
      </c>
      <c r="Y244" s="1" t="s">
        <v>28</v>
      </c>
      <c r="Z244" s="1" t="s">
        <v>28</v>
      </c>
      <c r="AA244" s="1" t="s">
        <v>28</v>
      </c>
    </row>
    <row r="245" spans="1:27" x14ac:dyDescent="0.35">
      <c r="A245" t="s">
        <v>54</v>
      </c>
      <c r="B245">
        <v>439097</v>
      </c>
      <c r="C245" s="1" t="s">
        <v>28</v>
      </c>
      <c r="D245" s="5">
        <v>-938081.95</v>
      </c>
      <c r="E245" s="1" t="s">
        <v>35</v>
      </c>
      <c r="F245">
        <v>40264</v>
      </c>
      <c r="G245" s="2">
        <v>45991</v>
      </c>
      <c r="H245" s="1" t="s">
        <v>28</v>
      </c>
      <c r="I245" s="1" t="s">
        <v>28</v>
      </c>
      <c r="J245">
        <v>8</v>
      </c>
      <c r="K245" s="1" t="s">
        <v>36</v>
      </c>
      <c r="L245" s="1" t="s">
        <v>28</v>
      </c>
      <c r="O245" s="1" t="s">
        <v>28</v>
      </c>
      <c r="P245" s="1" t="s">
        <v>44</v>
      </c>
      <c r="Q245" s="1" t="s">
        <v>31</v>
      </c>
      <c r="R245" s="1" t="s">
        <v>38</v>
      </c>
      <c r="S245" s="1" t="s">
        <v>45</v>
      </c>
      <c r="T245" s="1" t="s">
        <v>40</v>
      </c>
      <c r="U245" s="1" t="s">
        <v>32</v>
      </c>
      <c r="V245">
        <v>1944733</v>
      </c>
      <c r="W245" s="1" t="s">
        <v>33</v>
      </c>
      <c r="X245" s="1" t="s">
        <v>28</v>
      </c>
      <c r="Y245" s="1" t="s">
        <v>28</v>
      </c>
      <c r="Z245" s="1" t="s">
        <v>28</v>
      </c>
      <c r="AA245" s="1" t="s">
        <v>28</v>
      </c>
    </row>
    <row r="246" spans="1:27" x14ac:dyDescent="0.35">
      <c r="A246" t="s">
        <v>56</v>
      </c>
      <c r="B246">
        <v>459382</v>
      </c>
      <c r="C246" s="1" t="s">
        <v>28</v>
      </c>
      <c r="D246" s="5">
        <v>-1776080.19</v>
      </c>
      <c r="E246" s="1" t="s">
        <v>35</v>
      </c>
      <c r="F246">
        <v>40264</v>
      </c>
      <c r="G246" s="2">
        <v>45991</v>
      </c>
      <c r="H246" s="1" t="s">
        <v>28</v>
      </c>
      <c r="I246" s="1" t="s">
        <v>28</v>
      </c>
      <c r="J246">
        <v>9</v>
      </c>
      <c r="K246" s="1" t="s">
        <v>36</v>
      </c>
      <c r="L246" s="1" t="s">
        <v>28</v>
      </c>
      <c r="O246" s="1" t="s">
        <v>28</v>
      </c>
      <c r="P246" s="1" t="s">
        <v>52</v>
      </c>
      <c r="Q246" s="1" t="s">
        <v>31</v>
      </c>
      <c r="R246" s="1" t="s">
        <v>38</v>
      </c>
      <c r="S246" s="1" t="s">
        <v>45</v>
      </c>
      <c r="T246" s="1" t="s">
        <v>40</v>
      </c>
      <c r="U246" s="1" t="s">
        <v>32</v>
      </c>
      <c r="V246">
        <v>1944733</v>
      </c>
      <c r="W246" s="1" t="s">
        <v>33</v>
      </c>
      <c r="X246" s="1" t="s">
        <v>28</v>
      </c>
      <c r="Y246" s="1" t="s">
        <v>28</v>
      </c>
      <c r="Z246" s="1" t="s">
        <v>28</v>
      </c>
      <c r="AA246" s="1" t="s">
        <v>28</v>
      </c>
    </row>
    <row r="247" spans="1:27" x14ac:dyDescent="0.35">
      <c r="A247" t="s">
        <v>55</v>
      </c>
      <c r="B247">
        <v>456149</v>
      </c>
      <c r="C247" s="1" t="s">
        <v>28</v>
      </c>
      <c r="D247" s="5">
        <v>-2870940.44</v>
      </c>
      <c r="E247" s="1" t="s">
        <v>35</v>
      </c>
      <c r="F247">
        <v>40264</v>
      </c>
      <c r="G247" s="2">
        <v>45991</v>
      </c>
      <c r="H247" s="1" t="s">
        <v>28</v>
      </c>
      <c r="I247" s="1" t="s">
        <v>28</v>
      </c>
      <c r="J247">
        <v>10</v>
      </c>
      <c r="K247" s="1" t="s">
        <v>36</v>
      </c>
      <c r="L247" s="1" t="s">
        <v>28</v>
      </c>
      <c r="O247" s="1" t="s">
        <v>28</v>
      </c>
      <c r="P247" s="1" t="s">
        <v>50</v>
      </c>
      <c r="Q247" s="1" t="s">
        <v>31</v>
      </c>
      <c r="R247" s="1" t="s">
        <v>38</v>
      </c>
      <c r="S247" s="1" t="s">
        <v>45</v>
      </c>
      <c r="T247" s="1" t="s">
        <v>40</v>
      </c>
      <c r="U247" s="1" t="s">
        <v>32</v>
      </c>
      <c r="V247">
        <v>1944733</v>
      </c>
      <c r="W247" s="1" t="s">
        <v>33</v>
      </c>
      <c r="X247" s="1" t="s">
        <v>28</v>
      </c>
      <c r="Y247" s="1" t="s">
        <v>28</v>
      </c>
      <c r="Z247" s="1" t="s">
        <v>28</v>
      </c>
      <c r="AA247" s="1" t="s">
        <v>28</v>
      </c>
    </row>
    <row r="248" spans="1:27" x14ac:dyDescent="0.35">
      <c r="A248" t="s">
        <v>56</v>
      </c>
      <c r="B248">
        <v>438068</v>
      </c>
      <c r="C248" s="1" t="s">
        <v>28</v>
      </c>
      <c r="D248" s="5">
        <v>-586553.97</v>
      </c>
      <c r="E248" s="1" t="s">
        <v>35</v>
      </c>
      <c r="F248">
        <v>40264</v>
      </c>
      <c r="G248" s="2">
        <v>45991</v>
      </c>
      <c r="H248" s="1" t="s">
        <v>28</v>
      </c>
      <c r="I248" s="1" t="s">
        <v>28</v>
      </c>
      <c r="J248">
        <v>11</v>
      </c>
      <c r="K248" s="1" t="s">
        <v>36</v>
      </c>
      <c r="L248" s="1" t="s">
        <v>28</v>
      </c>
      <c r="O248" s="1" t="s">
        <v>28</v>
      </c>
      <c r="P248" s="1" t="s">
        <v>46</v>
      </c>
      <c r="Q248" s="1" t="s">
        <v>31</v>
      </c>
      <c r="R248" s="1" t="s">
        <v>38</v>
      </c>
      <c r="S248" s="1" t="s">
        <v>45</v>
      </c>
      <c r="T248" s="1" t="s">
        <v>40</v>
      </c>
      <c r="U248" s="1" t="s">
        <v>32</v>
      </c>
      <c r="V248">
        <v>1944733</v>
      </c>
      <c r="W248" s="1" t="s">
        <v>33</v>
      </c>
      <c r="X248" s="1" t="s">
        <v>28</v>
      </c>
      <c r="Y248" s="1" t="s">
        <v>28</v>
      </c>
      <c r="Z248" s="1" t="s">
        <v>28</v>
      </c>
      <c r="AA248" s="1" t="s">
        <v>28</v>
      </c>
    </row>
    <row r="249" spans="1:27" x14ac:dyDescent="0.35">
      <c r="A249" t="s">
        <v>54</v>
      </c>
      <c r="B249">
        <v>327543</v>
      </c>
      <c r="C249" s="1" t="s">
        <v>28</v>
      </c>
      <c r="D249" s="5">
        <v>-5588514.9299999997</v>
      </c>
      <c r="E249" s="1" t="s">
        <v>35</v>
      </c>
      <c r="F249">
        <v>40264</v>
      </c>
      <c r="G249" s="2">
        <v>45991</v>
      </c>
      <c r="H249" s="1" t="s">
        <v>28</v>
      </c>
      <c r="I249" s="1" t="s">
        <v>28</v>
      </c>
      <c r="J249">
        <v>12</v>
      </c>
      <c r="K249" s="1" t="s">
        <v>36</v>
      </c>
      <c r="L249" s="1" t="s">
        <v>28</v>
      </c>
      <c r="O249" s="1" t="s">
        <v>28</v>
      </c>
      <c r="P249" s="1" t="s">
        <v>37</v>
      </c>
      <c r="Q249" s="1" t="s">
        <v>31</v>
      </c>
      <c r="R249" s="1" t="s">
        <v>38</v>
      </c>
      <c r="S249" s="1" t="s">
        <v>45</v>
      </c>
      <c r="T249" s="1" t="s">
        <v>40</v>
      </c>
      <c r="U249" s="1" t="s">
        <v>32</v>
      </c>
      <c r="V249">
        <v>1944733</v>
      </c>
      <c r="W249" s="1" t="s">
        <v>33</v>
      </c>
      <c r="X249" s="1" t="s">
        <v>28</v>
      </c>
      <c r="Y249" s="1" t="s">
        <v>28</v>
      </c>
      <c r="Z249" s="1" t="s">
        <v>28</v>
      </c>
      <c r="AA249" s="1" t="s">
        <v>28</v>
      </c>
    </row>
    <row r="250" spans="1:27" x14ac:dyDescent="0.35">
      <c r="A250" t="s">
        <v>54</v>
      </c>
      <c r="B250">
        <v>439096</v>
      </c>
      <c r="C250" s="1" t="s">
        <v>28</v>
      </c>
      <c r="D250" s="5">
        <v>-181065.32</v>
      </c>
      <c r="E250" s="1" t="s">
        <v>35</v>
      </c>
      <c r="F250">
        <v>40264</v>
      </c>
      <c r="G250" s="2">
        <v>45991</v>
      </c>
      <c r="H250" s="1" t="s">
        <v>28</v>
      </c>
      <c r="I250" s="1" t="s">
        <v>28</v>
      </c>
      <c r="J250">
        <v>13</v>
      </c>
      <c r="K250" s="1" t="s">
        <v>36</v>
      </c>
      <c r="L250" s="1" t="s">
        <v>28</v>
      </c>
      <c r="O250" s="1" t="s">
        <v>28</v>
      </c>
      <c r="P250" s="1" t="s">
        <v>47</v>
      </c>
      <c r="Q250" s="1" t="s">
        <v>31</v>
      </c>
      <c r="R250" s="1" t="s">
        <v>38</v>
      </c>
      <c r="S250" s="1" t="s">
        <v>45</v>
      </c>
      <c r="T250" s="1" t="s">
        <v>40</v>
      </c>
      <c r="U250" s="1" t="s">
        <v>32</v>
      </c>
      <c r="V250">
        <v>1944733</v>
      </c>
      <c r="W250" s="1" t="s">
        <v>33</v>
      </c>
      <c r="X250" s="1" t="s">
        <v>28</v>
      </c>
      <c r="Y250" s="1" t="s">
        <v>28</v>
      </c>
      <c r="Z250" s="1" t="s">
        <v>28</v>
      </c>
      <c r="AA250" s="1" t="s">
        <v>28</v>
      </c>
    </row>
    <row r="251" spans="1:27" x14ac:dyDescent="0.35">
      <c r="A251" t="s">
        <v>55</v>
      </c>
      <c r="B251">
        <v>457691</v>
      </c>
      <c r="C251" s="1" t="s">
        <v>28</v>
      </c>
      <c r="D251" s="5">
        <v>-371786.39</v>
      </c>
      <c r="E251" s="1" t="s">
        <v>35</v>
      </c>
      <c r="F251">
        <v>40264</v>
      </c>
      <c r="G251" s="2">
        <v>45991</v>
      </c>
      <c r="H251" s="1" t="s">
        <v>28</v>
      </c>
      <c r="I251" s="1" t="s">
        <v>28</v>
      </c>
      <c r="J251">
        <v>14</v>
      </c>
      <c r="K251" s="1" t="s">
        <v>36</v>
      </c>
      <c r="L251" s="1" t="s">
        <v>28</v>
      </c>
      <c r="O251" s="1" t="s">
        <v>28</v>
      </c>
      <c r="P251" s="1" t="s">
        <v>51</v>
      </c>
      <c r="Q251" s="1" t="s">
        <v>31</v>
      </c>
      <c r="R251" s="1" t="s">
        <v>38</v>
      </c>
      <c r="S251" s="1" t="s">
        <v>45</v>
      </c>
      <c r="T251" s="1" t="s">
        <v>40</v>
      </c>
      <c r="U251" s="1" t="s">
        <v>32</v>
      </c>
      <c r="V251">
        <v>1944733</v>
      </c>
      <c r="W251" s="1" t="s">
        <v>33</v>
      </c>
      <c r="X251" s="1" t="s">
        <v>28</v>
      </c>
      <c r="Y251" s="1" t="s">
        <v>28</v>
      </c>
      <c r="Z251" s="1" t="s">
        <v>28</v>
      </c>
      <c r="AA251" s="1" t="s">
        <v>28</v>
      </c>
    </row>
    <row r="252" spans="1:27" x14ac:dyDescent="0.35">
      <c r="A252" t="s">
        <v>54</v>
      </c>
      <c r="B252">
        <v>439097</v>
      </c>
      <c r="C252" s="1" t="s">
        <v>28</v>
      </c>
      <c r="D252" s="5">
        <v>-2843808.32</v>
      </c>
      <c r="E252" s="1" t="s">
        <v>35</v>
      </c>
      <c r="F252">
        <v>40265</v>
      </c>
      <c r="G252" s="2">
        <v>45991</v>
      </c>
      <c r="H252" s="1" t="s">
        <v>28</v>
      </c>
      <c r="I252" s="1" t="s">
        <v>28</v>
      </c>
      <c r="J252">
        <v>8</v>
      </c>
      <c r="K252" s="1" t="s">
        <v>36</v>
      </c>
      <c r="L252" s="1" t="s">
        <v>28</v>
      </c>
      <c r="O252" s="1" t="s">
        <v>28</v>
      </c>
      <c r="P252" s="1" t="s">
        <v>44</v>
      </c>
      <c r="Q252" s="1" t="s">
        <v>31</v>
      </c>
      <c r="R252" s="1" t="s">
        <v>38</v>
      </c>
      <c r="S252" s="1" t="s">
        <v>45</v>
      </c>
      <c r="T252" s="1" t="s">
        <v>40</v>
      </c>
      <c r="U252" s="1" t="s">
        <v>32</v>
      </c>
      <c r="V252">
        <v>1944733</v>
      </c>
      <c r="W252" s="1" t="s">
        <v>33</v>
      </c>
      <c r="X252" s="1" t="s">
        <v>28</v>
      </c>
      <c r="Y252" s="1" t="s">
        <v>28</v>
      </c>
      <c r="Z252" s="1" t="s">
        <v>28</v>
      </c>
      <c r="AA252" s="1" t="s">
        <v>28</v>
      </c>
    </row>
    <row r="253" spans="1:27" x14ac:dyDescent="0.35">
      <c r="A253" t="s">
        <v>56</v>
      </c>
      <c r="B253">
        <v>459382</v>
      </c>
      <c r="C253" s="1" t="s">
        <v>28</v>
      </c>
      <c r="D253" s="5">
        <v>-5384211.5199999996</v>
      </c>
      <c r="E253" s="1" t="s">
        <v>35</v>
      </c>
      <c r="F253">
        <v>40265</v>
      </c>
      <c r="G253" s="2">
        <v>45991</v>
      </c>
      <c r="H253" s="1" t="s">
        <v>28</v>
      </c>
      <c r="I253" s="1" t="s">
        <v>28</v>
      </c>
      <c r="J253">
        <v>9</v>
      </c>
      <c r="K253" s="1" t="s">
        <v>36</v>
      </c>
      <c r="L253" s="1" t="s">
        <v>28</v>
      </c>
      <c r="O253" s="1" t="s">
        <v>28</v>
      </c>
      <c r="P253" s="1" t="s">
        <v>52</v>
      </c>
      <c r="Q253" s="1" t="s">
        <v>31</v>
      </c>
      <c r="R253" s="1" t="s">
        <v>38</v>
      </c>
      <c r="S253" s="1" t="s">
        <v>45</v>
      </c>
      <c r="T253" s="1" t="s">
        <v>40</v>
      </c>
      <c r="U253" s="1" t="s">
        <v>32</v>
      </c>
      <c r="V253">
        <v>1944733</v>
      </c>
      <c r="W253" s="1" t="s">
        <v>33</v>
      </c>
      <c r="X253" s="1" t="s">
        <v>28</v>
      </c>
      <c r="Y253" s="1" t="s">
        <v>28</v>
      </c>
      <c r="Z253" s="1" t="s">
        <v>28</v>
      </c>
      <c r="AA253" s="1" t="s">
        <v>28</v>
      </c>
    </row>
    <row r="254" spans="1:27" x14ac:dyDescent="0.35">
      <c r="A254" t="s">
        <v>55</v>
      </c>
      <c r="B254">
        <v>456149</v>
      </c>
      <c r="C254" s="1" t="s">
        <v>28</v>
      </c>
      <c r="D254" s="5">
        <v>-8703295.4100000001</v>
      </c>
      <c r="E254" s="1" t="s">
        <v>35</v>
      </c>
      <c r="F254">
        <v>40265</v>
      </c>
      <c r="G254" s="2">
        <v>45991</v>
      </c>
      <c r="H254" s="1" t="s">
        <v>28</v>
      </c>
      <c r="I254" s="1" t="s">
        <v>28</v>
      </c>
      <c r="J254">
        <v>10</v>
      </c>
      <c r="K254" s="1" t="s">
        <v>36</v>
      </c>
      <c r="L254" s="1" t="s">
        <v>28</v>
      </c>
      <c r="O254" s="1" t="s">
        <v>28</v>
      </c>
      <c r="P254" s="1" t="s">
        <v>50</v>
      </c>
      <c r="Q254" s="1" t="s">
        <v>31</v>
      </c>
      <c r="R254" s="1" t="s">
        <v>38</v>
      </c>
      <c r="S254" s="1" t="s">
        <v>45</v>
      </c>
      <c r="T254" s="1" t="s">
        <v>40</v>
      </c>
      <c r="U254" s="1" t="s">
        <v>32</v>
      </c>
      <c r="V254">
        <v>1944733</v>
      </c>
      <c r="W254" s="1" t="s">
        <v>33</v>
      </c>
      <c r="X254" s="1" t="s">
        <v>28</v>
      </c>
      <c r="Y254" s="1" t="s">
        <v>28</v>
      </c>
      <c r="Z254" s="1" t="s">
        <v>28</v>
      </c>
      <c r="AA254" s="1" t="s">
        <v>28</v>
      </c>
    </row>
    <row r="255" spans="1:27" x14ac:dyDescent="0.35">
      <c r="A255" t="s">
        <v>56</v>
      </c>
      <c r="B255">
        <v>438068</v>
      </c>
      <c r="C255" s="1" t="s">
        <v>28</v>
      </c>
      <c r="D255" s="5">
        <v>-1778146.44</v>
      </c>
      <c r="E255" s="1" t="s">
        <v>35</v>
      </c>
      <c r="F255">
        <v>40265</v>
      </c>
      <c r="G255" s="2">
        <v>45991</v>
      </c>
      <c r="H255" s="1" t="s">
        <v>28</v>
      </c>
      <c r="I255" s="1" t="s">
        <v>28</v>
      </c>
      <c r="J255">
        <v>11</v>
      </c>
      <c r="K255" s="1" t="s">
        <v>36</v>
      </c>
      <c r="L255" s="1" t="s">
        <v>28</v>
      </c>
      <c r="O255" s="1" t="s">
        <v>28</v>
      </c>
      <c r="P255" s="1" t="s">
        <v>46</v>
      </c>
      <c r="Q255" s="1" t="s">
        <v>31</v>
      </c>
      <c r="R255" s="1" t="s">
        <v>38</v>
      </c>
      <c r="S255" s="1" t="s">
        <v>45</v>
      </c>
      <c r="T255" s="1" t="s">
        <v>40</v>
      </c>
      <c r="U255" s="1" t="s">
        <v>32</v>
      </c>
      <c r="V255">
        <v>1944733</v>
      </c>
      <c r="W255" s="1" t="s">
        <v>33</v>
      </c>
      <c r="X255" s="1" t="s">
        <v>28</v>
      </c>
      <c r="Y255" s="1" t="s">
        <v>28</v>
      </c>
      <c r="Z255" s="1" t="s">
        <v>28</v>
      </c>
      <c r="AA255" s="1" t="s">
        <v>28</v>
      </c>
    </row>
    <row r="256" spans="1:27" x14ac:dyDescent="0.35">
      <c r="A256" t="s">
        <v>54</v>
      </c>
      <c r="B256">
        <v>327543</v>
      </c>
      <c r="C256" s="1" t="s">
        <v>28</v>
      </c>
      <c r="D256" s="5">
        <v>-16946388.98</v>
      </c>
      <c r="E256" s="1" t="s">
        <v>35</v>
      </c>
      <c r="F256">
        <v>40265</v>
      </c>
      <c r="G256" s="2">
        <v>45991</v>
      </c>
      <c r="H256" s="1" t="s">
        <v>28</v>
      </c>
      <c r="I256" s="1" t="s">
        <v>28</v>
      </c>
      <c r="J256">
        <v>12</v>
      </c>
      <c r="K256" s="1" t="s">
        <v>36</v>
      </c>
      <c r="L256" s="1" t="s">
        <v>28</v>
      </c>
      <c r="O256" s="1" t="s">
        <v>28</v>
      </c>
      <c r="P256" s="1" t="s">
        <v>37</v>
      </c>
      <c r="Q256" s="1" t="s">
        <v>31</v>
      </c>
      <c r="R256" s="1" t="s">
        <v>38</v>
      </c>
      <c r="S256" s="1" t="s">
        <v>45</v>
      </c>
      <c r="T256" s="1" t="s">
        <v>40</v>
      </c>
      <c r="U256" s="1" t="s">
        <v>32</v>
      </c>
      <c r="V256">
        <v>1944733</v>
      </c>
      <c r="W256" s="1" t="s">
        <v>33</v>
      </c>
      <c r="X256" s="1" t="s">
        <v>28</v>
      </c>
      <c r="Y256" s="1" t="s">
        <v>28</v>
      </c>
      <c r="Z256" s="1" t="s">
        <v>28</v>
      </c>
      <c r="AA256" s="1" t="s">
        <v>28</v>
      </c>
    </row>
    <row r="257" spans="1:27" x14ac:dyDescent="0.35">
      <c r="A257" t="s">
        <v>54</v>
      </c>
      <c r="B257">
        <v>439096</v>
      </c>
      <c r="C257" s="1" t="s">
        <v>28</v>
      </c>
      <c r="D257" s="5">
        <v>-548902</v>
      </c>
      <c r="E257" s="1" t="s">
        <v>35</v>
      </c>
      <c r="F257">
        <v>40265</v>
      </c>
      <c r="G257" s="2">
        <v>45991</v>
      </c>
      <c r="H257" s="1" t="s">
        <v>28</v>
      </c>
      <c r="I257" s="1" t="s">
        <v>28</v>
      </c>
      <c r="J257">
        <v>13</v>
      </c>
      <c r="K257" s="1" t="s">
        <v>36</v>
      </c>
      <c r="L257" s="1" t="s">
        <v>28</v>
      </c>
      <c r="O257" s="1" t="s">
        <v>28</v>
      </c>
      <c r="P257" s="1" t="s">
        <v>47</v>
      </c>
      <c r="Q257" s="1" t="s">
        <v>31</v>
      </c>
      <c r="R257" s="1" t="s">
        <v>38</v>
      </c>
      <c r="S257" s="1" t="s">
        <v>45</v>
      </c>
      <c r="T257" s="1" t="s">
        <v>40</v>
      </c>
      <c r="U257" s="1" t="s">
        <v>32</v>
      </c>
      <c r="V257">
        <v>1944733</v>
      </c>
      <c r="W257" s="1" t="s">
        <v>33</v>
      </c>
      <c r="X257" s="1" t="s">
        <v>28</v>
      </c>
      <c r="Y257" s="1" t="s">
        <v>28</v>
      </c>
      <c r="Z257" s="1" t="s">
        <v>28</v>
      </c>
      <c r="AA257" s="1" t="s">
        <v>28</v>
      </c>
    </row>
    <row r="258" spans="1:27" x14ac:dyDescent="0.35">
      <c r="A258" t="s">
        <v>55</v>
      </c>
      <c r="B258">
        <v>457691</v>
      </c>
      <c r="C258" s="1" t="s">
        <v>28</v>
      </c>
      <c r="D258" s="5">
        <v>-1127075.56</v>
      </c>
      <c r="E258" s="1" t="s">
        <v>35</v>
      </c>
      <c r="F258">
        <v>40265</v>
      </c>
      <c r="G258" s="2">
        <v>45991</v>
      </c>
      <c r="H258" s="1" t="s">
        <v>28</v>
      </c>
      <c r="I258" s="1" t="s">
        <v>28</v>
      </c>
      <c r="J258">
        <v>14</v>
      </c>
      <c r="K258" s="1" t="s">
        <v>36</v>
      </c>
      <c r="L258" s="1" t="s">
        <v>28</v>
      </c>
      <c r="O258" s="1" t="s">
        <v>28</v>
      </c>
      <c r="P258" s="1" t="s">
        <v>51</v>
      </c>
      <c r="Q258" s="1" t="s">
        <v>31</v>
      </c>
      <c r="R258" s="1" t="s">
        <v>38</v>
      </c>
      <c r="S258" s="1" t="s">
        <v>45</v>
      </c>
      <c r="T258" s="1" t="s">
        <v>40</v>
      </c>
      <c r="U258" s="1" t="s">
        <v>32</v>
      </c>
      <c r="V258">
        <v>1944733</v>
      </c>
      <c r="W258" s="1" t="s">
        <v>33</v>
      </c>
      <c r="X258" s="1" t="s">
        <v>28</v>
      </c>
      <c r="Y258" s="1" t="s">
        <v>28</v>
      </c>
      <c r="Z258" s="1" t="s">
        <v>28</v>
      </c>
      <c r="AA258" s="1" t="s">
        <v>28</v>
      </c>
    </row>
    <row r="259" spans="1:27" x14ac:dyDescent="0.35">
      <c r="A259" t="s">
        <v>54</v>
      </c>
      <c r="B259">
        <v>439097</v>
      </c>
      <c r="C259" s="1" t="s">
        <v>28</v>
      </c>
      <c r="D259" s="5">
        <v>-4929938.93</v>
      </c>
      <c r="E259" s="1" t="s">
        <v>35</v>
      </c>
      <c r="F259">
        <v>40266</v>
      </c>
      <c r="G259" s="2">
        <v>45991</v>
      </c>
      <c r="H259" s="1" t="s">
        <v>28</v>
      </c>
      <c r="I259" s="1" t="s">
        <v>28</v>
      </c>
      <c r="J259">
        <v>8</v>
      </c>
      <c r="K259" s="1" t="s">
        <v>36</v>
      </c>
      <c r="L259" s="1" t="s">
        <v>28</v>
      </c>
      <c r="O259" s="1" t="s">
        <v>28</v>
      </c>
      <c r="P259" s="1" t="s">
        <v>44</v>
      </c>
      <c r="Q259" s="1" t="s">
        <v>31</v>
      </c>
      <c r="R259" s="1" t="s">
        <v>38</v>
      </c>
      <c r="S259" s="1" t="s">
        <v>45</v>
      </c>
      <c r="T259" s="1" t="s">
        <v>40</v>
      </c>
      <c r="U259" s="1" t="s">
        <v>32</v>
      </c>
      <c r="V259">
        <v>1944733</v>
      </c>
      <c r="W259" s="1" t="s">
        <v>33</v>
      </c>
      <c r="X259" s="1" t="s">
        <v>28</v>
      </c>
      <c r="Y259" s="1" t="s">
        <v>28</v>
      </c>
      <c r="Z259" s="1" t="s">
        <v>28</v>
      </c>
      <c r="AA259" s="1" t="s">
        <v>28</v>
      </c>
    </row>
    <row r="260" spans="1:27" x14ac:dyDescent="0.35">
      <c r="A260" t="s">
        <v>56</v>
      </c>
      <c r="B260">
        <v>459382</v>
      </c>
      <c r="C260" s="1" t="s">
        <v>28</v>
      </c>
      <c r="D260" s="5">
        <v>-9333904.0500000007</v>
      </c>
      <c r="E260" s="1" t="s">
        <v>35</v>
      </c>
      <c r="F260">
        <v>40266</v>
      </c>
      <c r="G260" s="2">
        <v>45991</v>
      </c>
      <c r="H260" s="1" t="s">
        <v>28</v>
      </c>
      <c r="I260" s="1" t="s">
        <v>28</v>
      </c>
      <c r="J260">
        <v>9</v>
      </c>
      <c r="K260" s="1" t="s">
        <v>36</v>
      </c>
      <c r="L260" s="1" t="s">
        <v>28</v>
      </c>
      <c r="O260" s="1" t="s">
        <v>28</v>
      </c>
      <c r="P260" s="1" t="s">
        <v>52</v>
      </c>
      <c r="Q260" s="1" t="s">
        <v>31</v>
      </c>
      <c r="R260" s="1" t="s">
        <v>38</v>
      </c>
      <c r="S260" s="1" t="s">
        <v>45</v>
      </c>
      <c r="T260" s="1" t="s">
        <v>40</v>
      </c>
      <c r="U260" s="1" t="s">
        <v>32</v>
      </c>
      <c r="V260">
        <v>1944733</v>
      </c>
      <c r="W260" s="1" t="s">
        <v>33</v>
      </c>
      <c r="X260" s="1" t="s">
        <v>28</v>
      </c>
      <c r="Y260" s="1" t="s">
        <v>28</v>
      </c>
      <c r="Z260" s="1" t="s">
        <v>28</v>
      </c>
      <c r="AA260" s="1" t="s">
        <v>28</v>
      </c>
    </row>
    <row r="261" spans="1:27" x14ac:dyDescent="0.35">
      <c r="A261" t="s">
        <v>55</v>
      </c>
      <c r="B261">
        <v>456149</v>
      </c>
      <c r="C261" s="1" t="s">
        <v>28</v>
      </c>
      <c r="D261" s="5">
        <v>-15087766.16</v>
      </c>
      <c r="E261" s="1" t="s">
        <v>35</v>
      </c>
      <c r="F261">
        <v>40266</v>
      </c>
      <c r="G261" s="2">
        <v>45991</v>
      </c>
      <c r="H261" s="1" t="s">
        <v>28</v>
      </c>
      <c r="I261" s="1" t="s">
        <v>28</v>
      </c>
      <c r="J261">
        <v>10</v>
      </c>
      <c r="K261" s="1" t="s">
        <v>36</v>
      </c>
      <c r="L261" s="1" t="s">
        <v>28</v>
      </c>
      <c r="O261" s="1" t="s">
        <v>28</v>
      </c>
      <c r="P261" s="1" t="s">
        <v>50</v>
      </c>
      <c r="Q261" s="1" t="s">
        <v>31</v>
      </c>
      <c r="R261" s="1" t="s">
        <v>38</v>
      </c>
      <c r="S261" s="1" t="s">
        <v>45</v>
      </c>
      <c r="T261" s="1" t="s">
        <v>40</v>
      </c>
      <c r="U261" s="1" t="s">
        <v>32</v>
      </c>
      <c r="V261">
        <v>1944733</v>
      </c>
      <c r="W261" s="1" t="s">
        <v>33</v>
      </c>
      <c r="X261" s="1" t="s">
        <v>28</v>
      </c>
      <c r="Y261" s="1" t="s">
        <v>28</v>
      </c>
      <c r="Z261" s="1" t="s">
        <v>28</v>
      </c>
      <c r="AA261" s="1" t="s">
        <v>28</v>
      </c>
    </row>
    <row r="262" spans="1:27" x14ac:dyDescent="0.35">
      <c r="A262" t="s">
        <v>56</v>
      </c>
      <c r="B262">
        <v>438068</v>
      </c>
      <c r="C262" s="1" t="s">
        <v>28</v>
      </c>
      <c r="D262" s="5">
        <v>-3082540.16</v>
      </c>
      <c r="E262" s="1" t="s">
        <v>35</v>
      </c>
      <c r="F262">
        <v>40266</v>
      </c>
      <c r="G262" s="2">
        <v>45991</v>
      </c>
      <c r="H262" s="1" t="s">
        <v>28</v>
      </c>
      <c r="I262" s="1" t="s">
        <v>28</v>
      </c>
      <c r="J262">
        <v>11</v>
      </c>
      <c r="K262" s="1" t="s">
        <v>36</v>
      </c>
      <c r="L262" s="1" t="s">
        <v>28</v>
      </c>
      <c r="O262" s="1" t="s">
        <v>28</v>
      </c>
      <c r="P262" s="1" t="s">
        <v>46</v>
      </c>
      <c r="Q262" s="1" t="s">
        <v>31</v>
      </c>
      <c r="R262" s="1" t="s">
        <v>38</v>
      </c>
      <c r="S262" s="1" t="s">
        <v>45</v>
      </c>
      <c r="T262" s="1" t="s">
        <v>40</v>
      </c>
      <c r="U262" s="1" t="s">
        <v>32</v>
      </c>
      <c r="V262">
        <v>1944733</v>
      </c>
      <c r="W262" s="1" t="s">
        <v>33</v>
      </c>
      <c r="X262" s="1" t="s">
        <v>28</v>
      </c>
      <c r="Y262" s="1" t="s">
        <v>28</v>
      </c>
      <c r="Z262" s="1" t="s">
        <v>28</v>
      </c>
      <c r="AA262" s="1" t="s">
        <v>28</v>
      </c>
    </row>
    <row r="263" spans="1:27" x14ac:dyDescent="0.35">
      <c r="A263" t="s">
        <v>54</v>
      </c>
      <c r="B263">
        <v>327543</v>
      </c>
      <c r="C263" s="1" t="s">
        <v>28</v>
      </c>
      <c r="D263" s="5">
        <v>-3951734.75</v>
      </c>
      <c r="E263" s="1" t="s">
        <v>35</v>
      </c>
      <c r="F263">
        <v>40266</v>
      </c>
      <c r="G263" s="2">
        <v>45991</v>
      </c>
      <c r="H263" s="1" t="s">
        <v>28</v>
      </c>
      <c r="I263" s="1" t="s">
        <v>28</v>
      </c>
      <c r="J263">
        <v>12</v>
      </c>
      <c r="K263" s="1" t="s">
        <v>36</v>
      </c>
      <c r="L263" s="1" t="s">
        <v>28</v>
      </c>
      <c r="O263" s="1" t="s">
        <v>28</v>
      </c>
      <c r="P263" s="1" t="s">
        <v>37</v>
      </c>
      <c r="Q263" s="1" t="s">
        <v>31</v>
      </c>
      <c r="R263" s="1" t="s">
        <v>38</v>
      </c>
      <c r="S263" s="1" t="s">
        <v>45</v>
      </c>
      <c r="T263" s="1" t="s">
        <v>40</v>
      </c>
      <c r="U263" s="1" t="s">
        <v>32</v>
      </c>
      <c r="V263">
        <v>1944733</v>
      </c>
      <c r="W263" s="1" t="s">
        <v>33</v>
      </c>
      <c r="X263" s="1" t="s">
        <v>28</v>
      </c>
      <c r="Y263" s="1" t="s">
        <v>28</v>
      </c>
      <c r="Z263" s="1" t="s">
        <v>28</v>
      </c>
      <c r="AA263" s="1" t="s">
        <v>28</v>
      </c>
    </row>
    <row r="264" spans="1:27" x14ac:dyDescent="0.35">
      <c r="A264" t="s">
        <v>54</v>
      </c>
      <c r="B264">
        <v>439096</v>
      </c>
      <c r="C264" s="1" t="s">
        <v>28</v>
      </c>
      <c r="D264" s="5">
        <v>-951559.68000000005</v>
      </c>
      <c r="E264" s="1" t="s">
        <v>35</v>
      </c>
      <c r="F264">
        <v>40266</v>
      </c>
      <c r="G264" s="2">
        <v>45991</v>
      </c>
      <c r="H264" s="1" t="s">
        <v>28</v>
      </c>
      <c r="I264" s="1" t="s">
        <v>28</v>
      </c>
      <c r="J264">
        <v>13</v>
      </c>
      <c r="K264" s="1" t="s">
        <v>36</v>
      </c>
      <c r="L264" s="1" t="s">
        <v>28</v>
      </c>
      <c r="O264" s="1" t="s">
        <v>28</v>
      </c>
      <c r="P264" s="1" t="s">
        <v>47</v>
      </c>
      <c r="Q264" s="1" t="s">
        <v>31</v>
      </c>
      <c r="R264" s="1" t="s">
        <v>38</v>
      </c>
      <c r="S264" s="1" t="s">
        <v>45</v>
      </c>
      <c r="T264" s="1" t="s">
        <v>40</v>
      </c>
      <c r="U264" s="1" t="s">
        <v>32</v>
      </c>
      <c r="V264">
        <v>1944733</v>
      </c>
      <c r="W264" s="1" t="s">
        <v>33</v>
      </c>
      <c r="X264" s="1" t="s">
        <v>28</v>
      </c>
      <c r="Y264" s="1" t="s">
        <v>28</v>
      </c>
      <c r="Z264" s="1" t="s">
        <v>28</v>
      </c>
      <c r="AA264" s="1" t="s">
        <v>28</v>
      </c>
    </row>
    <row r="265" spans="1:27" x14ac:dyDescent="0.35">
      <c r="A265" t="s">
        <v>55</v>
      </c>
      <c r="B265">
        <v>457691</v>
      </c>
      <c r="C265" s="1" t="s">
        <v>28</v>
      </c>
      <c r="D265" s="5">
        <v>-1953863.65</v>
      </c>
      <c r="E265" s="1" t="s">
        <v>35</v>
      </c>
      <c r="F265">
        <v>40266</v>
      </c>
      <c r="G265" s="2">
        <v>45991</v>
      </c>
      <c r="H265" s="1" t="s">
        <v>28</v>
      </c>
      <c r="I265" s="1" t="s">
        <v>28</v>
      </c>
      <c r="J265">
        <v>14</v>
      </c>
      <c r="K265" s="1" t="s">
        <v>36</v>
      </c>
      <c r="L265" s="1" t="s">
        <v>28</v>
      </c>
      <c r="O265" s="1" t="s">
        <v>28</v>
      </c>
      <c r="P265" s="1" t="s">
        <v>51</v>
      </c>
      <c r="Q265" s="1" t="s">
        <v>31</v>
      </c>
      <c r="R265" s="1" t="s">
        <v>38</v>
      </c>
      <c r="S265" s="1" t="s">
        <v>45</v>
      </c>
      <c r="T265" s="1" t="s">
        <v>40</v>
      </c>
      <c r="U265" s="1" t="s">
        <v>32</v>
      </c>
      <c r="V265">
        <v>1944733</v>
      </c>
      <c r="W265" s="1" t="s">
        <v>33</v>
      </c>
      <c r="X265" s="1" t="s">
        <v>28</v>
      </c>
      <c r="Y265" s="1" t="s">
        <v>28</v>
      </c>
      <c r="Z265" s="1" t="s">
        <v>28</v>
      </c>
      <c r="AA265" s="1" t="s">
        <v>28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Trans. Pte X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LIBIA STELLA LACHE HERAZO</cp:lastModifiedBy>
  <dcterms:created xsi:type="dcterms:W3CDTF">2025-12-01T15:53:55Z</dcterms:created>
  <dcterms:modified xsi:type="dcterms:W3CDTF">2025-12-01T15:54:05Z</dcterms:modified>
</cp:coreProperties>
</file>