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d Pomogranet" sheetId="1" state="visible" r:id="rId3"/>
    <sheet name="Brown Pomegranate" sheetId="2" state="visible" r:id="rId4"/>
    <sheet name="Green Grape" sheetId="3" state="visible" r:id="rId5"/>
    <sheet name="Purpule Grape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<sst xmlns="http://schemas.openxmlformats.org/spreadsheetml/2006/main" count="21" uniqueCount="9">
  <si>
    <t xml:space="preserve">Jsc </t>
  </si>
  <si>
    <t xml:space="preserve">WE(1).Current (A)</t>
  </si>
  <si>
    <t xml:space="preserve">mili A</t>
  </si>
  <si>
    <t xml:space="preserve">WE(1).Potential (V)</t>
  </si>
  <si>
    <t xml:space="preserve">power(mili watt)</t>
  </si>
  <si>
    <t xml:space="preserve">POWER(mili watt)</t>
  </si>
  <si>
    <t xml:space="preserve">NANO A</t>
  </si>
  <si>
    <t xml:space="preserve">POWER(nano watt)</t>
  </si>
  <si>
    <t xml:space="preserve">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</si>
</sst>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Times New Roman"/>
      <family val="1"/>
      <charset val="1"/>
    </font>
    <font>
      <sz val="11"/>
      <name val="Calibri"/>
      <family val="1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'Red Pomogranet'!$C$4:$C$82</c:f>
              <c:numCache>
                <c:formatCode>General</c:formatCode>
                <c:ptCount val="79"/>
                <c:pt idx="0">
                  <c:v>-0.0949097</c:v>
                </c:pt>
                <c:pt idx="1">
                  <c:v>-0.0901184</c:v>
                </c:pt>
                <c:pt idx="2">
                  <c:v>-0.085022</c:v>
                </c:pt>
                <c:pt idx="3">
                  <c:v>-0.0798645</c:v>
                </c:pt>
                <c:pt idx="4">
                  <c:v>-0.074646</c:v>
                </c:pt>
                <c:pt idx="5">
                  <c:v>-0.0696716</c:v>
                </c:pt>
                <c:pt idx="6">
                  <c:v>-0.0648193</c:v>
                </c:pt>
                <c:pt idx="7">
                  <c:v>-0.0598755</c:v>
                </c:pt>
                <c:pt idx="8">
                  <c:v>-0.054718</c:v>
                </c:pt>
                <c:pt idx="9">
                  <c:v>-0.0496613</c:v>
                </c:pt>
                <c:pt idx="10">
                  <c:v>-0.0445648</c:v>
                </c:pt>
                <c:pt idx="11">
                  <c:v>-0.0395447</c:v>
                </c:pt>
                <c:pt idx="12">
                  <c:v>-0.0346832</c:v>
                </c:pt>
                <c:pt idx="13">
                  <c:v>-0.0297485</c:v>
                </c:pt>
                <c:pt idx="14">
                  <c:v>-0.0246094</c:v>
                </c:pt>
                <c:pt idx="15">
                  <c:v>-0.0194366</c:v>
                </c:pt>
                <c:pt idx="16">
                  <c:v>-0.0143372</c:v>
                </c:pt>
                <c:pt idx="17">
                  <c:v>-0.00935364</c:v>
                </c:pt>
                <c:pt idx="18">
                  <c:v>-0.00454102</c:v>
                </c:pt>
                <c:pt idx="19">
                  <c:v>0.000457764</c:v>
                </c:pt>
                <c:pt idx="20">
                  <c:v>0.00560608</c:v>
                </c:pt>
                <c:pt idx="21">
                  <c:v>0.0107635</c:v>
                </c:pt>
                <c:pt idx="22">
                  <c:v>0.0158356</c:v>
                </c:pt>
                <c:pt idx="23">
                  <c:v>0.0208282</c:v>
                </c:pt>
                <c:pt idx="24">
                  <c:v>0.0256195</c:v>
                </c:pt>
                <c:pt idx="25">
                  <c:v>0.0306305</c:v>
                </c:pt>
                <c:pt idx="26">
                  <c:v>0.0357941</c:v>
                </c:pt>
                <c:pt idx="27">
                  <c:v>0.0409485</c:v>
                </c:pt>
                <c:pt idx="28">
                  <c:v>0.0459991</c:v>
                </c:pt>
                <c:pt idx="29">
                  <c:v>0.0509949</c:v>
                </c:pt>
                <c:pt idx="30">
                  <c:v>0.0558167</c:v>
                </c:pt>
                <c:pt idx="31">
                  <c:v>0.0609741</c:v>
                </c:pt>
                <c:pt idx="32">
                  <c:v>0.0661316</c:v>
                </c:pt>
                <c:pt idx="33">
                  <c:v>0.071228</c:v>
                </c:pt>
                <c:pt idx="34">
                  <c:v>0.0762634</c:v>
                </c:pt>
                <c:pt idx="35">
                  <c:v>0.0810852</c:v>
                </c:pt>
                <c:pt idx="36">
                  <c:v>0.0860596</c:v>
                </c:pt>
                <c:pt idx="37">
                  <c:v>0.091156</c:v>
                </c:pt>
                <c:pt idx="38">
                  <c:v>0.096344</c:v>
                </c:pt>
                <c:pt idx="39">
                  <c:v>0.101379</c:v>
                </c:pt>
                <c:pt idx="40">
                  <c:v>0.106384</c:v>
                </c:pt>
                <c:pt idx="41">
                  <c:v>0.111176</c:v>
                </c:pt>
                <c:pt idx="42">
                  <c:v>0.116241</c:v>
                </c:pt>
                <c:pt idx="43">
                  <c:v>0.12146</c:v>
                </c:pt>
                <c:pt idx="44">
                  <c:v>0.126526</c:v>
                </c:pt>
                <c:pt idx="45">
                  <c:v>0.1315</c:v>
                </c:pt>
                <c:pt idx="46">
                  <c:v>0.136414</c:v>
                </c:pt>
                <c:pt idx="47">
                  <c:v>0.141388</c:v>
                </c:pt>
                <c:pt idx="48">
                  <c:v>0.146454</c:v>
                </c:pt>
                <c:pt idx="49">
                  <c:v>0.151581</c:v>
                </c:pt>
                <c:pt idx="50">
                  <c:v>0.156647</c:v>
                </c:pt>
                <c:pt idx="51">
                  <c:v>0.161621</c:v>
                </c:pt>
                <c:pt idx="52">
                  <c:v>0.166412</c:v>
                </c:pt>
                <c:pt idx="53">
                  <c:v>0.1716</c:v>
                </c:pt>
                <c:pt idx="54">
                  <c:v>0.176666</c:v>
                </c:pt>
                <c:pt idx="55">
                  <c:v>0.181763</c:v>
                </c:pt>
                <c:pt idx="56">
                  <c:v>0.186737</c:v>
                </c:pt>
                <c:pt idx="57">
                  <c:v>0.191742</c:v>
                </c:pt>
                <c:pt idx="58">
                  <c:v>0.196686</c:v>
                </c:pt>
                <c:pt idx="59">
                  <c:v>0.201752</c:v>
                </c:pt>
                <c:pt idx="60">
                  <c:v>0.206818</c:v>
                </c:pt>
                <c:pt idx="61">
                  <c:v>0.211914</c:v>
                </c:pt>
                <c:pt idx="62">
                  <c:v>0.216919</c:v>
                </c:pt>
                <c:pt idx="63">
                  <c:v>0.221954</c:v>
                </c:pt>
                <c:pt idx="64">
                  <c:v>0.226898</c:v>
                </c:pt>
                <c:pt idx="65">
                  <c:v>0.231934</c:v>
                </c:pt>
                <c:pt idx="66">
                  <c:v>0.23703</c:v>
                </c:pt>
                <c:pt idx="67">
                  <c:v>0.242065</c:v>
                </c:pt>
                <c:pt idx="68">
                  <c:v>0.247131</c:v>
                </c:pt>
                <c:pt idx="69">
                  <c:v>0.252075</c:v>
                </c:pt>
                <c:pt idx="70">
                  <c:v>0.25705</c:v>
                </c:pt>
                <c:pt idx="71">
                  <c:v>0.262146</c:v>
                </c:pt>
                <c:pt idx="72">
                  <c:v>0.267212</c:v>
                </c:pt>
                <c:pt idx="73">
                  <c:v>0.272186</c:v>
                </c:pt>
                <c:pt idx="74">
                  <c:v>0.277222</c:v>
                </c:pt>
                <c:pt idx="75">
                  <c:v>0.282196</c:v>
                </c:pt>
                <c:pt idx="76">
                  <c:v>0.287292</c:v>
                </c:pt>
                <c:pt idx="77">
                  <c:v>0.292206</c:v>
                </c:pt>
                <c:pt idx="78">
                  <c:v>0.297302</c:v>
                </c:pt>
              </c:numCache>
            </c:numRef>
          </c:xVal>
          <c:yVal>
            <c:numRef>
              <c:f>'Red Pomogranet'!$B$4:$B$82</c:f>
              <c:numCache>
                <c:formatCode>General</c:formatCode>
                <c:ptCount val="79"/>
                <c:pt idx="0">
                  <c:v>0.940857</c:v>
                </c:pt>
                <c:pt idx="1">
                  <c:v>0.943909</c:v>
                </c:pt>
                <c:pt idx="2">
                  <c:v>0.944214</c:v>
                </c:pt>
                <c:pt idx="3">
                  <c:v>0.94696</c:v>
                </c:pt>
                <c:pt idx="4">
                  <c:v>0.949402</c:v>
                </c:pt>
                <c:pt idx="5">
                  <c:v>0.953979</c:v>
                </c:pt>
                <c:pt idx="6">
                  <c:v>0.957947</c:v>
                </c:pt>
                <c:pt idx="7">
                  <c:v>0.959167</c:v>
                </c:pt>
                <c:pt idx="8">
                  <c:v>0.967102</c:v>
                </c:pt>
                <c:pt idx="9">
                  <c:v>0.969543</c:v>
                </c:pt>
                <c:pt idx="10">
                  <c:v>0.967407</c:v>
                </c:pt>
                <c:pt idx="11">
                  <c:v>0.96405</c:v>
                </c:pt>
                <c:pt idx="12">
                  <c:v>0.960388</c:v>
                </c:pt>
                <c:pt idx="13">
                  <c:v>0.9552</c:v>
                </c:pt>
                <c:pt idx="14">
                  <c:v>0.953369</c:v>
                </c:pt>
                <c:pt idx="15">
                  <c:v>0.952759</c:v>
                </c:pt>
                <c:pt idx="16">
                  <c:v>0.951233</c:v>
                </c:pt>
                <c:pt idx="17">
                  <c:v>0.950623</c:v>
                </c:pt>
                <c:pt idx="18">
                  <c:v>0.94574</c:v>
                </c:pt>
                <c:pt idx="19">
                  <c:v>0.939331</c:v>
                </c:pt>
                <c:pt idx="20">
                  <c:v>0.938416</c:v>
                </c:pt>
                <c:pt idx="21">
                  <c:v>0.946045</c:v>
                </c:pt>
                <c:pt idx="22">
                  <c:v>0.949707</c:v>
                </c:pt>
                <c:pt idx="23">
                  <c:v>0.950317</c:v>
                </c:pt>
                <c:pt idx="24">
                  <c:v>0.943909</c:v>
                </c:pt>
                <c:pt idx="25">
                  <c:v>0.93689</c:v>
                </c:pt>
                <c:pt idx="26">
                  <c:v>0.931091</c:v>
                </c:pt>
                <c:pt idx="27">
                  <c:v>0.924683</c:v>
                </c:pt>
                <c:pt idx="28">
                  <c:v>0.921326</c:v>
                </c:pt>
                <c:pt idx="29">
                  <c:v>0.918274</c:v>
                </c:pt>
                <c:pt idx="30">
                  <c:v>0.910339</c:v>
                </c:pt>
                <c:pt idx="31">
                  <c:v>0.90332</c:v>
                </c:pt>
                <c:pt idx="32">
                  <c:v>0.899353</c:v>
                </c:pt>
                <c:pt idx="33">
                  <c:v>0.89447</c:v>
                </c:pt>
                <c:pt idx="34">
                  <c:v>0.886536</c:v>
                </c:pt>
                <c:pt idx="35">
                  <c:v>0.878906</c:v>
                </c:pt>
                <c:pt idx="36">
                  <c:v>0.869751</c:v>
                </c:pt>
                <c:pt idx="37">
                  <c:v>0.860596</c:v>
                </c:pt>
                <c:pt idx="38">
                  <c:v>0.852966</c:v>
                </c:pt>
                <c:pt idx="39">
                  <c:v>0.844727</c:v>
                </c:pt>
                <c:pt idx="40">
                  <c:v>0.846558</c:v>
                </c:pt>
                <c:pt idx="41">
                  <c:v>0.840149</c:v>
                </c:pt>
                <c:pt idx="42">
                  <c:v>0.823975</c:v>
                </c:pt>
                <c:pt idx="43">
                  <c:v>0.8078</c:v>
                </c:pt>
                <c:pt idx="44">
                  <c:v>0.791626</c:v>
                </c:pt>
                <c:pt idx="45">
                  <c:v>0.78186</c:v>
                </c:pt>
                <c:pt idx="46">
                  <c:v>0.767822</c:v>
                </c:pt>
                <c:pt idx="47">
                  <c:v>0.750732</c:v>
                </c:pt>
                <c:pt idx="48">
                  <c:v>0.732727</c:v>
                </c:pt>
                <c:pt idx="49">
                  <c:v>0.717163</c:v>
                </c:pt>
                <c:pt idx="50">
                  <c:v>0.700684</c:v>
                </c:pt>
                <c:pt idx="51">
                  <c:v>0.686951</c:v>
                </c:pt>
                <c:pt idx="52">
                  <c:v>0.673218</c:v>
                </c:pt>
                <c:pt idx="53">
                  <c:v>0.658569</c:v>
                </c:pt>
                <c:pt idx="54">
                  <c:v>0.635986</c:v>
                </c:pt>
                <c:pt idx="55">
                  <c:v>0.614624</c:v>
                </c:pt>
                <c:pt idx="56">
                  <c:v>0.594788</c:v>
                </c:pt>
                <c:pt idx="57">
                  <c:v>0.577087</c:v>
                </c:pt>
                <c:pt idx="58">
                  <c:v>0.555725</c:v>
                </c:pt>
                <c:pt idx="59">
                  <c:v>0.533752</c:v>
                </c:pt>
                <c:pt idx="60">
                  <c:v>0.51239</c:v>
                </c:pt>
                <c:pt idx="61">
                  <c:v>0.490417</c:v>
                </c:pt>
                <c:pt idx="62">
                  <c:v>0.46814</c:v>
                </c:pt>
                <c:pt idx="63">
                  <c:v>0.445862</c:v>
                </c:pt>
                <c:pt idx="64">
                  <c:v>0.423492</c:v>
                </c:pt>
                <c:pt idx="65">
                  <c:v>0.399414</c:v>
                </c:pt>
                <c:pt idx="66">
                  <c:v>0.375061</c:v>
                </c:pt>
                <c:pt idx="67">
                  <c:v>0.348877</c:v>
                </c:pt>
                <c:pt idx="68">
                  <c:v>0.324646</c:v>
                </c:pt>
                <c:pt idx="69">
                  <c:v>0.298309</c:v>
                </c:pt>
                <c:pt idx="70">
                  <c:v>0.272095</c:v>
                </c:pt>
                <c:pt idx="71">
                  <c:v>0.244202</c:v>
                </c:pt>
                <c:pt idx="72">
                  <c:v>0.215607</c:v>
                </c:pt>
                <c:pt idx="73">
                  <c:v>0.186401</c:v>
                </c:pt>
                <c:pt idx="74">
                  <c:v>0.157166</c:v>
                </c:pt>
                <c:pt idx="75">
                  <c:v>0.125305</c:v>
                </c:pt>
                <c:pt idx="76">
                  <c:v>0.092377</c:v>
                </c:pt>
                <c:pt idx="77">
                  <c:v>0.059601</c:v>
                </c:pt>
                <c:pt idx="78">
                  <c:v>0.025665</c:v>
                </c:pt>
              </c:numCache>
            </c:numRef>
          </c:yVal>
          <c:smooth val="0"/>
        </c:ser>
        <c:axId val="85031375"/>
        <c:axId val="87782931"/>
      </c:scatterChart>
      <c:valAx>
        <c:axId val="85031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7782931"/>
        <c:crosses val="autoZero"/>
        <c:crossBetween val="midCat"/>
      </c:valAx>
      <c:valAx>
        <c:axId val="877829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503137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491760</xdr:colOff>
      <xdr:row>5</xdr:row>
      <xdr:rowOff>84240</xdr:rowOff>
    </xdr:from>
    <xdr:to>
      <xdr:col>12</xdr:col>
      <xdr:colOff>561960</xdr:colOff>
      <xdr:row>23</xdr:row>
      <xdr:rowOff>169200</xdr:rowOff>
    </xdr:to>
    <xdr:graphicFrame>
      <xdr:nvGraphicFramePr>
        <xdr:cNvPr id="1" name=""/>
        <xdr:cNvGraphicFramePr/>
      </xdr:nvGraphicFramePr>
      <xdr:xfrm>
        <a:off x="5738760" y="947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88"/>
    <col collapsed="false" customWidth="true" hidden="false" outlineLevel="0" max="2" min="2" style="0" width="12.42"/>
    <col collapsed="false" customWidth="true" hidden="false" outlineLevel="0" max="3" min="3" style="0" width="17.99"/>
    <col collapsed="false" customWidth="true" hidden="false" outlineLevel="0" max="4" min="4" style="0" width="15.62"/>
  </cols>
  <sheetData>
    <row r="1" customFormat="false" ht="13.8" hidden="false" customHeight="false" outlineLevel="0" collapsed="false">
      <c r="A1" s="1" t="s">
        <v>0</v>
      </c>
      <c r="B1" s="2" t="n">
        <f aca="false">INDEX(A4:A100, MATCH(MIN(C4:C100),C4:C100))</f>
        <v>-0.000940857</v>
      </c>
      <c r="C1" s="0" t="n">
        <f aca="false">MAX(C4:C82)</f>
        <v>0.297302</v>
      </c>
      <c r="D1" s="3" t="n">
        <f aca="false">MIN(C4:C143)</f>
        <v>-0.0949097</v>
      </c>
    </row>
    <row r="3" customFormat="false" ht="13.8" hidden="false" customHeight="false" outlineLevel="0" collapsed="false">
      <c r="A3" s="4" t="s">
        <v>1</v>
      </c>
      <c r="B3" s="4" t="s">
        <v>2</v>
      </c>
      <c r="C3" s="4" t="s">
        <v>3</v>
      </c>
      <c r="D3" s="4" t="s">
        <v>4</v>
      </c>
    </row>
    <row r="4" customFormat="false" ht="13.8" hidden="false" customHeight="false" outlineLevel="0" collapsed="false">
      <c r="A4" s="4" t="n">
        <v>-0.000940857</v>
      </c>
      <c r="B4" s="4" t="n">
        <v>0.940857</v>
      </c>
      <c r="C4" s="4" t="n">
        <v>-0.0949097</v>
      </c>
      <c r="D4" s="4" t="n">
        <v>-0.089296456</v>
      </c>
    </row>
    <row r="5" customFormat="false" ht="13.8" hidden="false" customHeight="false" outlineLevel="0" collapsed="false">
      <c r="A5" s="4" t="n">
        <v>-0.000943909</v>
      </c>
      <c r="B5" s="4" t="n">
        <v>0.943909</v>
      </c>
      <c r="C5" s="4" t="n">
        <v>-0.0901184</v>
      </c>
      <c r="D5" s="4" t="n">
        <v>-0.085063569</v>
      </c>
    </row>
    <row r="6" customFormat="false" ht="13.8" hidden="false" customHeight="false" outlineLevel="0" collapsed="false">
      <c r="A6" s="4" t="n">
        <v>-0.000944214</v>
      </c>
      <c r="B6" s="4" t="n">
        <v>0.944214</v>
      </c>
      <c r="C6" s="4" t="n">
        <v>-0.085022</v>
      </c>
      <c r="D6" s="4" t="n">
        <v>-0.080278963</v>
      </c>
    </row>
    <row r="7" customFormat="false" ht="13.8" hidden="false" customHeight="false" outlineLevel="0" collapsed="false">
      <c r="A7" s="4" t="n">
        <v>-0.00094696</v>
      </c>
      <c r="B7" s="4" t="n">
        <v>0.94696</v>
      </c>
      <c r="C7" s="4" t="n">
        <v>-0.0798645</v>
      </c>
      <c r="D7" s="4" t="n">
        <v>-0.075628487</v>
      </c>
    </row>
    <row r="8" customFormat="false" ht="13.8" hidden="false" customHeight="false" outlineLevel="0" collapsed="false">
      <c r="A8" s="4" t="n">
        <v>-0.000949402</v>
      </c>
      <c r="B8" s="4" t="n">
        <v>0.949402</v>
      </c>
      <c r="C8" s="4" t="n">
        <v>-0.074646</v>
      </c>
      <c r="D8" s="4" t="n">
        <v>-0.070869062</v>
      </c>
    </row>
    <row r="9" customFormat="false" ht="13.8" hidden="false" customHeight="false" outlineLevel="0" collapsed="false">
      <c r="A9" s="4" t="n">
        <v>-0.000953979</v>
      </c>
      <c r="B9" s="4" t="n">
        <v>0.953979</v>
      </c>
      <c r="C9" s="4" t="n">
        <v>-0.0696716</v>
      </c>
      <c r="D9" s="4" t="n">
        <v>-0.066465243</v>
      </c>
    </row>
    <row r="10" customFormat="false" ht="13.8" hidden="false" customHeight="false" outlineLevel="0" collapsed="false">
      <c r="A10" s="4" t="n">
        <v>-0.000957947</v>
      </c>
      <c r="B10" s="4" t="n">
        <v>0.957947</v>
      </c>
      <c r="C10" s="4" t="n">
        <v>-0.0648193</v>
      </c>
      <c r="D10" s="4" t="n">
        <v>-0.062093454</v>
      </c>
    </row>
    <row r="11" customFormat="false" ht="13.8" hidden="false" customHeight="false" outlineLevel="0" collapsed="false">
      <c r="A11" s="4" t="n">
        <v>-0.000959167</v>
      </c>
      <c r="B11" s="4" t="n">
        <v>0.959167</v>
      </c>
      <c r="C11" s="4" t="n">
        <v>-0.0598755</v>
      </c>
      <c r="D11" s="4" t="n">
        <v>-0.057430604</v>
      </c>
    </row>
    <row r="12" customFormat="false" ht="13.8" hidden="false" customHeight="false" outlineLevel="0" collapsed="false">
      <c r="A12" s="4" t="n">
        <v>-0.000967102</v>
      </c>
      <c r="B12" s="4" t="n">
        <v>0.967102</v>
      </c>
      <c r="C12" s="4" t="n">
        <v>-0.054718</v>
      </c>
      <c r="D12" s="4" t="n">
        <v>-0.052917887</v>
      </c>
    </row>
    <row r="13" customFormat="false" ht="13.8" hidden="false" customHeight="false" outlineLevel="0" collapsed="false">
      <c r="A13" s="4" t="n">
        <v>-0.000969543</v>
      </c>
      <c r="B13" s="4" t="n">
        <v>0.969543</v>
      </c>
      <c r="C13" s="4" t="n">
        <v>-0.0496613</v>
      </c>
      <c r="D13" s="4" t="n">
        <v>-0.048148766</v>
      </c>
    </row>
    <row r="14" customFormat="false" ht="13.8" hidden="false" customHeight="false" outlineLevel="0" collapsed="false">
      <c r="A14" s="4" t="n">
        <v>-0.000967407</v>
      </c>
      <c r="B14" s="4" t="n">
        <v>0.967407</v>
      </c>
      <c r="C14" s="4" t="n">
        <v>-0.0445648</v>
      </c>
      <c r="D14" s="4" t="n">
        <v>-0.043112299</v>
      </c>
    </row>
    <row r="15" customFormat="false" ht="13.8" hidden="false" customHeight="false" outlineLevel="0" collapsed="false">
      <c r="A15" s="4" t="n">
        <v>-0.00096405</v>
      </c>
      <c r="B15" s="4" t="n">
        <v>0.96405</v>
      </c>
      <c r="C15" s="4" t="n">
        <v>-0.0395447</v>
      </c>
      <c r="D15" s="4" t="n">
        <v>-0.038123068</v>
      </c>
    </row>
    <row r="16" customFormat="false" ht="13.8" hidden="false" customHeight="false" outlineLevel="0" collapsed="false">
      <c r="A16" s="4" t="n">
        <v>-0.000960388</v>
      </c>
      <c r="B16" s="4" t="n">
        <v>0.960388</v>
      </c>
      <c r="C16" s="4" t="n">
        <v>-0.0346832</v>
      </c>
      <c r="D16" s="4" t="n">
        <v>-0.033309329</v>
      </c>
    </row>
    <row r="17" customFormat="false" ht="13.8" hidden="false" customHeight="false" outlineLevel="0" collapsed="false">
      <c r="A17" s="4" t="n">
        <v>-0.0009552</v>
      </c>
      <c r="B17" s="4" t="n">
        <v>0.9552</v>
      </c>
      <c r="C17" s="4" t="n">
        <v>-0.0297485</v>
      </c>
      <c r="D17" s="4" t="n">
        <v>-0.028415767</v>
      </c>
    </row>
    <row r="18" customFormat="false" ht="13.8" hidden="false" customHeight="false" outlineLevel="0" collapsed="false">
      <c r="A18" s="4" t="n">
        <v>-0.000953369</v>
      </c>
      <c r="B18" s="4" t="n">
        <v>0.953369</v>
      </c>
      <c r="C18" s="4" t="n">
        <v>-0.0246094</v>
      </c>
      <c r="D18" s="4" t="n">
        <v>-0.023461839</v>
      </c>
    </row>
    <row r="19" customFormat="false" ht="13.8" hidden="false" customHeight="false" outlineLevel="0" collapsed="false">
      <c r="A19" s="4" t="n">
        <v>-0.000952759</v>
      </c>
      <c r="B19" s="4" t="n">
        <v>0.952759</v>
      </c>
      <c r="C19" s="4" t="n">
        <v>-0.0194366</v>
      </c>
      <c r="D19" s="4" t="n">
        <v>-0.018518396</v>
      </c>
    </row>
    <row r="20" customFormat="false" ht="13.8" hidden="false" customHeight="false" outlineLevel="0" collapsed="false">
      <c r="A20" s="4" t="n">
        <v>-0.000951233</v>
      </c>
      <c r="B20" s="4" t="n">
        <v>0.951233</v>
      </c>
      <c r="C20" s="4" t="n">
        <v>-0.0143372</v>
      </c>
      <c r="D20" s="4" t="n">
        <v>-0.013638018</v>
      </c>
    </row>
    <row r="21" customFormat="false" ht="13.8" hidden="false" customHeight="false" outlineLevel="0" collapsed="false">
      <c r="A21" s="4" t="n">
        <v>-0.000950623</v>
      </c>
      <c r="B21" s="4" t="n">
        <v>0.950623</v>
      </c>
      <c r="C21" s="4" t="n">
        <v>-0.00935364</v>
      </c>
      <c r="D21" s="4" t="n">
        <v>-0.008891785</v>
      </c>
    </row>
    <row r="22" customFormat="false" ht="13.8" hidden="false" customHeight="false" outlineLevel="0" collapsed="false">
      <c r="A22" s="4" t="n">
        <v>-0.00094574</v>
      </c>
      <c r="B22" s="4" t="n">
        <v>0.94574</v>
      </c>
      <c r="C22" s="4" t="n">
        <v>-0.00454102</v>
      </c>
      <c r="D22" s="4" t="n">
        <v>-0.004294624</v>
      </c>
    </row>
    <row r="23" customFormat="false" ht="13.8" hidden="false" customHeight="false" outlineLevel="0" collapsed="false">
      <c r="A23" s="4" t="n">
        <v>-0.000939331</v>
      </c>
      <c r="B23" s="4" t="n">
        <v>0.939331</v>
      </c>
      <c r="C23" s="4" t="n">
        <v>0.000457764</v>
      </c>
      <c r="D23" s="4" t="n">
        <v>0.000429992</v>
      </c>
    </row>
    <row r="24" customFormat="false" ht="13.8" hidden="false" customHeight="false" outlineLevel="0" collapsed="false">
      <c r="A24" s="4" t="n">
        <v>-0.000938416</v>
      </c>
      <c r="B24" s="4" t="n">
        <v>0.938416</v>
      </c>
      <c r="C24" s="4" t="n">
        <v>0.00560608</v>
      </c>
      <c r="D24" s="4" t="n">
        <v>0.005260835</v>
      </c>
    </row>
    <row r="25" customFormat="false" ht="13.8" hidden="false" customHeight="false" outlineLevel="0" collapsed="false">
      <c r="A25" s="4" t="n">
        <v>-0.000946045</v>
      </c>
      <c r="B25" s="4" t="n">
        <v>0.946045</v>
      </c>
      <c r="C25" s="4" t="n">
        <v>0.0107635</v>
      </c>
      <c r="D25" s="4" t="n">
        <v>0.010182755</v>
      </c>
    </row>
    <row r="26" customFormat="false" ht="13.8" hidden="false" customHeight="false" outlineLevel="0" collapsed="false">
      <c r="A26" s="4" t="n">
        <v>-0.000949707</v>
      </c>
      <c r="B26" s="4" t="n">
        <v>0.949707</v>
      </c>
      <c r="C26" s="4" t="n">
        <v>0.0158356</v>
      </c>
      <c r="D26" s="4" t="n">
        <v>0.01503918</v>
      </c>
    </row>
    <row r="27" customFormat="false" ht="13.8" hidden="false" customHeight="false" outlineLevel="0" collapsed="false">
      <c r="A27" s="4" t="n">
        <v>-0.000950317</v>
      </c>
      <c r="B27" s="4" t="n">
        <v>0.950317</v>
      </c>
      <c r="C27" s="4" t="n">
        <v>0.0208282</v>
      </c>
      <c r="D27" s="4" t="n">
        <v>0.019793393</v>
      </c>
    </row>
    <row r="28" customFormat="false" ht="13.8" hidden="false" customHeight="false" outlineLevel="0" collapsed="false">
      <c r="A28" s="4" t="n">
        <v>-0.000943909</v>
      </c>
      <c r="B28" s="4" t="n">
        <v>0.943909</v>
      </c>
      <c r="C28" s="4" t="n">
        <v>0.0256195</v>
      </c>
      <c r="D28" s="4" t="n">
        <v>0.024182477</v>
      </c>
    </row>
    <row r="29" customFormat="false" ht="13.8" hidden="false" customHeight="false" outlineLevel="0" collapsed="false">
      <c r="A29" s="4" t="n">
        <v>-0.00093689</v>
      </c>
      <c r="B29" s="4" t="n">
        <v>0.93689</v>
      </c>
      <c r="C29" s="4" t="n">
        <v>0.0306305</v>
      </c>
      <c r="D29" s="4" t="n">
        <v>0.028697409</v>
      </c>
    </row>
    <row r="30" customFormat="false" ht="13.8" hidden="false" customHeight="false" outlineLevel="0" collapsed="false">
      <c r="A30" s="4" t="n">
        <v>-0.000931091</v>
      </c>
      <c r="B30" s="4" t="n">
        <v>0.931091</v>
      </c>
      <c r="C30" s="4" t="n">
        <v>0.0357941</v>
      </c>
      <c r="D30" s="4" t="n">
        <v>0.033327564</v>
      </c>
    </row>
    <row r="31" customFormat="false" ht="13.8" hidden="false" customHeight="false" outlineLevel="0" collapsed="false">
      <c r="A31" s="4" t="n">
        <v>-0.000924683</v>
      </c>
      <c r="B31" s="4" t="n">
        <v>0.924683</v>
      </c>
      <c r="C31" s="4" t="n">
        <v>0.0409485</v>
      </c>
      <c r="D31" s="4" t="n">
        <v>0.037864382</v>
      </c>
    </row>
    <row r="32" customFormat="false" ht="13.8" hidden="false" customHeight="false" outlineLevel="0" collapsed="false">
      <c r="A32" s="4" t="n">
        <v>-0.000921326</v>
      </c>
      <c r="B32" s="4" t="n">
        <v>0.921326</v>
      </c>
      <c r="C32" s="4" t="n">
        <v>0.0459991</v>
      </c>
      <c r="D32" s="4" t="n">
        <v>0.042380167</v>
      </c>
    </row>
    <row r="33" customFormat="false" ht="13.8" hidden="false" customHeight="false" outlineLevel="0" collapsed="false">
      <c r="A33" s="4" t="n">
        <v>-0.000918274</v>
      </c>
      <c r="B33" s="4" t="n">
        <v>0.918274</v>
      </c>
      <c r="C33" s="4" t="n">
        <v>0.0509949</v>
      </c>
      <c r="D33" s="4" t="n">
        <v>0.046827291</v>
      </c>
    </row>
    <row r="34" customFormat="false" ht="13.8" hidden="false" customHeight="false" outlineLevel="0" collapsed="false">
      <c r="A34" s="4" t="n">
        <v>-0.000910339</v>
      </c>
      <c r="B34" s="4" t="n">
        <v>0.910339</v>
      </c>
      <c r="C34" s="4" t="n">
        <v>0.0558167</v>
      </c>
      <c r="D34" s="4" t="n">
        <v>0.050812119</v>
      </c>
    </row>
    <row r="35" customFormat="false" ht="13.8" hidden="false" customHeight="false" outlineLevel="0" collapsed="false">
      <c r="A35" s="4" t="n">
        <v>-0.00090332</v>
      </c>
      <c r="B35" s="4" t="n">
        <v>0.90332</v>
      </c>
      <c r="C35" s="4" t="n">
        <v>0.0609741</v>
      </c>
      <c r="D35" s="4" t="n">
        <v>0.055079124</v>
      </c>
    </row>
    <row r="36" customFormat="false" ht="13.8" hidden="false" customHeight="false" outlineLevel="0" collapsed="false">
      <c r="A36" s="4" t="n">
        <v>-0.000899353</v>
      </c>
      <c r="B36" s="4" t="n">
        <v>0.899353</v>
      </c>
      <c r="C36" s="4" t="n">
        <v>0.0661316</v>
      </c>
      <c r="D36" s="4" t="n">
        <v>0.059475653</v>
      </c>
    </row>
    <row r="37" customFormat="false" ht="13.8" hidden="false" customHeight="false" outlineLevel="0" collapsed="false">
      <c r="A37" s="4" t="n">
        <v>-0.00089447</v>
      </c>
      <c r="B37" s="4" t="n">
        <v>0.89447</v>
      </c>
      <c r="C37" s="4" t="n">
        <v>0.071228</v>
      </c>
      <c r="D37" s="4" t="n">
        <v>0.063711309</v>
      </c>
    </row>
    <row r="38" customFormat="false" ht="13.8" hidden="false" customHeight="false" outlineLevel="0" collapsed="false">
      <c r="A38" s="4" t="n">
        <v>-0.000886536</v>
      </c>
      <c r="B38" s="4" t="n">
        <v>0.886536</v>
      </c>
      <c r="C38" s="4" t="n">
        <v>0.0762634</v>
      </c>
      <c r="D38" s="4" t="n">
        <v>0.06761025</v>
      </c>
    </row>
    <row r="39" customFormat="false" ht="13.8" hidden="false" customHeight="false" outlineLevel="0" collapsed="false">
      <c r="A39" s="4" t="n">
        <v>-0.000878906</v>
      </c>
      <c r="B39" s="4" t="n">
        <v>0.878906</v>
      </c>
      <c r="C39" s="4" t="n">
        <v>0.0810852</v>
      </c>
      <c r="D39" s="4" t="n">
        <v>0.071266269</v>
      </c>
    </row>
    <row r="40" customFormat="false" ht="13.8" hidden="false" customHeight="false" outlineLevel="0" collapsed="false">
      <c r="A40" s="4" t="n">
        <v>-0.000869751</v>
      </c>
      <c r="B40" s="4" t="n">
        <v>0.869751</v>
      </c>
      <c r="C40" s="4" t="n">
        <v>0.0860596</v>
      </c>
      <c r="D40" s="4" t="n">
        <v>0.074850423</v>
      </c>
    </row>
    <row r="41" customFormat="false" ht="13.8" hidden="false" customHeight="false" outlineLevel="0" collapsed="false">
      <c r="A41" s="4" t="n">
        <v>-0.000860596</v>
      </c>
      <c r="B41" s="4" t="n">
        <v>0.860596</v>
      </c>
      <c r="C41" s="4" t="n">
        <v>0.091156</v>
      </c>
      <c r="D41" s="4" t="n">
        <v>0.078448489</v>
      </c>
    </row>
    <row r="42" customFormat="false" ht="13.8" hidden="false" customHeight="false" outlineLevel="0" collapsed="false">
      <c r="A42" s="4" t="n">
        <v>-0.000852966</v>
      </c>
      <c r="B42" s="4" t="n">
        <v>0.852966</v>
      </c>
      <c r="C42" s="4" t="n">
        <v>0.096344</v>
      </c>
      <c r="D42" s="4" t="n">
        <v>0.082178156</v>
      </c>
    </row>
    <row r="43" customFormat="false" ht="13.8" hidden="false" customHeight="false" outlineLevel="0" collapsed="false">
      <c r="A43" s="4" t="n">
        <v>-0.000844727</v>
      </c>
      <c r="B43" s="4" t="n">
        <v>0.844727</v>
      </c>
      <c r="C43" s="4" t="n">
        <v>0.101379</v>
      </c>
      <c r="D43" s="4" t="n">
        <v>0.085637579</v>
      </c>
    </row>
    <row r="44" customFormat="false" ht="13.8" hidden="false" customHeight="false" outlineLevel="0" collapsed="false">
      <c r="A44" s="4" t="n">
        <v>-0.000846558</v>
      </c>
      <c r="B44" s="4" t="n">
        <v>0.846558</v>
      </c>
      <c r="C44" s="4" t="n">
        <v>0.106384</v>
      </c>
      <c r="D44" s="4" t="n">
        <v>0.090060226</v>
      </c>
    </row>
    <row r="45" customFormat="false" ht="13.8" hidden="false" customHeight="false" outlineLevel="0" collapsed="false">
      <c r="A45" s="4" t="n">
        <v>-0.000840149</v>
      </c>
      <c r="B45" s="4" t="n">
        <v>0.840149</v>
      </c>
      <c r="C45" s="4" t="n">
        <v>0.111176</v>
      </c>
      <c r="D45" s="4" t="n">
        <v>0.093404405</v>
      </c>
    </row>
    <row r="46" customFormat="false" ht="13.8" hidden="false" customHeight="false" outlineLevel="0" collapsed="false">
      <c r="A46" s="4" t="n">
        <v>-0.000823975</v>
      </c>
      <c r="B46" s="4" t="n">
        <v>0.823975</v>
      </c>
      <c r="C46" s="4" t="n">
        <v>0.116241</v>
      </c>
      <c r="D46" s="4" t="n">
        <v>0.095779678</v>
      </c>
    </row>
    <row r="47" customFormat="false" ht="13.8" hidden="false" customHeight="false" outlineLevel="0" collapsed="false">
      <c r="A47" s="4" t="n">
        <v>-0.0008078</v>
      </c>
      <c r="B47" s="4" t="n">
        <v>0.8078</v>
      </c>
      <c r="C47" s="4" t="n">
        <v>0.12146</v>
      </c>
      <c r="D47" s="4" t="n">
        <v>0.098115388</v>
      </c>
    </row>
    <row r="48" customFormat="false" ht="13.8" hidden="false" customHeight="false" outlineLevel="0" collapsed="false">
      <c r="A48" s="4" t="n">
        <v>-0.000791626</v>
      </c>
      <c r="B48" s="4" t="n">
        <v>0.791626</v>
      </c>
      <c r="C48" s="4" t="n">
        <v>0.126526</v>
      </c>
      <c r="D48" s="4" t="n">
        <v>0.100161271</v>
      </c>
    </row>
    <row r="49" customFormat="false" ht="13.8" hidden="false" customHeight="false" outlineLevel="0" collapsed="false">
      <c r="A49" s="4" t="n">
        <v>-0.00078186</v>
      </c>
      <c r="B49" s="4" t="n">
        <v>0.78186</v>
      </c>
      <c r="C49" s="4" t="n">
        <v>0.1315</v>
      </c>
      <c r="D49" s="4" t="n">
        <v>0.10281459</v>
      </c>
    </row>
    <row r="50" customFormat="false" ht="13.8" hidden="false" customHeight="false" outlineLevel="0" collapsed="false">
      <c r="A50" s="4" t="n">
        <v>-0.000767822</v>
      </c>
      <c r="B50" s="4" t="n">
        <v>0.767822</v>
      </c>
      <c r="C50" s="4" t="n">
        <v>0.136414</v>
      </c>
      <c r="D50" s="4" t="n">
        <v>0.10474167</v>
      </c>
    </row>
    <row r="51" customFormat="false" ht="13.8" hidden="false" customHeight="false" outlineLevel="0" collapsed="false">
      <c r="A51" s="4" t="n">
        <v>-0.000750732</v>
      </c>
      <c r="B51" s="4" t="n">
        <v>0.750732</v>
      </c>
      <c r="C51" s="4" t="n">
        <v>0.141388</v>
      </c>
      <c r="D51" s="4" t="n">
        <v>0.106144496</v>
      </c>
    </row>
    <row r="52" customFormat="false" ht="13.8" hidden="false" customHeight="false" outlineLevel="0" collapsed="false">
      <c r="A52" s="4" t="n">
        <v>-0.000732727</v>
      </c>
      <c r="B52" s="4" t="n">
        <v>0.732727</v>
      </c>
      <c r="C52" s="4" t="n">
        <v>0.146454</v>
      </c>
      <c r="D52" s="4" t="n">
        <v>0.1073108</v>
      </c>
    </row>
    <row r="53" customFormat="false" ht="13.8" hidden="false" customHeight="false" outlineLevel="0" collapsed="false">
      <c r="A53" s="4" t="n">
        <v>-0.000717163</v>
      </c>
      <c r="B53" s="4" t="n">
        <v>0.717163</v>
      </c>
      <c r="C53" s="4" t="n">
        <v>0.151581</v>
      </c>
      <c r="D53" s="4" t="n">
        <v>0.108708285</v>
      </c>
    </row>
    <row r="54" customFormat="false" ht="13.8" hidden="false" customHeight="false" outlineLevel="0" collapsed="false">
      <c r="A54" s="4" t="n">
        <v>-0.000700684</v>
      </c>
      <c r="B54" s="4" t="n">
        <v>0.700684</v>
      </c>
      <c r="C54" s="4" t="n">
        <v>0.156647</v>
      </c>
      <c r="D54" s="4" t="n">
        <v>0.109760047</v>
      </c>
    </row>
    <row r="55" customFormat="false" ht="13.8" hidden="false" customHeight="false" outlineLevel="0" collapsed="false">
      <c r="A55" s="4" t="n">
        <v>-0.000686951</v>
      </c>
      <c r="B55" s="4" t="n">
        <v>0.686951</v>
      </c>
      <c r="C55" s="4" t="n">
        <v>0.161621</v>
      </c>
      <c r="D55" s="4" t="n">
        <v>0.111025708</v>
      </c>
    </row>
    <row r="56" customFormat="false" ht="13.8" hidden="false" customHeight="false" outlineLevel="0" collapsed="false">
      <c r="A56" s="4" t="n">
        <v>-0.000673218</v>
      </c>
      <c r="B56" s="4" t="n">
        <v>0.673218</v>
      </c>
      <c r="C56" s="4" t="n">
        <v>0.166412</v>
      </c>
      <c r="D56" s="4" t="n">
        <v>0.112031554</v>
      </c>
    </row>
    <row r="57" customFormat="false" ht="13.8" hidden="false" customHeight="false" outlineLevel="0" collapsed="false">
      <c r="A57" s="4" t="n">
        <v>-0.000658569</v>
      </c>
      <c r="B57" s="4" t="n">
        <v>0.658569</v>
      </c>
      <c r="C57" s="4" t="n">
        <v>0.1716</v>
      </c>
      <c r="D57" s="4" t="n">
        <v>0.11301044</v>
      </c>
    </row>
    <row r="58" customFormat="false" ht="13.8" hidden="false" customHeight="false" outlineLevel="0" collapsed="false">
      <c r="A58" s="4" t="n">
        <v>-0.000635986</v>
      </c>
      <c r="B58" s="4" t="n">
        <v>0.635986</v>
      </c>
      <c r="C58" s="4" t="n">
        <v>0.176666</v>
      </c>
      <c r="D58" s="4" t="n">
        <v>0.112357103</v>
      </c>
    </row>
    <row r="59" customFormat="false" ht="13.8" hidden="false" customHeight="false" outlineLevel="0" collapsed="false">
      <c r="A59" s="4" t="n">
        <v>-0.000614624</v>
      </c>
      <c r="B59" s="4" t="n">
        <v>0.614624</v>
      </c>
      <c r="C59" s="4" t="n">
        <v>0.181763</v>
      </c>
      <c r="D59" s="4" t="n">
        <v>0.111715902</v>
      </c>
    </row>
    <row r="60" customFormat="false" ht="13.8" hidden="false" customHeight="false" outlineLevel="0" collapsed="false">
      <c r="A60" s="4" t="n">
        <v>-0.000594788</v>
      </c>
      <c r="B60" s="4" t="n">
        <v>0.594788</v>
      </c>
      <c r="C60" s="4" t="n">
        <v>0.186737</v>
      </c>
      <c r="D60" s="4" t="n">
        <v>0.111068927</v>
      </c>
    </row>
    <row r="61" customFormat="false" ht="13.8" hidden="false" customHeight="false" outlineLevel="0" collapsed="false">
      <c r="A61" s="4" t="n">
        <v>-0.000577087</v>
      </c>
      <c r="B61" s="4" t="n">
        <v>0.577087</v>
      </c>
      <c r="C61" s="4" t="n">
        <v>0.191742</v>
      </c>
      <c r="D61" s="4" t="n">
        <v>0.110651816</v>
      </c>
    </row>
    <row r="62" customFormat="false" ht="13.8" hidden="false" customHeight="false" outlineLevel="0" collapsed="false">
      <c r="A62" s="4" t="n">
        <v>-0.000555725</v>
      </c>
      <c r="B62" s="4" t="n">
        <v>0.555725</v>
      </c>
      <c r="C62" s="4" t="n">
        <v>0.196686</v>
      </c>
      <c r="D62" s="4" t="n">
        <v>0.109303327</v>
      </c>
    </row>
    <row r="63" customFormat="false" ht="13.8" hidden="false" customHeight="false" outlineLevel="0" collapsed="false">
      <c r="A63" s="4" t="n">
        <v>-0.000533752</v>
      </c>
      <c r="B63" s="4" t="n">
        <v>0.533752</v>
      </c>
      <c r="C63" s="4" t="n">
        <v>0.201752</v>
      </c>
      <c r="D63" s="4" t="n">
        <v>0.107685534</v>
      </c>
    </row>
    <row r="64" customFormat="false" ht="13.8" hidden="false" customHeight="false" outlineLevel="0" collapsed="false">
      <c r="A64" s="4" t="n">
        <v>-0.00051239</v>
      </c>
      <c r="B64" s="4" t="n">
        <v>0.51239</v>
      </c>
      <c r="C64" s="4" t="n">
        <v>0.206818</v>
      </c>
      <c r="D64" s="4" t="n">
        <v>0.105971475</v>
      </c>
    </row>
    <row r="65" customFormat="false" ht="13.8" hidden="false" customHeight="false" outlineLevel="0" collapsed="false">
      <c r="A65" s="4" t="n">
        <v>-0.000490417</v>
      </c>
      <c r="B65" s="4" t="n">
        <v>0.490417</v>
      </c>
      <c r="C65" s="4" t="n">
        <v>0.211914</v>
      </c>
      <c r="D65" s="4" t="n">
        <v>0.103926228</v>
      </c>
    </row>
    <row r="66" customFormat="false" ht="13.8" hidden="false" customHeight="false" outlineLevel="0" collapsed="false">
      <c r="A66" s="4" t="n">
        <v>-0.00046814</v>
      </c>
      <c r="B66" s="4" t="n">
        <v>0.46814</v>
      </c>
      <c r="C66" s="4" t="n">
        <v>0.216919</v>
      </c>
      <c r="D66" s="4" t="n">
        <v>0.101548461</v>
      </c>
    </row>
    <row r="67" customFormat="false" ht="13.8" hidden="false" customHeight="false" outlineLevel="0" collapsed="false">
      <c r="A67" s="4" t="n">
        <v>-0.000445862</v>
      </c>
      <c r="B67" s="4" t="n">
        <v>0.445862</v>
      </c>
      <c r="C67" s="4" t="n">
        <v>0.221954</v>
      </c>
      <c r="D67" s="4" t="n">
        <v>0.098960854</v>
      </c>
    </row>
    <row r="68" customFormat="false" ht="13.8" hidden="false" customHeight="false" outlineLevel="0" collapsed="false">
      <c r="A68" s="4" t="n">
        <v>-0.000423492</v>
      </c>
      <c r="B68" s="4" t="n">
        <v>0.423492</v>
      </c>
      <c r="C68" s="4" t="n">
        <v>0.226898</v>
      </c>
      <c r="D68" s="4" t="n">
        <v>0.096089488</v>
      </c>
    </row>
    <row r="69" customFormat="false" ht="13.8" hidden="false" customHeight="false" outlineLevel="0" collapsed="false">
      <c r="A69" s="4" t="n">
        <v>-0.000399414</v>
      </c>
      <c r="B69" s="4" t="n">
        <v>0.399414</v>
      </c>
      <c r="C69" s="4" t="n">
        <v>0.231934</v>
      </c>
      <c r="D69" s="4" t="n">
        <v>0.092637687</v>
      </c>
    </row>
    <row r="70" customFormat="false" ht="13.8" hidden="false" customHeight="false" outlineLevel="0" collapsed="false">
      <c r="A70" s="4" t="n">
        <v>-0.000375061</v>
      </c>
      <c r="B70" s="4" t="n">
        <v>0.375061</v>
      </c>
      <c r="C70" s="4" t="n">
        <v>0.23703</v>
      </c>
      <c r="D70" s="4" t="n">
        <v>0.088900709</v>
      </c>
    </row>
    <row r="71" customFormat="false" ht="13.8" hidden="false" customHeight="false" outlineLevel="0" collapsed="false">
      <c r="A71" s="4" t="n">
        <v>-0.000348877</v>
      </c>
      <c r="B71" s="4" t="n">
        <v>0.348877</v>
      </c>
      <c r="C71" s="4" t="n">
        <v>0.242065</v>
      </c>
      <c r="D71" s="4" t="n">
        <v>0.084450911</v>
      </c>
    </row>
    <row r="72" customFormat="false" ht="13.8" hidden="false" customHeight="false" outlineLevel="0" collapsed="false">
      <c r="A72" s="4" t="n">
        <v>-0.000324646</v>
      </c>
      <c r="B72" s="4" t="n">
        <v>0.324646</v>
      </c>
      <c r="C72" s="4" t="n">
        <v>0.247131</v>
      </c>
      <c r="D72" s="4" t="n">
        <v>0.080230091</v>
      </c>
    </row>
    <row r="73" customFormat="false" ht="13.8" hidden="false" customHeight="false" outlineLevel="0" collapsed="false">
      <c r="A73" s="4" t="n">
        <v>-0.000298309</v>
      </c>
      <c r="B73" s="4" t="n">
        <v>0.298309</v>
      </c>
      <c r="C73" s="4" t="n">
        <v>0.252075</v>
      </c>
      <c r="D73" s="4" t="n">
        <v>0.075196241</v>
      </c>
    </row>
    <row r="74" customFormat="false" ht="13.8" hidden="false" customHeight="false" outlineLevel="0" collapsed="false">
      <c r="A74" s="4" t="n">
        <v>-0.000272095</v>
      </c>
      <c r="B74" s="4" t="n">
        <v>0.272095</v>
      </c>
      <c r="C74" s="4" t="n">
        <v>0.25705</v>
      </c>
      <c r="D74" s="4" t="n">
        <v>0.06994202</v>
      </c>
    </row>
    <row r="75" customFormat="false" ht="13.8" hidden="false" customHeight="false" outlineLevel="0" collapsed="false">
      <c r="A75" s="4" t="n">
        <v>-0.000244202</v>
      </c>
      <c r="B75" s="4" t="n">
        <v>0.244202</v>
      </c>
      <c r="C75" s="4" t="n">
        <v>0.262146</v>
      </c>
      <c r="D75" s="4" t="n">
        <v>0.064016577</v>
      </c>
    </row>
    <row r="76" customFormat="false" ht="13.8" hidden="false" customHeight="false" outlineLevel="0" collapsed="false">
      <c r="A76" s="4" t="n">
        <v>-0.000215607</v>
      </c>
      <c r="B76" s="4" t="n">
        <v>0.215607</v>
      </c>
      <c r="C76" s="4" t="n">
        <v>0.267212</v>
      </c>
      <c r="D76" s="4" t="n">
        <v>0.057612778</v>
      </c>
    </row>
    <row r="77" customFormat="false" ht="13.8" hidden="false" customHeight="false" outlineLevel="0" collapsed="false">
      <c r="A77" s="4" t="n">
        <v>-0.000186401</v>
      </c>
      <c r="B77" s="4" t="n">
        <v>0.186401</v>
      </c>
      <c r="C77" s="4" t="n">
        <v>0.272186</v>
      </c>
      <c r="D77" s="4" t="n">
        <v>0.050735743</v>
      </c>
    </row>
    <row r="78" customFormat="false" ht="13.8" hidden="false" customHeight="false" outlineLevel="0" collapsed="false">
      <c r="A78" s="4" t="n">
        <v>-0.000157166</v>
      </c>
      <c r="B78" s="4" t="n">
        <v>0.157166</v>
      </c>
      <c r="C78" s="4" t="n">
        <v>0.277222</v>
      </c>
      <c r="D78" s="4" t="n">
        <v>0.043569873</v>
      </c>
    </row>
    <row r="79" customFormat="false" ht="13.8" hidden="false" customHeight="false" outlineLevel="0" collapsed="false">
      <c r="A79" s="4" t="n">
        <v>-0.000125305</v>
      </c>
      <c r="B79" s="4" t="n">
        <v>0.125305</v>
      </c>
      <c r="C79" s="4" t="n">
        <v>0.282196</v>
      </c>
      <c r="D79" s="4" t="n">
        <v>0.03536057</v>
      </c>
    </row>
    <row r="80" customFormat="false" ht="13.8" hidden="false" customHeight="false" outlineLevel="0" collapsed="false">
      <c r="A80" s="5" t="n">
        <v>-9.23767E-005</v>
      </c>
      <c r="B80" s="4" t="n">
        <v>0.092377</v>
      </c>
      <c r="C80" s="4" t="n">
        <v>0.287292</v>
      </c>
      <c r="D80" s="4" t="n">
        <v>0.026539087</v>
      </c>
    </row>
    <row r="81" customFormat="false" ht="13.8" hidden="false" customHeight="false" outlineLevel="0" collapsed="false">
      <c r="A81" s="5" t="n">
        <v>-5.96008E-005</v>
      </c>
      <c r="B81" s="4" t="n">
        <v>0.059601</v>
      </c>
      <c r="C81" s="4" t="n">
        <v>0.292206</v>
      </c>
      <c r="D81" s="4" t="n">
        <v>0.017415711</v>
      </c>
    </row>
    <row r="82" customFormat="false" ht="13.8" hidden="false" customHeight="false" outlineLevel="0" collapsed="false">
      <c r="A82" s="5" t="n">
        <v>-2.56653E-005</v>
      </c>
      <c r="B82" s="4" t="n">
        <v>0.025665</v>
      </c>
      <c r="C82" s="4" t="n">
        <v>0.297302</v>
      </c>
      <c r="D82" s="4" t="n">
        <v>0.007630345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2" t="n">
        <f aca="false">INDEX(A4:A100, MATCH(MIN(C4:C100),C4:C100))</f>
        <v>-0.000516968</v>
      </c>
      <c r="C1" s="0" t="n">
        <f aca="false">MAX(C4:C82)</f>
        <v>0.336823</v>
      </c>
      <c r="D1" s="3" t="n">
        <f aca="false">MIN(C4:C143)</f>
        <v>-0.0554199</v>
      </c>
    </row>
    <row r="2" customFormat="false" ht="12.8" hidden="false" customHeight="false" outlineLevel="0" collapsed="false">
      <c r="A2" s="3"/>
      <c r="B2" s="3"/>
      <c r="D2" s="3"/>
    </row>
    <row r="3" customFormat="false" ht="13.8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5</v>
      </c>
    </row>
    <row r="4" customFormat="false" ht="13.8" hidden="false" customHeight="false" outlineLevel="0" collapsed="false">
      <c r="A4" s="6" t="n">
        <v>-0.000516968</v>
      </c>
      <c r="B4" s="6" t="n">
        <v>0.516968</v>
      </c>
      <c r="C4" s="6" t="n">
        <v>-0.0554199</v>
      </c>
      <c r="D4" s="6" t="n">
        <v>-0.028650315</v>
      </c>
    </row>
    <row r="5" customFormat="false" ht="13.8" hidden="false" customHeight="false" outlineLevel="0" collapsed="false">
      <c r="A5" s="6" t="n">
        <v>-0.000516357</v>
      </c>
      <c r="B5" s="6" t="n">
        <v>0.516357</v>
      </c>
      <c r="C5" s="6" t="n">
        <v>-0.0505371</v>
      </c>
      <c r="D5" s="6" t="n">
        <v>-0.026095185</v>
      </c>
    </row>
    <row r="6" customFormat="false" ht="13.8" hidden="false" customHeight="false" outlineLevel="0" collapsed="false">
      <c r="A6" s="6" t="n">
        <v>-0.000515747</v>
      </c>
      <c r="B6" s="6" t="n">
        <v>0.515747</v>
      </c>
      <c r="C6" s="6" t="n">
        <v>-0.0453735</v>
      </c>
      <c r="D6" s="6" t="n">
        <v>-0.023401247</v>
      </c>
    </row>
    <row r="7" customFormat="false" ht="13.8" hidden="false" customHeight="false" outlineLevel="0" collapsed="false">
      <c r="A7" s="6" t="n">
        <v>-0.000513611</v>
      </c>
      <c r="B7" s="6" t="n">
        <v>0.513611</v>
      </c>
      <c r="C7" s="6" t="n">
        <v>-0.0404053</v>
      </c>
      <c r="D7" s="6" t="n">
        <v>-0.020752607</v>
      </c>
    </row>
    <row r="8" customFormat="false" ht="13.8" hidden="false" customHeight="false" outlineLevel="0" collapsed="false">
      <c r="A8" s="6" t="n">
        <v>-0.000513611</v>
      </c>
      <c r="B8" s="6" t="n">
        <v>0.513611</v>
      </c>
      <c r="C8" s="6" t="n">
        <v>-0.0354492</v>
      </c>
      <c r="D8" s="6" t="n">
        <v>-0.018207099</v>
      </c>
    </row>
    <row r="9" customFormat="false" ht="13.8" hidden="false" customHeight="false" outlineLevel="0" collapsed="false">
      <c r="A9" s="6" t="n">
        <v>-0.000512085</v>
      </c>
      <c r="B9" s="6" t="n">
        <v>0.512085</v>
      </c>
      <c r="C9" s="6" t="n">
        <v>-0.0302673</v>
      </c>
      <c r="D9" s="6" t="n">
        <v>-0.01549943</v>
      </c>
    </row>
    <row r="10" customFormat="false" ht="13.8" hidden="false" customHeight="false" outlineLevel="0" collapsed="false">
      <c r="A10" s="6" t="n">
        <v>-0.000510254</v>
      </c>
      <c r="B10" s="6" t="n">
        <v>0.510254</v>
      </c>
      <c r="C10" s="6" t="n">
        <v>-0.0253265</v>
      </c>
      <c r="D10" s="6" t="n">
        <v>-0.012922948</v>
      </c>
    </row>
    <row r="11" customFormat="false" ht="13.8" hidden="false" customHeight="false" outlineLevel="0" collapsed="false">
      <c r="A11" s="6" t="n">
        <v>-0.000510254</v>
      </c>
      <c r="B11" s="6" t="n">
        <v>0.510254</v>
      </c>
      <c r="C11" s="6" t="n">
        <v>-0.020282</v>
      </c>
      <c r="D11" s="6" t="n">
        <v>-0.010348972</v>
      </c>
    </row>
    <row r="12" customFormat="false" ht="13.8" hidden="false" customHeight="false" outlineLevel="0" collapsed="false">
      <c r="A12" s="6" t="n">
        <v>-0.000507507</v>
      </c>
      <c r="B12" s="6" t="n">
        <v>0.507507</v>
      </c>
      <c r="C12" s="6" t="n">
        <v>-0.0151886</v>
      </c>
      <c r="D12" s="6" t="n">
        <v>-0.007708321</v>
      </c>
    </row>
    <row r="13" customFormat="false" ht="13.8" hidden="false" customHeight="false" outlineLevel="0" collapsed="false">
      <c r="A13" s="6" t="n">
        <v>-0.000506592</v>
      </c>
      <c r="B13" s="6" t="n">
        <v>0.506592</v>
      </c>
      <c r="C13" s="6" t="n">
        <v>-0.0102631</v>
      </c>
      <c r="D13" s="6" t="n">
        <v>-0.005199204</v>
      </c>
    </row>
    <row r="14" customFormat="false" ht="13.8" hidden="false" customHeight="false" outlineLevel="0" collapsed="false">
      <c r="A14" s="6" t="n">
        <v>-0.000505371</v>
      </c>
      <c r="B14" s="6" t="n">
        <v>0.505371</v>
      </c>
      <c r="C14" s="6" t="n">
        <v>-0.00512085</v>
      </c>
      <c r="D14" s="6" t="n">
        <v>-0.002587929</v>
      </c>
    </row>
    <row r="15" customFormat="false" ht="13.8" hidden="false" customHeight="false" outlineLevel="0" collapsed="false">
      <c r="A15" s="6" t="n">
        <v>-0.000502625</v>
      </c>
      <c r="B15" s="6" t="n">
        <v>0.502625</v>
      </c>
      <c r="C15" s="6" t="n">
        <v>-0.000115967</v>
      </c>
      <c r="D15" s="7" t="n">
        <v>-5.82879E-005</v>
      </c>
    </row>
    <row r="16" customFormat="false" ht="13.8" hidden="false" customHeight="false" outlineLevel="0" collapsed="false">
      <c r="A16" s="6" t="n">
        <v>-0.000502014</v>
      </c>
      <c r="B16" s="6" t="n">
        <v>0.502014</v>
      </c>
      <c r="C16" s="6" t="n">
        <v>0.00483398</v>
      </c>
      <c r="D16" s="6" t="n">
        <v>0.002426726</v>
      </c>
    </row>
    <row r="17" customFormat="false" ht="13.8" hidden="false" customHeight="false" outlineLevel="0" collapsed="false">
      <c r="A17" s="6" t="n">
        <v>-0.000500183</v>
      </c>
      <c r="B17" s="6" t="n">
        <v>0.500183</v>
      </c>
      <c r="C17" s="6" t="n">
        <v>0.0099823</v>
      </c>
      <c r="D17" s="6" t="n">
        <v>0.004992977</v>
      </c>
    </row>
    <row r="18" customFormat="false" ht="13.8" hidden="false" customHeight="false" outlineLevel="0" collapsed="false">
      <c r="A18" s="6" t="n">
        <v>-0.000497742</v>
      </c>
      <c r="B18" s="6" t="n">
        <v>0.497742</v>
      </c>
      <c r="C18" s="6" t="n">
        <v>0.0149323</v>
      </c>
      <c r="D18" s="6" t="n">
        <v>0.007432433</v>
      </c>
    </row>
    <row r="19" customFormat="false" ht="13.8" hidden="false" customHeight="false" outlineLevel="0" collapsed="false">
      <c r="A19" s="6" t="n">
        <v>-0.000496826</v>
      </c>
      <c r="B19" s="6" t="n">
        <v>0.496826</v>
      </c>
      <c r="C19" s="6" t="n">
        <v>0.0199799</v>
      </c>
      <c r="D19" s="6" t="n">
        <v>0.009926534</v>
      </c>
    </row>
    <row r="20" customFormat="false" ht="13.8" hidden="false" customHeight="false" outlineLevel="0" collapsed="false">
      <c r="A20" s="6" t="n">
        <v>-0.00049408</v>
      </c>
      <c r="B20" s="6" t="n">
        <v>0.49408</v>
      </c>
      <c r="C20" s="6" t="n">
        <v>0.0250488</v>
      </c>
      <c r="D20" s="6" t="n">
        <v>0.012376111</v>
      </c>
    </row>
    <row r="21" customFormat="false" ht="13.8" hidden="false" customHeight="false" outlineLevel="0" collapsed="false">
      <c r="A21" s="6" t="n">
        <v>-0.000492249</v>
      </c>
      <c r="B21" s="6" t="n">
        <v>0.492249</v>
      </c>
      <c r="C21" s="6" t="n">
        <v>0.0299683</v>
      </c>
      <c r="D21" s="6" t="n">
        <v>0.014751866</v>
      </c>
    </row>
    <row r="22" customFormat="false" ht="13.8" hidden="false" customHeight="false" outlineLevel="0" collapsed="false">
      <c r="A22" s="6" t="n">
        <v>-0.000490723</v>
      </c>
      <c r="B22" s="6" t="n">
        <v>0.490723</v>
      </c>
      <c r="C22" s="6" t="n">
        <v>0.0351227</v>
      </c>
      <c r="D22" s="6" t="n">
        <v>0.017235517</v>
      </c>
    </row>
    <row r="23" customFormat="false" ht="13.8" hidden="false" customHeight="false" outlineLevel="0" collapsed="false">
      <c r="A23" s="6" t="n">
        <v>-0.000487671</v>
      </c>
      <c r="B23" s="6" t="n">
        <v>0.487671</v>
      </c>
      <c r="C23" s="6" t="n">
        <v>0.0400909</v>
      </c>
      <c r="D23" s="6" t="n">
        <v>0.019551169</v>
      </c>
    </row>
    <row r="24" customFormat="false" ht="13.8" hidden="false" customHeight="false" outlineLevel="0" collapsed="false">
      <c r="A24" s="6" t="n">
        <v>-0.00048645</v>
      </c>
      <c r="B24" s="6" t="n">
        <v>0.48645</v>
      </c>
      <c r="C24" s="6" t="n">
        <v>0.0450562</v>
      </c>
      <c r="D24" s="6" t="n">
        <v>0.021917588</v>
      </c>
    </row>
    <row r="25" customFormat="false" ht="13.8" hidden="false" customHeight="false" outlineLevel="0" collapsed="false">
      <c r="A25" s="6" t="n">
        <v>-0.000484009</v>
      </c>
      <c r="B25" s="6" t="n">
        <v>0.484009</v>
      </c>
      <c r="C25" s="6" t="n">
        <v>0.050293</v>
      </c>
      <c r="D25" s="6" t="n">
        <v>0.024342265</v>
      </c>
    </row>
    <row r="26" customFormat="false" ht="13.8" hidden="false" customHeight="false" outlineLevel="0" collapsed="false">
      <c r="A26" s="6" t="n">
        <v>-0.000481262</v>
      </c>
      <c r="B26" s="6" t="n">
        <v>0.481262</v>
      </c>
      <c r="C26" s="6" t="n">
        <v>0.0552063</v>
      </c>
      <c r="D26" s="6" t="n">
        <v>0.026568694</v>
      </c>
    </row>
    <row r="27" customFormat="false" ht="13.8" hidden="false" customHeight="false" outlineLevel="0" collapsed="false">
      <c r="A27" s="6" t="n">
        <v>-0.000479431</v>
      </c>
      <c r="B27" s="6" t="n">
        <v>0.479431</v>
      </c>
      <c r="C27" s="6" t="n">
        <v>0.0602112</v>
      </c>
      <c r="D27" s="6" t="n">
        <v>0.028867116</v>
      </c>
    </row>
    <row r="28" customFormat="false" ht="13.8" hidden="false" customHeight="false" outlineLevel="0" collapsed="false">
      <c r="A28" s="6" t="n">
        <v>-0.000476074</v>
      </c>
      <c r="B28" s="6" t="n">
        <v>0.476074</v>
      </c>
      <c r="C28" s="6" t="n">
        <v>0.0653687</v>
      </c>
      <c r="D28" s="6" t="n">
        <v>0.031120338</v>
      </c>
    </row>
    <row r="29" customFormat="false" ht="13.8" hidden="false" customHeight="false" outlineLevel="0" collapsed="false">
      <c r="A29" s="6" t="n">
        <v>-0.000473938</v>
      </c>
      <c r="B29" s="6" t="n">
        <v>0.473938</v>
      </c>
      <c r="C29" s="6" t="n">
        <v>0.0701904</v>
      </c>
      <c r="D29" s="6" t="n">
        <v>0.033265898</v>
      </c>
    </row>
    <row r="30" customFormat="false" ht="13.8" hidden="false" customHeight="false" outlineLevel="0" collapsed="false">
      <c r="A30" s="6" t="n">
        <v>-0.000471497</v>
      </c>
      <c r="B30" s="6" t="n">
        <v>0.471497</v>
      </c>
      <c r="C30" s="6" t="n">
        <v>0.0752869</v>
      </c>
      <c r="D30" s="6" t="n">
        <v>0.035497547</v>
      </c>
    </row>
    <row r="31" customFormat="false" ht="13.8" hidden="false" customHeight="false" outlineLevel="0" collapsed="false">
      <c r="A31" s="6" t="n">
        <v>-0.00046814</v>
      </c>
      <c r="B31" s="6" t="n">
        <v>0.46814</v>
      </c>
      <c r="C31" s="6" t="n">
        <v>0.0803833</v>
      </c>
      <c r="D31" s="6" t="n">
        <v>0.037630638</v>
      </c>
    </row>
    <row r="32" customFormat="false" ht="13.8" hidden="false" customHeight="false" outlineLevel="0" collapsed="false">
      <c r="A32" s="6" t="n">
        <v>-0.000466003</v>
      </c>
      <c r="B32" s="6" t="n">
        <v>0.466003</v>
      </c>
      <c r="C32" s="6" t="n">
        <v>0.0853577</v>
      </c>
      <c r="D32" s="6" t="n">
        <v>0.039776944</v>
      </c>
    </row>
    <row r="33" customFormat="false" ht="13.8" hidden="false" customHeight="false" outlineLevel="0" collapsed="false">
      <c r="A33" s="6" t="n">
        <v>-0.000462341</v>
      </c>
      <c r="B33" s="6" t="n">
        <v>0.462341</v>
      </c>
      <c r="C33" s="6" t="n">
        <v>0.0904541</v>
      </c>
      <c r="D33" s="6" t="n">
        <v>0.041820639</v>
      </c>
    </row>
    <row r="34" customFormat="false" ht="13.8" hidden="false" customHeight="false" outlineLevel="0" collapsed="false">
      <c r="A34" s="6" t="n">
        <v>-0.00045929</v>
      </c>
      <c r="B34" s="6" t="n">
        <v>0.45929</v>
      </c>
      <c r="C34" s="6" t="n">
        <v>0.0954285</v>
      </c>
      <c r="D34" s="6" t="n">
        <v>0.043829356</v>
      </c>
    </row>
    <row r="35" customFormat="false" ht="13.8" hidden="false" customHeight="false" outlineLevel="0" collapsed="false">
      <c r="A35" s="6" t="n">
        <v>-0.000456848</v>
      </c>
      <c r="B35" s="6" t="n">
        <v>0.456848</v>
      </c>
      <c r="C35" s="6" t="n">
        <v>0.100494</v>
      </c>
      <c r="D35" s="6" t="n">
        <v>0.045910483</v>
      </c>
    </row>
    <row r="36" customFormat="false" ht="13.8" hidden="false" customHeight="false" outlineLevel="0" collapsed="false">
      <c r="A36" s="6" t="n">
        <v>-0.000453186</v>
      </c>
      <c r="B36" s="6" t="n">
        <v>0.453186</v>
      </c>
      <c r="C36" s="6" t="n">
        <v>0.10556</v>
      </c>
      <c r="D36" s="6" t="n">
        <v>0.047838314</v>
      </c>
    </row>
    <row r="37" customFormat="false" ht="13.8" hidden="false" customHeight="false" outlineLevel="0" collapsed="false">
      <c r="A37" s="6" t="n">
        <v>-0.000450745</v>
      </c>
      <c r="B37" s="6" t="n">
        <v>0.450745</v>
      </c>
      <c r="C37" s="6" t="n">
        <v>0.110413</v>
      </c>
      <c r="D37" s="6" t="n">
        <v>0.049768108</v>
      </c>
    </row>
    <row r="38" customFormat="false" ht="13.8" hidden="false" customHeight="false" outlineLevel="0" collapsed="false">
      <c r="A38" s="6" t="n">
        <v>-0.000447083</v>
      </c>
      <c r="B38" s="6" t="n">
        <v>0.447083</v>
      </c>
      <c r="C38" s="6" t="n">
        <v>0.115631</v>
      </c>
      <c r="D38" s="6" t="n">
        <v>0.051696654</v>
      </c>
    </row>
    <row r="39" customFormat="false" ht="13.8" hidden="false" customHeight="false" outlineLevel="0" collapsed="false">
      <c r="A39" s="6" t="n">
        <v>-0.00044342</v>
      </c>
      <c r="B39" s="6" t="n">
        <v>0.44342</v>
      </c>
      <c r="C39" s="6" t="n">
        <v>0.120575</v>
      </c>
      <c r="D39" s="6" t="n">
        <v>0.053465367</v>
      </c>
    </row>
    <row r="40" customFormat="false" ht="13.8" hidden="false" customHeight="false" outlineLevel="0" collapsed="false">
      <c r="A40" s="6" t="n">
        <v>-0.000440369</v>
      </c>
      <c r="B40" s="6" t="n">
        <v>0.440369</v>
      </c>
      <c r="C40" s="6" t="n">
        <v>0.12558</v>
      </c>
      <c r="D40" s="6" t="n">
        <v>0.055301539</v>
      </c>
    </row>
    <row r="41" customFormat="false" ht="13.8" hidden="false" customHeight="false" outlineLevel="0" collapsed="false">
      <c r="A41" s="6" t="n">
        <v>-0.000436646</v>
      </c>
      <c r="B41" s="6" t="n">
        <v>0.436646</v>
      </c>
      <c r="C41" s="6" t="n">
        <v>0.130707</v>
      </c>
      <c r="D41" s="6" t="n">
        <v>0.057072689</v>
      </c>
    </row>
    <row r="42" customFormat="false" ht="13.8" hidden="false" customHeight="false" outlineLevel="0" collapsed="false">
      <c r="A42" s="6" t="n">
        <v>-0.000433655</v>
      </c>
      <c r="B42" s="6" t="n">
        <v>0.433655</v>
      </c>
      <c r="C42" s="6" t="n">
        <v>0.13562</v>
      </c>
      <c r="D42" s="6" t="n">
        <v>0.058812291</v>
      </c>
    </row>
    <row r="43" customFormat="false" ht="13.8" hidden="false" customHeight="false" outlineLevel="0" collapsed="false">
      <c r="A43" s="6" t="n">
        <v>-0.000430115</v>
      </c>
      <c r="B43" s="6" t="n">
        <v>0.430115</v>
      </c>
      <c r="C43" s="6" t="n">
        <v>0.140778</v>
      </c>
      <c r="D43" s="6" t="n">
        <v>0.060550729</v>
      </c>
    </row>
    <row r="44" customFormat="false" ht="13.8" hidden="false" customHeight="false" outlineLevel="0" collapsed="false">
      <c r="A44" s="6" t="n">
        <v>-0.000426117</v>
      </c>
      <c r="B44" s="6" t="n">
        <v>0.426117</v>
      </c>
      <c r="C44" s="6" t="n">
        <v>0.145782</v>
      </c>
      <c r="D44" s="6" t="n">
        <v>0.062120188</v>
      </c>
    </row>
    <row r="45" customFormat="false" ht="13.8" hidden="false" customHeight="false" outlineLevel="0" collapsed="false">
      <c r="A45" s="6" t="n">
        <v>-0.000422943</v>
      </c>
      <c r="B45" s="6" t="n">
        <v>0.422943</v>
      </c>
      <c r="C45" s="6" t="n">
        <v>0.150757</v>
      </c>
      <c r="D45" s="6" t="n">
        <v>0.063761618</v>
      </c>
    </row>
    <row r="46" customFormat="false" ht="13.8" hidden="false" customHeight="false" outlineLevel="0" collapsed="false">
      <c r="A46" s="6" t="n">
        <v>-0.000418274</v>
      </c>
      <c r="B46" s="6" t="n">
        <v>0.418274</v>
      </c>
      <c r="C46" s="6" t="n">
        <v>0.155823</v>
      </c>
      <c r="D46" s="6" t="n">
        <v>0.06517671</v>
      </c>
    </row>
    <row r="47" customFormat="false" ht="13.8" hidden="false" customHeight="false" outlineLevel="0" collapsed="false">
      <c r="A47" s="6" t="n">
        <v>-0.000414185</v>
      </c>
      <c r="B47" s="6" t="n">
        <v>0.414185</v>
      </c>
      <c r="C47" s="6" t="n">
        <v>0.160828</v>
      </c>
      <c r="D47" s="6" t="n">
        <v>0.066612545</v>
      </c>
    </row>
    <row r="48" customFormat="false" ht="13.8" hidden="false" customHeight="false" outlineLevel="0" collapsed="false">
      <c r="A48" s="6" t="n">
        <v>-0.000410156</v>
      </c>
      <c r="B48" s="6" t="n">
        <v>0.410156</v>
      </c>
      <c r="C48" s="6" t="n">
        <v>0.165894</v>
      </c>
      <c r="D48" s="6" t="n">
        <v>0.068042419</v>
      </c>
    </row>
    <row r="49" customFormat="false" ht="13.8" hidden="false" customHeight="false" outlineLevel="0" collapsed="false">
      <c r="A49" s="6" t="n">
        <v>-0.000405121</v>
      </c>
      <c r="B49" s="6" t="n">
        <v>0.405121</v>
      </c>
      <c r="C49" s="6" t="n">
        <v>0.170929</v>
      </c>
      <c r="D49" s="6" t="n">
        <v>0.069246927</v>
      </c>
    </row>
    <row r="50" customFormat="false" ht="13.8" hidden="false" customHeight="false" outlineLevel="0" collapsed="false">
      <c r="A50" s="6" t="n">
        <v>-0.000401093</v>
      </c>
      <c r="B50" s="6" t="n">
        <v>0.401093</v>
      </c>
      <c r="C50" s="6" t="n">
        <v>0.175964</v>
      </c>
      <c r="D50" s="6" t="n">
        <v>0.070577929</v>
      </c>
    </row>
    <row r="51" customFormat="false" ht="13.8" hidden="false" customHeight="false" outlineLevel="0" collapsed="false">
      <c r="A51" s="6" t="n">
        <v>-0.000396606</v>
      </c>
      <c r="B51" s="6" t="n">
        <v>0.396606</v>
      </c>
      <c r="C51" s="6" t="n">
        <v>0.181</v>
      </c>
      <c r="D51" s="6" t="n">
        <v>0.071785686</v>
      </c>
    </row>
    <row r="52" customFormat="false" ht="13.8" hidden="false" customHeight="false" outlineLevel="0" collapsed="false">
      <c r="A52" s="6" t="n">
        <v>-0.000391907</v>
      </c>
      <c r="B52" s="6" t="n">
        <v>0.391907</v>
      </c>
      <c r="C52" s="6" t="n">
        <v>0.186005</v>
      </c>
      <c r="D52" s="6" t="n">
        <v>0.072896662</v>
      </c>
    </row>
    <row r="53" customFormat="false" ht="13.8" hidden="false" customHeight="false" outlineLevel="0" collapsed="false">
      <c r="A53" s="6" t="n">
        <v>-0.00038797</v>
      </c>
      <c r="B53" s="6" t="n">
        <v>0.38797</v>
      </c>
      <c r="C53" s="6" t="n">
        <v>0.190979</v>
      </c>
      <c r="D53" s="6" t="n">
        <v>0.074094123</v>
      </c>
    </row>
    <row r="54" customFormat="false" ht="13.8" hidden="false" customHeight="false" outlineLevel="0" collapsed="false">
      <c r="A54" s="6" t="n">
        <v>-0.000382782</v>
      </c>
      <c r="B54" s="6" t="n">
        <v>0.382782</v>
      </c>
      <c r="C54" s="6" t="n">
        <v>0.196136</v>
      </c>
      <c r="D54" s="6" t="n">
        <v>0.07507733</v>
      </c>
    </row>
    <row r="55" customFormat="false" ht="13.8" hidden="false" customHeight="false" outlineLevel="0" collapsed="false">
      <c r="A55" s="6" t="n">
        <v>-0.000377319</v>
      </c>
      <c r="B55" s="6" t="n">
        <v>0.377319</v>
      </c>
      <c r="C55" s="6" t="n">
        <v>0.201019</v>
      </c>
      <c r="D55" s="6" t="n">
        <v>0.075848288</v>
      </c>
    </row>
    <row r="56" customFormat="false" ht="13.8" hidden="false" customHeight="false" outlineLevel="0" collapsed="false">
      <c r="A56" s="6" t="n">
        <v>-0.000372528</v>
      </c>
      <c r="B56" s="6" t="n">
        <v>0.372528</v>
      </c>
      <c r="C56" s="6" t="n">
        <v>0.206055</v>
      </c>
      <c r="D56" s="6" t="n">
        <v>0.076761257</v>
      </c>
    </row>
    <row r="57" customFormat="false" ht="13.8" hidden="false" customHeight="false" outlineLevel="0" collapsed="false">
      <c r="A57" s="6" t="n">
        <v>-0.000366455</v>
      </c>
      <c r="B57" s="6" t="n">
        <v>0.366455</v>
      </c>
      <c r="C57" s="6" t="n">
        <v>0.211151</v>
      </c>
      <c r="D57" s="6" t="n">
        <v>0.07737734</v>
      </c>
    </row>
    <row r="58" customFormat="false" ht="13.8" hidden="false" customHeight="false" outlineLevel="0" collapsed="false">
      <c r="A58" s="6" t="n">
        <v>-0.000361389</v>
      </c>
      <c r="B58" s="6" t="n">
        <v>0.361389</v>
      </c>
      <c r="C58" s="6" t="n">
        <v>0.216095</v>
      </c>
      <c r="D58" s="6" t="n">
        <v>0.078094356</v>
      </c>
    </row>
    <row r="59" customFormat="false" ht="13.8" hidden="false" customHeight="false" outlineLevel="0" collapsed="false">
      <c r="A59" s="6" t="n">
        <v>-0.00035611</v>
      </c>
      <c r="B59" s="6" t="n">
        <v>0.35611</v>
      </c>
      <c r="C59" s="6" t="n">
        <v>0.221191</v>
      </c>
      <c r="D59" s="6" t="n">
        <v>0.078768327</v>
      </c>
    </row>
    <row r="60" customFormat="false" ht="13.8" hidden="false" customHeight="false" outlineLevel="0" collapsed="false">
      <c r="A60" s="6" t="n">
        <v>-0.000350189</v>
      </c>
      <c r="B60" s="6" t="n">
        <v>0.350189</v>
      </c>
      <c r="C60" s="6" t="n">
        <v>0.226166</v>
      </c>
      <c r="D60" s="6" t="n">
        <v>0.079200845</v>
      </c>
    </row>
    <row r="61" customFormat="false" ht="13.8" hidden="false" customHeight="false" outlineLevel="0" collapsed="false">
      <c r="A61" s="6" t="n">
        <v>-0.000345154</v>
      </c>
      <c r="B61" s="6" t="n">
        <v>0.345154</v>
      </c>
      <c r="C61" s="6" t="n">
        <v>0.231201</v>
      </c>
      <c r="D61" s="6" t="n">
        <v>0.07979995</v>
      </c>
    </row>
    <row r="62" customFormat="false" ht="13.8" hidden="false" customHeight="false" outlineLevel="0" collapsed="false">
      <c r="A62" s="6" t="n">
        <v>-0.000339142</v>
      </c>
      <c r="B62" s="6" t="n">
        <v>0.339142</v>
      </c>
      <c r="C62" s="6" t="n">
        <v>0.236267</v>
      </c>
      <c r="D62" s="6" t="n">
        <v>0.080128063</v>
      </c>
    </row>
    <row r="63" customFormat="false" ht="13.8" hidden="false" customHeight="false" outlineLevel="0" collapsed="false">
      <c r="A63" s="6" t="n">
        <v>-0.000333282</v>
      </c>
      <c r="B63" s="6" t="n">
        <v>0.333282</v>
      </c>
      <c r="C63" s="6" t="n">
        <v>0.241302</v>
      </c>
      <c r="D63" s="6" t="n">
        <v>0.080421613</v>
      </c>
    </row>
    <row r="64" customFormat="false" ht="13.8" hidden="false" customHeight="false" outlineLevel="0" collapsed="false">
      <c r="A64" s="6" t="n">
        <v>-0.000327789</v>
      </c>
      <c r="B64" s="6" t="n">
        <v>0.327789</v>
      </c>
      <c r="C64" s="6" t="n">
        <v>0.246399</v>
      </c>
      <c r="D64" s="6" t="n">
        <v>0.080766882</v>
      </c>
    </row>
    <row r="65" customFormat="false" ht="13.8" hidden="false" customHeight="false" outlineLevel="0" collapsed="false">
      <c r="A65" s="6" t="n">
        <v>-0.000321381</v>
      </c>
      <c r="B65" s="6" t="n">
        <v>0.321381</v>
      </c>
      <c r="C65" s="6" t="n">
        <v>0.251373</v>
      </c>
      <c r="D65" s="6" t="n">
        <v>0.080786506</v>
      </c>
    </row>
    <row r="66" customFormat="false" ht="13.8" hidden="false" customHeight="false" outlineLevel="0" collapsed="false">
      <c r="A66" s="6" t="n">
        <v>-0.000315369</v>
      </c>
      <c r="B66" s="6" t="n">
        <v>0.315369</v>
      </c>
      <c r="C66" s="6" t="n">
        <v>0.256348</v>
      </c>
      <c r="D66" s="6" t="n">
        <v>0.080844212</v>
      </c>
    </row>
    <row r="67" customFormat="false" ht="13.8" hidden="false" customHeight="false" outlineLevel="0" collapsed="false">
      <c r="A67" s="6" t="n">
        <v>-0.000309265</v>
      </c>
      <c r="B67" s="6" t="n">
        <v>0.309265</v>
      </c>
      <c r="C67" s="6" t="n">
        <v>0.261383</v>
      </c>
      <c r="D67" s="6" t="n">
        <v>0.080836613</v>
      </c>
    </row>
    <row r="68" customFormat="false" ht="13.8" hidden="false" customHeight="false" outlineLevel="0" collapsed="false">
      <c r="A68" s="6" t="n">
        <v>-0.000302704</v>
      </c>
      <c r="B68" s="6" t="n">
        <v>0.302704</v>
      </c>
      <c r="C68" s="6" t="n">
        <v>0.266418</v>
      </c>
      <c r="D68" s="6" t="n">
        <v>0.080645794</v>
      </c>
    </row>
    <row r="69" customFormat="false" ht="13.8" hidden="false" customHeight="false" outlineLevel="0" collapsed="false">
      <c r="A69" s="6" t="n">
        <v>-0.000296753</v>
      </c>
      <c r="B69" s="6" t="n">
        <v>0.296753</v>
      </c>
      <c r="C69" s="6" t="n">
        <v>0.271393</v>
      </c>
      <c r="D69" s="6" t="n">
        <v>0.080536687</v>
      </c>
    </row>
    <row r="70" customFormat="false" ht="13.8" hidden="false" customHeight="false" outlineLevel="0" collapsed="false">
      <c r="A70" s="6" t="n">
        <v>-0.000289856</v>
      </c>
      <c r="B70" s="6" t="n">
        <v>0.289856</v>
      </c>
      <c r="C70" s="6" t="n">
        <v>0.27652</v>
      </c>
      <c r="D70" s="6" t="n">
        <v>0.080150981</v>
      </c>
    </row>
    <row r="71" customFormat="false" ht="13.8" hidden="false" customHeight="false" outlineLevel="0" collapsed="false">
      <c r="A71" s="6" t="n">
        <v>-0.000283112</v>
      </c>
      <c r="B71" s="6" t="n">
        <v>0.283112</v>
      </c>
      <c r="C71" s="6" t="n">
        <v>0.281525</v>
      </c>
      <c r="D71" s="6" t="n">
        <v>0.079703106</v>
      </c>
    </row>
    <row r="72" customFormat="false" ht="13.8" hidden="false" customHeight="false" outlineLevel="0" collapsed="false">
      <c r="A72" s="6" t="n">
        <v>-0.000276611</v>
      </c>
      <c r="B72" s="6" t="n">
        <v>0.276611</v>
      </c>
      <c r="C72" s="6" t="n">
        <v>0.28653</v>
      </c>
      <c r="D72" s="6" t="n">
        <v>0.07925735</v>
      </c>
    </row>
    <row r="73" customFormat="false" ht="13.8" hidden="false" customHeight="false" outlineLevel="0" collapsed="false">
      <c r="A73" s="6" t="n">
        <v>-0.000269287</v>
      </c>
      <c r="B73" s="6" t="n">
        <v>0.269287</v>
      </c>
      <c r="C73" s="6" t="n">
        <v>0.291565</v>
      </c>
      <c r="D73" s="6" t="n">
        <v>0.078514664</v>
      </c>
    </row>
    <row r="74" customFormat="false" ht="13.8" hidden="false" customHeight="false" outlineLevel="0" collapsed="false">
      <c r="A74" s="6" t="n">
        <v>-0.000262238</v>
      </c>
      <c r="B74" s="6" t="n">
        <v>0.262238</v>
      </c>
      <c r="C74" s="6" t="n">
        <v>0.29657</v>
      </c>
      <c r="D74" s="6" t="n">
        <v>0.077771924</v>
      </c>
    </row>
    <row r="75" customFormat="false" ht="13.8" hidden="false" customHeight="false" outlineLevel="0" collapsed="false">
      <c r="A75" s="6" t="n">
        <v>-0.000254761</v>
      </c>
      <c r="B75" s="6" t="n">
        <v>0.254761</v>
      </c>
      <c r="C75" s="6" t="n">
        <v>0.301636</v>
      </c>
      <c r="D75" s="6" t="n">
        <v>0.076845089</v>
      </c>
    </row>
    <row r="76" customFormat="false" ht="13.8" hidden="false" customHeight="false" outlineLevel="0" collapsed="false">
      <c r="A76" s="6" t="n">
        <v>-0.000246948</v>
      </c>
      <c r="B76" s="6" t="n">
        <v>0.246948</v>
      </c>
      <c r="C76" s="6" t="n">
        <v>0.30661</v>
      </c>
      <c r="D76" s="6" t="n">
        <v>0.075716726</v>
      </c>
    </row>
    <row r="77" customFormat="false" ht="13.8" hidden="false" customHeight="false" outlineLevel="0" collapsed="false">
      <c r="A77" s="6" t="n">
        <v>-0.000239532</v>
      </c>
      <c r="B77" s="6" t="n">
        <v>0.239532</v>
      </c>
      <c r="C77" s="6" t="n">
        <v>0.311707</v>
      </c>
      <c r="D77" s="6" t="n">
        <v>0.074663801</v>
      </c>
    </row>
    <row r="78" customFormat="false" ht="13.8" hidden="false" customHeight="false" outlineLevel="0" collapsed="false">
      <c r="A78" s="6" t="n">
        <v>-0.000231384</v>
      </c>
      <c r="B78" s="6" t="n">
        <v>0.231384</v>
      </c>
      <c r="C78" s="6" t="n">
        <v>0.316772</v>
      </c>
      <c r="D78" s="6" t="n">
        <v>0.073295972</v>
      </c>
    </row>
    <row r="79" customFormat="false" ht="13.8" hidden="false" customHeight="false" outlineLevel="0" collapsed="false">
      <c r="A79" s="6" t="n">
        <v>-0.000223511</v>
      </c>
      <c r="B79" s="6" t="n">
        <v>0.223511</v>
      </c>
      <c r="C79" s="6" t="n">
        <v>0.321747</v>
      </c>
      <c r="D79" s="6" t="n">
        <v>0.071913994</v>
      </c>
    </row>
    <row r="80" customFormat="false" ht="13.8" hidden="false" customHeight="false" outlineLevel="0" collapsed="false">
      <c r="A80" s="6" t="n">
        <v>-0.000215424</v>
      </c>
      <c r="B80" s="6" t="n">
        <v>0.215424</v>
      </c>
      <c r="C80" s="6" t="n">
        <v>0.326813</v>
      </c>
      <c r="D80" s="6" t="n">
        <v>0.070403364</v>
      </c>
    </row>
    <row r="81" customFormat="false" ht="13.8" hidden="false" customHeight="false" outlineLevel="0" collapsed="false">
      <c r="A81" s="6" t="n">
        <v>-0.000206787</v>
      </c>
      <c r="B81" s="6" t="n">
        <v>0.206787</v>
      </c>
      <c r="C81" s="6" t="n">
        <v>0.331787</v>
      </c>
      <c r="D81" s="6" t="n">
        <v>0.068609238</v>
      </c>
    </row>
    <row r="82" customFormat="false" ht="13.8" hidden="false" customHeight="false" outlineLevel="0" collapsed="false">
      <c r="A82" s="6" t="n">
        <v>-0.000198608</v>
      </c>
      <c r="B82" s="6" t="n">
        <v>0.198608</v>
      </c>
      <c r="C82" s="6" t="n">
        <v>0.336823</v>
      </c>
      <c r="D82" s="6" t="n">
        <v>0.066895742</v>
      </c>
    </row>
    <row r="83" customFormat="false" ht="13.8" hidden="false" customHeight="false" outlineLevel="0" collapsed="false">
      <c r="A83" s="6" t="n">
        <v>-0.000189667</v>
      </c>
      <c r="B83" s="6" t="n">
        <v>0.189667</v>
      </c>
      <c r="C83" s="6" t="n">
        <v>0.341858</v>
      </c>
      <c r="D83" s="6" t="n">
        <v>0.064839181</v>
      </c>
    </row>
    <row r="84" customFormat="false" ht="13.8" hidden="false" customHeight="false" outlineLevel="0" collapsed="false">
      <c r="A84" s="6" t="n">
        <v>-0.000180664</v>
      </c>
      <c r="B84" s="6" t="n">
        <v>0.180664</v>
      </c>
      <c r="C84" s="6" t="n">
        <v>0.346893</v>
      </c>
      <c r="D84" s="6" t="n">
        <v>0.062671077</v>
      </c>
    </row>
    <row r="85" customFormat="false" ht="13.8" hidden="false" customHeight="false" outlineLevel="0" collapsed="false">
      <c r="A85" s="6" t="n">
        <v>-0.0001716</v>
      </c>
      <c r="B85" s="6" t="n">
        <v>0.1716</v>
      </c>
      <c r="C85" s="6" t="n">
        <v>0.351959</v>
      </c>
      <c r="D85" s="6" t="n">
        <v>0.060396164</v>
      </c>
    </row>
    <row r="86" customFormat="false" ht="13.8" hidden="false" customHeight="false" outlineLevel="0" collapsed="false">
      <c r="A86" s="6" t="n">
        <v>-0.000161987</v>
      </c>
      <c r="B86" s="6" t="n">
        <v>0.161987</v>
      </c>
      <c r="C86" s="6" t="n">
        <v>0.356964</v>
      </c>
      <c r="D86" s="6" t="n">
        <v>0.057823527</v>
      </c>
    </row>
    <row r="87" customFormat="false" ht="13.8" hidden="false" customHeight="false" outlineLevel="0" collapsed="false">
      <c r="A87" s="6" t="n">
        <v>-0.000152435</v>
      </c>
      <c r="B87" s="6" t="n">
        <v>0.152435</v>
      </c>
      <c r="C87" s="6" t="n">
        <v>0.361969</v>
      </c>
      <c r="D87" s="6" t="n">
        <v>0.055176745</v>
      </c>
    </row>
    <row r="88" customFormat="false" ht="13.8" hidden="false" customHeight="false" outlineLevel="0" collapsed="false">
      <c r="A88" s="6" t="n">
        <v>-0.000142456</v>
      </c>
      <c r="B88" s="6" t="n">
        <v>0.142456</v>
      </c>
      <c r="C88" s="6" t="n">
        <v>0.367004</v>
      </c>
      <c r="D88" s="6" t="n">
        <v>0.052281922</v>
      </c>
    </row>
    <row r="89" customFormat="false" ht="13.8" hidden="false" customHeight="false" outlineLevel="0" collapsed="false">
      <c r="A89" s="6" t="n">
        <v>-0.000132324</v>
      </c>
      <c r="B89" s="6" t="n">
        <v>0.132324</v>
      </c>
      <c r="C89" s="6" t="n">
        <v>0.37204</v>
      </c>
      <c r="D89" s="6" t="n">
        <v>0.049229821</v>
      </c>
    </row>
    <row r="90" customFormat="false" ht="13.8" hidden="false" customHeight="false" outlineLevel="0" collapsed="false">
      <c r="A90" s="6" t="n">
        <v>-0.000121948</v>
      </c>
      <c r="B90" s="6" t="n">
        <v>0.121948</v>
      </c>
      <c r="C90" s="6" t="n">
        <v>0.377045</v>
      </c>
      <c r="D90" s="6" t="n">
        <v>0.045979884</v>
      </c>
    </row>
    <row r="91" customFormat="false" ht="13.8" hidden="false" customHeight="false" outlineLevel="0" collapsed="false">
      <c r="A91" s="6" t="n">
        <v>-0.000111115</v>
      </c>
      <c r="B91" s="6" t="n">
        <v>0.111115</v>
      </c>
      <c r="C91" s="6" t="n">
        <v>0.382111</v>
      </c>
      <c r="D91" s="6" t="n">
        <v>0.042458264</v>
      </c>
    </row>
    <row r="92" customFormat="false" ht="13.8" hidden="false" customHeight="false" outlineLevel="0" collapsed="false">
      <c r="A92" s="6" t="n">
        <v>-0.000100311</v>
      </c>
      <c r="B92" s="6" t="n">
        <v>0.100311</v>
      </c>
      <c r="C92" s="6" t="n">
        <v>0.387085</v>
      </c>
      <c r="D92" s="6" t="n">
        <v>0.038828883</v>
      </c>
    </row>
    <row r="93" customFormat="false" ht="13.8" hidden="false" customHeight="false" outlineLevel="0" collapsed="false">
      <c r="A93" s="7" t="n">
        <v>-8.91113E-005</v>
      </c>
      <c r="B93" s="6" t="n">
        <v>0.0891113</v>
      </c>
      <c r="C93" s="6" t="n">
        <v>0.392151</v>
      </c>
      <c r="D93" s="6" t="n">
        <v>0.034945085</v>
      </c>
    </row>
    <row r="94" customFormat="false" ht="13.8" hidden="false" customHeight="false" outlineLevel="0" collapsed="false">
      <c r="A94" s="7" t="n">
        <v>-7.76062E-005</v>
      </c>
      <c r="B94" s="6" t="n">
        <v>0.0776062</v>
      </c>
      <c r="C94" s="6" t="n">
        <v>0.397156</v>
      </c>
      <c r="D94" s="6" t="n">
        <v>0.030821768</v>
      </c>
    </row>
    <row r="95" customFormat="false" ht="13.8" hidden="false" customHeight="false" outlineLevel="0" collapsed="false">
      <c r="A95" s="6" t="n">
        <v>-6.604E-005</v>
      </c>
      <c r="B95" s="6" t="n">
        <v>0.06604</v>
      </c>
      <c r="C95" s="6" t="n">
        <v>0.402161</v>
      </c>
      <c r="D95" s="6" t="n">
        <v>0.026558712</v>
      </c>
    </row>
    <row r="96" customFormat="false" ht="13.8" hidden="false" customHeight="false" outlineLevel="0" collapsed="false">
      <c r="A96" s="7" t="n">
        <v>-5.39856E-005</v>
      </c>
      <c r="B96" s="6" t="n">
        <v>0.0539856</v>
      </c>
      <c r="C96" s="6" t="n">
        <v>0.407196</v>
      </c>
      <c r="D96" s="6" t="n">
        <v>0.02198272</v>
      </c>
    </row>
    <row r="97" customFormat="false" ht="13.8" hidden="false" customHeight="false" outlineLevel="0" collapsed="false">
      <c r="A97" s="7" t="n">
        <v>-4.17786E-005</v>
      </c>
      <c r="B97" s="6" t="n">
        <v>0.0417786</v>
      </c>
      <c r="C97" s="6" t="n">
        <v>0.412231</v>
      </c>
      <c r="D97" s="6" t="n">
        <v>0.017222434</v>
      </c>
    </row>
    <row r="98" customFormat="false" ht="13.8" hidden="false" customHeight="false" outlineLevel="0" collapsed="false">
      <c r="A98" s="7" t="n">
        <v>-2.91443E-005</v>
      </c>
      <c r="B98" s="6" t="n">
        <v>0.0291443</v>
      </c>
      <c r="C98" s="6" t="n">
        <v>0.417297</v>
      </c>
      <c r="D98" s="6" t="n">
        <v>0.012161829</v>
      </c>
    </row>
    <row r="99" customFormat="false" ht="13.8" hidden="false" customHeight="false" outlineLevel="0" collapsed="false">
      <c r="A99" s="7" t="n">
        <v>-1.63147E-005</v>
      </c>
      <c r="B99" s="6" t="n">
        <v>0.0163147</v>
      </c>
      <c r="C99" s="6" t="n">
        <v>0.422302</v>
      </c>
      <c r="D99" s="6" t="n">
        <v>0.00688973</v>
      </c>
    </row>
    <row r="100" customFormat="false" ht="13.8" hidden="false" customHeight="false" outlineLevel="0" collapsed="false">
      <c r="A100" s="7" t="n">
        <v>-3.24707E-006</v>
      </c>
      <c r="B100" s="6" t="n">
        <v>0.00324707</v>
      </c>
      <c r="C100" s="6" t="n">
        <v>0.427338</v>
      </c>
      <c r="D100" s="6" t="n">
        <v>0.001387596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2" t="n">
        <f aca="false">INDEX(A4:A162, MATCH(MIN(C4:C162),C4:C162))</f>
        <v>-1.71356E-009</v>
      </c>
      <c r="C1" s="0" t="n">
        <f aca="false">MAX(C4:C82)</f>
        <v>0.297333</v>
      </c>
      <c r="D1" s="3" t="n">
        <f aca="false">MIN(C4:C143)</f>
        <v>-0.0950623</v>
      </c>
    </row>
    <row r="2" customFormat="false" ht="12.8" hidden="false" customHeight="false" outlineLevel="0" collapsed="false">
      <c r="A2" s="3"/>
      <c r="B2" s="3"/>
      <c r="C2" s="3"/>
      <c r="D2" s="3"/>
    </row>
    <row r="3" customFormat="false" ht="13.8" hidden="false" customHeight="false" outlineLevel="0" collapsed="false">
      <c r="A3" s="1" t="s">
        <v>1</v>
      </c>
      <c r="B3" s="1" t="s">
        <v>6</v>
      </c>
      <c r="C3" s="1" t="s">
        <v>3</v>
      </c>
      <c r="D3" s="1" t="s">
        <v>7</v>
      </c>
    </row>
    <row r="4" customFormat="false" ht="13.8" hidden="false" customHeight="false" outlineLevel="0" collapsed="false">
      <c r="A4" s="7" t="n">
        <v>-1.71356E-009</v>
      </c>
      <c r="B4" s="6" t="n">
        <v>1.71356</v>
      </c>
      <c r="C4" s="6" t="n">
        <v>-0.0950623</v>
      </c>
      <c r="D4" s="6" t="n">
        <v>-0.162894955</v>
      </c>
    </row>
    <row r="5" customFormat="false" ht="13.8" hidden="false" customHeight="false" outlineLevel="0" collapsed="false">
      <c r="A5" s="7" t="n">
        <v>-1.64642E-009</v>
      </c>
      <c r="B5" s="6" t="n">
        <v>1.64642</v>
      </c>
      <c r="C5" s="6" t="n">
        <v>-0.0899658</v>
      </c>
      <c r="D5" s="6" t="n">
        <v>-0.148121492</v>
      </c>
    </row>
    <row r="6" customFormat="false" ht="13.8" hidden="false" customHeight="false" outlineLevel="0" collapsed="false">
      <c r="A6" s="7" t="n">
        <v>-1.57593E-009</v>
      </c>
      <c r="B6" s="6" t="n">
        <v>1.57593</v>
      </c>
      <c r="C6" s="6" t="n">
        <v>-0.0849609</v>
      </c>
      <c r="D6" s="6" t="n">
        <v>-0.133892431</v>
      </c>
    </row>
    <row r="7" customFormat="false" ht="13.8" hidden="false" customHeight="false" outlineLevel="0" collapsed="false">
      <c r="A7" s="7" t="n">
        <v>-1.5155E-009</v>
      </c>
      <c r="B7" s="6" t="n">
        <v>1.5155</v>
      </c>
      <c r="C7" s="6" t="n">
        <v>-0.0799255</v>
      </c>
      <c r="D7" s="6" t="n">
        <v>-0.121127095</v>
      </c>
    </row>
    <row r="8" customFormat="false" ht="13.8" hidden="false" customHeight="false" outlineLevel="0" collapsed="false">
      <c r="A8" s="7" t="n">
        <v>-1.46606E-009</v>
      </c>
      <c r="B8" s="6" t="n">
        <v>1.46606</v>
      </c>
      <c r="C8" s="6" t="n">
        <v>-0.0748901</v>
      </c>
      <c r="D8" s="6" t="n">
        <v>-0.10979338</v>
      </c>
    </row>
    <row r="9" customFormat="false" ht="13.8" hidden="false" customHeight="false" outlineLevel="0" collapsed="false">
      <c r="A9" s="7" t="n">
        <v>-1.42639E-009</v>
      </c>
      <c r="B9" s="6" t="n">
        <v>1.42639</v>
      </c>
      <c r="C9" s="6" t="n">
        <v>-0.0698547</v>
      </c>
      <c r="D9" s="6" t="n">
        <v>-0.099640046</v>
      </c>
    </row>
    <row r="10" customFormat="false" ht="13.8" hidden="false" customHeight="false" outlineLevel="0" collapsed="false">
      <c r="A10" s="7" t="n">
        <v>-1.40381E-009</v>
      </c>
      <c r="B10" s="6" t="n">
        <v>1.40381</v>
      </c>
      <c r="C10" s="6" t="n">
        <v>-0.0648193</v>
      </c>
      <c r="D10" s="6" t="n">
        <v>-0.090993982</v>
      </c>
    </row>
    <row r="11" customFormat="false" ht="13.8" hidden="false" customHeight="false" outlineLevel="0" collapsed="false">
      <c r="A11" s="7" t="n">
        <v>-1.31256E-009</v>
      </c>
      <c r="B11" s="6" t="n">
        <v>1.31256</v>
      </c>
      <c r="C11" s="6" t="n">
        <v>-0.0597534</v>
      </c>
      <c r="D11" s="6" t="n">
        <v>-0.078429923</v>
      </c>
    </row>
    <row r="12" customFormat="false" ht="13.8" hidden="false" customHeight="false" outlineLevel="0" collapsed="false">
      <c r="A12" s="7" t="n">
        <v>-1.2735E-009</v>
      </c>
      <c r="B12" s="6" t="n">
        <v>1.2735</v>
      </c>
      <c r="C12" s="6" t="n">
        <v>-0.054657</v>
      </c>
      <c r="D12" s="6" t="n">
        <v>-0.06960569</v>
      </c>
    </row>
    <row r="13" customFormat="false" ht="13.8" hidden="false" customHeight="false" outlineLevel="0" collapsed="false">
      <c r="A13" s="7" t="n">
        <v>-1.21521E-009</v>
      </c>
      <c r="B13" s="6" t="n">
        <v>1.21521</v>
      </c>
      <c r="C13" s="6" t="n">
        <v>-0.049704</v>
      </c>
      <c r="D13" s="6" t="n">
        <v>-0.060400798</v>
      </c>
    </row>
    <row r="14" customFormat="false" ht="13.8" hidden="false" customHeight="false" outlineLevel="0" collapsed="false">
      <c r="A14" s="7" t="n">
        <v>-1.43127E-009</v>
      </c>
      <c r="B14" s="6" t="n">
        <v>1.43127</v>
      </c>
      <c r="C14" s="6" t="n">
        <v>-0.0446777</v>
      </c>
      <c r="D14" s="6" t="n">
        <v>-0.063945852</v>
      </c>
    </row>
    <row r="15" customFormat="false" ht="13.8" hidden="false" customHeight="false" outlineLevel="0" collapsed="false">
      <c r="A15" s="7" t="n">
        <v>-1.01471E-009</v>
      </c>
      <c r="B15" s="6" t="n">
        <v>1.01471</v>
      </c>
      <c r="C15" s="6" t="n">
        <v>-0.0396484</v>
      </c>
      <c r="D15" s="6" t="n">
        <v>-0.040231628</v>
      </c>
    </row>
    <row r="16" customFormat="false" ht="13.8" hidden="false" customHeight="false" outlineLevel="0" collapsed="false">
      <c r="A16" s="7" t="n">
        <v>-1.12518E-009</v>
      </c>
      <c r="B16" s="6" t="n">
        <v>1.12518</v>
      </c>
      <c r="C16" s="6" t="n">
        <v>-0.03461</v>
      </c>
      <c r="D16" s="6" t="n">
        <v>-0.03894248</v>
      </c>
    </row>
    <row r="17" customFormat="false" ht="13.8" hidden="false" customHeight="false" outlineLevel="0" collapsed="false">
      <c r="A17" s="7" t="n">
        <v>-1.09497E-009</v>
      </c>
      <c r="B17" s="6" t="n">
        <v>1.09497</v>
      </c>
      <c r="C17" s="6" t="n">
        <v>-0.0295654</v>
      </c>
      <c r="D17" s="6" t="n">
        <v>-0.032373226</v>
      </c>
    </row>
    <row r="18" customFormat="false" ht="13.8" hidden="false" customHeight="false" outlineLevel="0" collapsed="false">
      <c r="A18" s="7" t="n">
        <v>-1.05927E-009</v>
      </c>
      <c r="B18" s="6" t="n">
        <v>1.05927</v>
      </c>
      <c r="C18" s="6" t="n">
        <v>-0.0245361</v>
      </c>
      <c r="D18" s="6" t="n">
        <v>-0.025990355</v>
      </c>
    </row>
    <row r="19" customFormat="false" ht="13.8" hidden="false" customHeight="false" outlineLevel="0" collapsed="false">
      <c r="A19" s="7" t="n">
        <v>-1.04218E-009</v>
      </c>
      <c r="B19" s="6" t="n">
        <v>1.04218</v>
      </c>
      <c r="C19" s="6" t="n">
        <v>-0.0195007</v>
      </c>
      <c r="D19" s="6" t="n">
        <v>-0.02032324</v>
      </c>
    </row>
    <row r="20" customFormat="false" ht="13.8" hidden="false" customHeight="false" outlineLevel="0" collapsed="false">
      <c r="A20" s="7" t="n">
        <v>-1.02661E-009</v>
      </c>
      <c r="B20" s="6" t="n">
        <v>1.02661</v>
      </c>
      <c r="C20" s="6" t="n">
        <v>-0.0144623</v>
      </c>
      <c r="D20" s="6" t="n">
        <v>-0.014847142</v>
      </c>
    </row>
    <row r="21" customFormat="false" ht="13.8" hidden="false" customHeight="false" outlineLevel="0" collapsed="false">
      <c r="A21" s="7" t="n">
        <v>-1.00616E-009</v>
      </c>
      <c r="B21" s="6" t="n">
        <v>1.00616</v>
      </c>
      <c r="C21" s="6" t="n">
        <v>-0.00942993</v>
      </c>
      <c r="D21" s="6" t="n">
        <v>-0.009488018</v>
      </c>
    </row>
    <row r="22" customFormat="false" ht="13.8" hidden="false" customHeight="false" outlineLevel="0" collapsed="false">
      <c r="A22" s="7" t="n">
        <v>-9.80225E-010</v>
      </c>
      <c r="B22" s="6" t="n">
        <v>0.980225</v>
      </c>
      <c r="C22" s="6" t="n">
        <v>-0.00439453</v>
      </c>
      <c r="D22" s="6" t="n">
        <v>-0.004307628</v>
      </c>
    </row>
    <row r="23" customFormat="false" ht="13.8" hidden="false" customHeight="false" outlineLevel="0" collapsed="false">
      <c r="A23" s="7" t="n">
        <v>-9.54895E-010</v>
      </c>
      <c r="B23" s="6" t="n">
        <v>0.954895</v>
      </c>
      <c r="C23" s="6" t="n">
        <v>0.000631714</v>
      </c>
      <c r="D23" s="6" t="n">
        <v>0.000603221</v>
      </c>
    </row>
    <row r="24" customFormat="false" ht="13.8" hidden="false" customHeight="false" outlineLevel="0" collapsed="false">
      <c r="A24" s="7" t="n">
        <v>-9.19495E-010</v>
      </c>
      <c r="B24" s="6" t="n">
        <v>0.919495</v>
      </c>
      <c r="C24" s="6" t="n">
        <v>0.00566406</v>
      </c>
      <c r="D24" s="6" t="n">
        <v>0.005208075</v>
      </c>
    </row>
    <row r="25" customFormat="false" ht="13.8" hidden="false" customHeight="false" outlineLevel="0" collapsed="false">
      <c r="A25" s="7" t="n">
        <v>-9.05457E-010</v>
      </c>
      <c r="B25" s="6" t="n">
        <v>0.905457</v>
      </c>
      <c r="C25" s="6" t="n">
        <v>0.0106934</v>
      </c>
      <c r="D25" s="6" t="n">
        <v>0.009682414</v>
      </c>
    </row>
    <row r="26" customFormat="false" ht="13.8" hidden="false" customHeight="false" outlineLevel="0" collapsed="false">
      <c r="A26" s="7" t="n">
        <v>-8.8562E-010</v>
      </c>
      <c r="B26" s="6" t="n">
        <v>0.88562</v>
      </c>
      <c r="C26" s="6" t="n">
        <v>0.0157257</v>
      </c>
      <c r="D26" s="6" t="n">
        <v>0.013926994</v>
      </c>
    </row>
    <row r="27" customFormat="false" ht="13.8" hidden="false" customHeight="false" outlineLevel="0" collapsed="false">
      <c r="A27" s="7" t="n">
        <v>-8.35876E-010</v>
      </c>
      <c r="B27" s="6" t="n">
        <v>0.835876</v>
      </c>
      <c r="C27" s="6" t="n">
        <v>0.0207367</v>
      </c>
      <c r="D27" s="6" t="n">
        <v>0.01733331</v>
      </c>
    </row>
    <row r="28" customFormat="false" ht="13.8" hidden="false" customHeight="false" outlineLevel="0" collapsed="false">
      <c r="A28" s="7" t="n">
        <v>-8.45337E-010</v>
      </c>
      <c r="B28" s="6" t="n">
        <v>0.845337</v>
      </c>
      <c r="C28" s="6" t="n">
        <v>0.0257843</v>
      </c>
      <c r="D28" s="6" t="n">
        <v>0.021796423</v>
      </c>
    </row>
    <row r="29" customFormat="false" ht="13.8" hidden="false" customHeight="false" outlineLevel="0" collapsed="false">
      <c r="A29" s="7" t="n">
        <v>-8.37402E-010</v>
      </c>
      <c r="B29" s="6" t="n">
        <v>0.837402</v>
      </c>
      <c r="C29" s="6" t="n">
        <v>0.0308014</v>
      </c>
      <c r="D29" s="6" t="n">
        <v>0.025793154</v>
      </c>
    </row>
    <row r="30" customFormat="false" ht="13.8" hidden="false" customHeight="false" outlineLevel="0" collapsed="false">
      <c r="A30" s="7" t="n">
        <v>-8.08716E-010</v>
      </c>
      <c r="B30" s="6" t="n">
        <v>0.808716</v>
      </c>
      <c r="C30" s="6" t="n">
        <v>0.0358276</v>
      </c>
      <c r="D30" s="6" t="n">
        <v>0.028974353</v>
      </c>
    </row>
    <row r="31" customFormat="false" ht="13.8" hidden="false" customHeight="false" outlineLevel="0" collapsed="false">
      <c r="A31" s="7" t="n">
        <v>-7.28149E-010</v>
      </c>
      <c r="B31" s="6" t="n">
        <v>0.728149</v>
      </c>
      <c r="C31" s="6" t="n">
        <v>0.0408661</v>
      </c>
      <c r="D31" s="6" t="n">
        <v>0.02975661</v>
      </c>
    </row>
    <row r="32" customFormat="false" ht="13.8" hidden="false" customHeight="false" outlineLevel="0" collapsed="false">
      <c r="A32" s="7" t="n">
        <v>-6.83594E-010</v>
      </c>
      <c r="B32" s="6" t="n">
        <v>0.683594</v>
      </c>
      <c r="C32" s="6" t="n">
        <v>0.0458771</v>
      </c>
      <c r="D32" s="6" t="n">
        <v>0.03136131</v>
      </c>
    </row>
    <row r="33" customFormat="false" ht="13.8" hidden="false" customHeight="false" outlineLevel="0" collapsed="false">
      <c r="A33" s="7" t="n">
        <v>-7.23572E-010</v>
      </c>
      <c r="B33" s="6" t="n">
        <v>0.723572</v>
      </c>
      <c r="C33" s="6" t="n">
        <v>0.0509949</v>
      </c>
      <c r="D33" s="6" t="n">
        <v>0.036898482</v>
      </c>
    </row>
    <row r="34" customFormat="false" ht="13.8" hidden="false" customHeight="false" outlineLevel="0" collapsed="false">
      <c r="A34" s="7" t="n">
        <v>-7.21436E-010</v>
      </c>
      <c r="B34" s="6" t="n">
        <v>0.721436</v>
      </c>
      <c r="C34" s="6" t="n">
        <v>0.0559998</v>
      </c>
      <c r="D34" s="6" t="n">
        <v>0.040400272</v>
      </c>
    </row>
    <row r="35" customFormat="false" ht="13.8" hidden="false" customHeight="false" outlineLevel="0" collapsed="false">
      <c r="A35" s="7" t="n">
        <v>-7.95898E-010</v>
      </c>
      <c r="B35" s="6" t="n">
        <v>0.795898</v>
      </c>
      <c r="C35" s="6" t="n">
        <v>0.0610352</v>
      </c>
      <c r="D35" s="6" t="n">
        <v>0.048577794</v>
      </c>
    </row>
    <row r="36" customFormat="false" ht="13.8" hidden="false" customHeight="false" outlineLevel="0" collapsed="false">
      <c r="A36" s="7" t="n">
        <v>-6.83289E-010</v>
      </c>
      <c r="B36" s="6" t="n">
        <v>0.683289</v>
      </c>
      <c r="C36" s="6" t="n">
        <v>0.06604</v>
      </c>
      <c r="D36" s="6" t="n">
        <v>0.045124406</v>
      </c>
    </row>
    <row r="37" customFormat="false" ht="13.8" hidden="false" customHeight="false" outlineLevel="0" collapsed="false">
      <c r="A37" s="7" t="n">
        <v>-6.73218E-010</v>
      </c>
      <c r="B37" s="6" t="n">
        <v>0.673218</v>
      </c>
      <c r="C37" s="6" t="n">
        <v>0.071106</v>
      </c>
      <c r="D37" s="6" t="n">
        <v>0.047869839</v>
      </c>
    </row>
    <row r="38" customFormat="false" ht="13.8" hidden="false" customHeight="false" outlineLevel="0" collapsed="false">
      <c r="A38" s="7" t="n">
        <v>-8.72803E-010</v>
      </c>
      <c r="B38" s="6" t="n">
        <v>0.872803</v>
      </c>
      <c r="C38" s="6" t="n">
        <v>0.0760803</v>
      </c>
      <c r="D38" s="6" t="n">
        <v>0.066403114</v>
      </c>
    </row>
    <row r="39" customFormat="false" ht="13.8" hidden="false" customHeight="false" outlineLevel="0" collapsed="false">
      <c r="A39" s="7" t="n">
        <v>-6.09436E-010</v>
      </c>
      <c r="B39" s="6" t="n">
        <v>0.609436</v>
      </c>
      <c r="C39" s="6" t="n">
        <v>0.0811157</v>
      </c>
      <c r="D39" s="6" t="n">
        <v>0.049434828</v>
      </c>
    </row>
    <row r="40" customFormat="false" ht="13.8" hidden="false" customHeight="false" outlineLevel="0" collapsed="false">
      <c r="A40" s="7" t="n">
        <v>-6.12793E-010</v>
      </c>
      <c r="B40" s="6" t="n">
        <v>0.612793</v>
      </c>
      <c r="C40" s="6" t="n">
        <v>0.0861816</v>
      </c>
      <c r="D40" s="6" t="n">
        <v>0.052811481</v>
      </c>
    </row>
    <row r="41" customFormat="false" ht="13.8" hidden="false" customHeight="false" outlineLevel="0" collapsed="false">
      <c r="A41" s="7" t="n">
        <v>-5.96924E-010</v>
      </c>
      <c r="B41" s="6" t="n">
        <v>0.596924</v>
      </c>
      <c r="C41" s="6" t="n">
        <v>0.091217</v>
      </c>
      <c r="D41" s="6" t="n">
        <v>0.054449617</v>
      </c>
    </row>
    <row r="42" customFormat="false" ht="13.8" hidden="false" customHeight="false" outlineLevel="0" collapsed="false">
      <c r="A42" s="7" t="n">
        <v>-5.92957E-010</v>
      </c>
      <c r="B42" s="6" t="n">
        <v>0.592957</v>
      </c>
      <c r="C42" s="6" t="n">
        <v>0.0961914</v>
      </c>
      <c r="D42" s="6" t="n">
        <v>0.057037364</v>
      </c>
    </row>
    <row r="43" customFormat="false" ht="13.8" hidden="false" customHeight="false" outlineLevel="0" collapsed="false">
      <c r="A43" s="7" t="n">
        <v>-5.77698E-010</v>
      </c>
      <c r="B43" s="6" t="n">
        <v>0.577698</v>
      </c>
      <c r="C43" s="6" t="n">
        <v>0.101257</v>
      </c>
      <c r="D43" s="6" t="n">
        <v>0.058495966</v>
      </c>
    </row>
    <row r="44" customFormat="false" ht="13.8" hidden="false" customHeight="false" outlineLevel="0" collapsed="false">
      <c r="A44" s="7" t="n">
        <v>-5.69763E-010</v>
      </c>
      <c r="B44" s="6" t="n">
        <v>0.569763</v>
      </c>
      <c r="C44" s="6" t="n">
        <v>0.106293</v>
      </c>
      <c r="D44" s="6" t="n">
        <v>0.060561819</v>
      </c>
    </row>
    <row r="45" customFormat="false" ht="13.8" hidden="false" customHeight="false" outlineLevel="0" collapsed="false">
      <c r="A45" s="7" t="n">
        <v>-5.39856E-010</v>
      </c>
      <c r="B45" s="6" t="n">
        <v>0.539856</v>
      </c>
      <c r="C45" s="6" t="n">
        <v>0.111298</v>
      </c>
      <c r="D45" s="6" t="n">
        <v>0.060084893</v>
      </c>
    </row>
    <row r="46" customFormat="false" ht="13.8" hidden="false" customHeight="false" outlineLevel="0" collapsed="false">
      <c r="A46" s="7" t="n">
        <v>-5.14832E-010</v>
      </c>
      <c r="B46" s="6" t="n">
        <v>0.514832</v>
      </c>
      <c r="C46" s="6" t="n">
        <v>0.116333</v>
      </c>
      <c r="D46" s="6" t="n">
        <v>0.059891951</v>
      </c>
    </row>
    <row r="47" customFormat="false" ht="13.8" hidden="false" customHeight="false" outlineLevel="0" collapsed="false">
      <c r="A47" s="7" t="n">
        <v>-5.09949E-010</v>
      </c>
      <c r="B47" s="6" t="n">
        <v>0.509949</v>
      </c>
      <c r="C47" s="6" t="n">
        <v>0.121368</v>
      </c>
      <c r="D47" s="6" t="n">
        <v>0.06189149</v>
      </c>
    </row>
    <row r="48" customFormat="false" ht="13.8" hidden="false" customHeight="false" outlineLevel="0" collapsed="false">
      <c r="A48" s="7" t="n">
        <v>-5.02625E-010</v>
      </c>
      <c r="B48" s="6" t="n">
        <v>0.502625</v>
      </c>
      <c r="C48" s="6" t="n">
        <v>0.126404</v>
      </c>
      <c r="D48" s="6" t="n">
        <v>0.063533811</v>
      </c>
    </row>
    <row r="49" customFormat="false" ht="13.8" hidden="false" customHeight="false" outlineLevel="0" collapsed="false">
      <c r="A49" s="7" t="n">
        <v>-4.92249E-010</v>
      </c>
      <c r="B49" s="6" t="n">
        <v>0.492249</v>
      </c>
      <c r="C49" s="6" t="n">
        <v>0.131409</v>
      </c>
      <c r="D49" s="6" t="n">
        <v>0.064685949</v>
      </c>
    </row>
    <row r="50" customFormat="false" ht="13.8" hidden="false" customHeight="false" outlineLevel="0" collapsed="false">
      <c r="A50" s="7" t="n">
        <v>-4.76074E-010</v>
      </c>
      <c r="B50" s="6" t="n">
        <v>0.476074</v>
      </c>
      <c r="C50" s="6" t="n">
        <v>0.136414</v>
      </c>
      <c r="D50" s="6" t="n">
        <v>0.064943159</v>
      </c>
    </row>
    <row r="51" customFormat="false" ht="13.8" hidden="false" customHeight="false" outlineLevel="0" collapsed="false">
      <c r="A51" s="7" t="n">
        <v>-4.65088E-010</v>
      </c>
      <c r="B51" s="6" t="n">
        <v>0.465088</v>
      </c>
      <c r="C51" s="6" t="n">
        <v>0.141418</v>
      </c>
      <c r="D51" s="6" t="n">
        <v>0.065771815</v>
      </c>
    </row>
    <row r="52" customFormat="false" ht="13.8" hidden="false" customHeight="false" outlineLevel="0" collapsed="false">
      <c r="A52" s="7" t="n">
        <v>-4.50745E-010</v>
      </c>
      <c r="B52" s="6" t="n">
        <v>0.450745</v>
      </c>
      <c r="C52" s="6" t="n">
        <v>0.146484</v>
      </c>
      <c r="D52" s="6" t="n">
        <v>0.066026931</v>
      </c>
    </row>
    <row r="53" customFormat="false" ht="13.8" hidden="false" customHeight="false" outlineLevel="0" collapsed="false">
      <c r="A53" s="7" t="n">
        <v>-4.55017E-010</v>
      </c>
      <c r="B53" s="6" t="n">
        <v>0.455017</v>
      </c>
      <c r="C53" s="6" t="n">
        <v>0.151581</v>
      </c>
      <c r="D53" s="6" t="n">
        <v>0.068971932</v>
      </c>
    </row>
    <row r="54" customFormat="false" ht="13.8" hidden="false" customHeight="false" outlineLevel="0" collapsed="false">
      <c r="A54" s="7" t="n">
        <v>-4.5166E-010</v>
      </c>
      <c r="B54" s="6" t="n">
        <v>0.45166</v>
      </c>
      <c r="C54" s="6" t="n">
        <v>0.156525</v>
      </c>
      <c r="D54" s="6" t="n">
        <v>0.070696082</v>
      </c>
    </row>
    <row r="55" customFormat="false" ht="13.8" hidden="false" customHeight="false" outlineLevel="0" collapsed="false">
      <c r="A55" s="7" t="n">
        <v>-4.50134E-010</v>
      </c>
      <c r="B55" s="6" t="n">
        <v>0.450134</v>
      </c>
      <c r="C55" s="6" t="n">
        <v>0.161591</v>
      </c>
      <c r="D55" s="6" t="n">
        <v>0.072737603</v>
      </c>
    </row>
    <row r="56" customFormat="false" ht="13.8" hidden="false" customHeight="false" outlineLevel="0" collapsed="false">
      <c r="A56" s="7" t="n">
        <v>-4.23889E-010</v>
      </c>
      <c r="B56" s="6" t="n">
        <v>0.423889</v>
      </c>
      <c r="C56" s="6" t="n">
        <v>0.166565</v>
      </c>
      <c r="D56" s="6" t="n">
        <v>0.070605071</v>
      </c>
    </row>
    <row r="57" customFormat="false" ht="13.8" hidden="false" customHeight="false" outlineLevel="0" collapsed="false">
      <c r="A57" s="7" t="n">
        <v>-4.15039E-010</v>
      </c>
      <c r="B57" s="6" t="n">
        <v>0.415039</v>
      </c>
      <c r="C57" s="6" t="n">
        <v>0.1716</v>
      </c>
      <c r="D57" s="6" t="n">
        <v>0.071220692</v>
      </c>
    </row>
    <row r="58" customFormat="false" ht="13.8" hidden="false" customHeight="false" outlineLevel="0" collapsed="false">
      <c r="A58" s="7" t="n">
        <v>-4.01917E-010</v>
      </c>
      <c r="B58" s="6" t="n">
        <v>0.401917</v>
      </c>
      <c r="C58" s="6" t="n">
        <v>0.176636</v>
      </c>
      <c r="D58" s="6" t="n">
        <v>0.070993011</v>
      </c>
    </row>
    <row r="59" customFormat="false" ht="13.8" hidden="false" customHeight="false" outlineLevel="0" collapsed="false">
      <c r="A59" s="7" t="n">
        <v>-3.93372E-010</v>
      </c>
      <c r="B59" s="6" t="n">
        <v>0.393372</v>
      </c>
      <c r="C59" s="6" t="n">
        <v>0.181702</v>
      </c>
      <c r="D59" s="6" t="n">
        <v>0.071476479</v>
      </c>
    </row>
    <row r="60" customFormat="false" ht="13.8" hidden="false" customHeight="false" outlineLevel="0" collapsed="false">
      <c r="A60" s="7" t="n">
        <v>-3.96729E-010</v>
      </c>
      <c r="B60" s="6" t="n">
        <v>0.396729</v>
      </c>
      <c r="C60" s="6" t="n">
        <v>0.186707</v>
      </c>
      <c r="D60" s="6" t="n">
        <v>0.074072081</v>
      </c>
    </row>
    <row r="61" customFormat="false" ht="13.8" hidden="false" customHeight="false" outlineLevel="0" collapsed="false">
      <c r="A61" s="7" t="n">
        <v>-3.86963E-010</v>
      </c>
      <c r="B61" s="6" t="n">
        <v>0.386963</v>
      </c>
      <c r="C61" s="6" t="n">
        <v>0.191772</v>
      </c>
      <c r="D61" s="6" t="n">
        <v>0.074208668</v>
      </c>
    </row>
    <row r="62" customFormat="false" ht="13.8" hidden="false" customHeight="false" outlineLevel="0" collapsed="false">
      <c r="A62" s="7" t="n">
        <v>-3.75977E-010</v>
      </c>
      <c r="B62" s="6" t="n">
        <v>0.375977</v>
      </c>
      <c r="C62" s="6" t="n">
        <v>0.196716</v>
      </c>
      <c r="D62" s="6" t="n">
        <v>0.073960692</v>
      </c>
    </row>
    <row r="63" customFormat="false" ht="13.8" hidden="false" customHeight="false" outlineLevel="0" collapsed="false">
      <c r="A63" s="7" t="n">
        <v>-3.62854E-010</v>
      </c>
      <c r="B63" s="6" t="n">
        <v>0.362854</v>
      </c>
      <c r="C63" s="6" t="n">
        <v>0.201782</v>
      </c>
      <c r="D63" s="6" t="n">
        <v>0.073217406</v>
      </c>
    </row>
    <row r="64" customFormat="false" ht="13.8" hidden="false" customHeight="false" outlineLevel="0" collapsed="false">
      <c r="A64" s="7" t="n">
        <v>-3.58582E-010</v>
      </c>
      <c r="B64" s="6" t="n">
        <v>0.358582</v>
      </c>
      <c r="C64" s="6" t="n">
        <v>0.206848</v>
      </c>
      <c r="D64" s="6" t="n">
        <v>0.07417197</v>
      </c>
    </row>
    <row r="65" customFormat="false" ht="13.8" hidden="false" customHeight="false" outlineLevel="0" collapsed="false">
      <c r="A65" s="7" t="n">
        <v>-3.60107E-010</v>
      </c>
      <c r="B65" s="6" t="n">
        <v>0.360107</v>
      </c>
      <c r="C65" s="6" t="n">
        <v>0.211823</v>
      </c>
      <c r="D65" s="6" t="n">
        <v>0.076278945</v>
      </c>
    </row>
    <row r="66" customFormat="false" ht="13.8" hidden="false" customHeight="false" outlineLevel="0" collapsed="false">
      <c r="A66" s="7" t="n">
        <v>-3.59497E-010</v>
      </c>
      <c r="B66" s="6" t="n">
        <v>0.359497</v>
      </c>
      <c r="C66" s="6" t="n">
        <v>0.216888</v>
      </c>
      <c r="D66" s="6" t="n">
        <v>0.077970585</v>
      </c>
    </row>
    <row r="67" customFormat="false" ht="13.8" hidden="false" customHeight="false" outlineLevel="0" collapsed="false">
      <c r="A67" s="7" t="n">
        <v>-3.52478E-010</v>
      </c>
      <c r="B67" s="6" t="n">
        <v>0.352478</v>
      </c>
      <c r="C67" s="6" t="n">
        <v>0.221863</v>
      </c>
      <c r="D67" s="6" t="n">
        <v>0.078201827</v>
      </c>
    </row>
    <row r="68" customFormat="false" ht="13.8" hidden="false" customHeight="false" outlineLevel="0" collapsed="false">
      <c r="A68" s="7" t="n">
        <v>-3.44238E-010</v>
      </c>
      <c r="B68" s="6" t="n">
        <v>0.344238</v>
      </c>
      <c r="C68" s="6" t="n">
        <v>0.226929</v>
      </c>
      <c r="D68" s="6" t="n">
        <v>0.078117585</v>
      </c>
    </row>
    <row r="69" customFormat="false" ht="13.8" hidden="false" customHeight="false" outlineLevel="0" collapsed="false">
      <c r="A69" s="7" t="n">
        <v>-3.2959E-010</v>
      </c>
      <c r="B69" s="6" t="n">
        <v>0.32959</v>
      </c>
      <c r="C69" s="6" t="n">
        <v>0.231995</v>
      </c>
      <c r="D69" s="6" t="n">
        <v>0.076463232</v>
      </c>
    </row>
    <row r="70" customFormat="false" ht="13.8" hidden="false" customHeight="false" outlineLevel="0" collapsed="false">
      <c r="A70" s="7" t="n">
        <v>-3.23792E-010</v>
      </c>
      <c r="B70" s="6" t="n">
        <v>0.323792</v>
      </c>
      <c r="C70" s="6" t="n">
        <v>0.237</v>
      </c>
      <c r="D70" s="6" t="n">
        <v>0.076738704</v>
      </c>
    </row>
    <row r="71" customFormat="false" ht="13.8" hidden="false" customHeight="false" outlineLevel="0" collapsed="false">
      <c r="A71" s="7" t="n">
        <v>-3.30811E-010</v>
      </c>
      <c r="B71" s="6" t="n">
        <v>0.330811</v>
      </c>
      <c r="C71" s="6" t="n">
        <v>0.242004</v>
      </c>
      <c r="D71" s="6" t="n">
        <v>0.080057585</v>
      </c>
    </row>
    <row r="72" customFormat="false" ht="13.8" hidden="false" customHeight="false" outlineLevel="0" collapsed="false">
      <c r="A72" s="7" t="n">
        <v>-3.19214E-010</v>
      </c>
      <c r="B72" s="6" t="n">
        <v>0.319214</v>
      </c>
      <c r="C72" s="6" t="n">
        <v>0.247009</v>
      </c>
      <c r="D72" s="6" t="n">
        <v>0.078848731</v>
      </c>
    </row>
    <row r="73" customFormat="false" ht="13.8" hidden="false" customHeight="false" outlineLevel="0" collapsed="false">
      <c r="A73" s="7" t="n">
        <v>-3.09448E-010</v>
      </c>
      <c r="B73" s="6" t="n">
        <v>0.309448</v>
      </c>
      <c r="C73" s="6" t="n">
        <v>0.252136</v>
      </c>
      <c r="D73" s="6" t="n">
        <v>0.078022981</v>
      </c>
    </row>
    <row r="74" customFormat="false" ht="13.8" hidden="false" customHeight="false" outlineLevel="0" collapsed="false">
      <c r="A74" s="7" t="n">
        <v>-3.02734E-010</v>
      </c>
      <c r="B74" s="6" t="n">
        <v>0.302734</v>
      </c>
      <c r="C74" s="6" t="n">
        <v>0.25708</v>
      </c>
      <c r="D74" s="6" t="n">
        <v>0.077826857</v>
      </c>
    </row>
    <row r="75" customFormat="false" ht="13.8" hidden="false" customHeight="false" outlineLevel="0" collapsed="false">
      <c r="A75" s="7" t="n">
        <v>-3.01208E-010</v>
      </c>
      <c r="B75" s="6" t="n">
        <v>0.301208</v>
      </c>
      <c r="C75" s="6" t="n">
        <v>0.262115</v>
      </c>
      <c r="D75" s="6" t="n">
        <v>0.078951135</v>
      </c>
    </row>
    <row r="76" customFormat="false" ht="13.8" hidden="false" customHeight="false" outlineLevel="0" collapsed="false">
      <c r="A76" s="7" t="n">
        <v>-2.98462E-010</v>
      </c>
      <c r="B76" s="6" t="n">
        <v>0.298462</v>
      </c>
      <c r="C76" s="6" t="n">
        <v>0.26712</v>
      </c>
      <c r="D76" s="6" t="n">
        <v>0.079725169</v>
      </c>
    </row>
    <row r="77" customFormat="false" ht="13.8" hidden="false" customHeight="false" outlineLevel="0" collapsed="false">
      <c r="A77" s="7" t="n">
        <v>-2.96326E-010</v>
      </c>
      <c r="B77" s="6" t="n">
        <v>0.296326</v>
      </c>
      <c r="C77" s="6" t="n">
        <v>0.272217</v>
      </c>
      <c r="D77" s="6" t="n">
        <v>0.080664975</v>
      </c>
    </row>
    <row r="78" customFormat="false" ht="13.8" hidden="false" customHeight="false" outlineLevel="0" collapsed="false">
      <c r="A78" s="7" t="n">
        <v>-2.93274E-010</v>
      </c>
      <c r="B78" s="6" t="n">
        <v>0.293274</v>
      </c>
      <c r="C78" s="6" t="n">
        <v>0.277222</v>
      </c>
      <c r="D78" s="6" t="n">
        <v>0.081302005</v>
      </c>
    </row>
    <row r="79" customFormat="false" ht="13.8" hidden="false" customHeight="false" outlineLevel="0" collapsed="false">
      <c r="A79" s="7" t="n">
        <v>-2.82898E-010</v>
      </c>
      <c r="B79" s="6" t="n">
        <v>0.282898</v>
      </c>
      <c r="C79" s="6" t="n">
        <v>0.282288</v>
      </c>
      <c r="D79" s="6" t="n">
        <v>0.079858711</v>
      </c>
    </row>
    <row r="80" customFormat="false" ht="13.8" hidden="false" customHeight="false" outlineLevel="0" collapsed="false">
      <c r="A80" s="7" t="n">
        <v>-2.67639E-010</v>
      </c>
      <c r="B80" s="6" t="n">
        <v>0.267639</v>
      </c>
      <c r="C80" s="6" t="n">
        <v>0.287262</v>
      </c>
      <c r="D80" s="6" t="n">
        <v>0.076882514</v>
      </c>
    </row>
    <row r="81" customFormat="false" ht="13.8" hidden="false" customHeight="false" outlineLevel="0" collapsed="false">
      <c r="A81" s="7" t="n">
        <v>-2.6825E-010</v>
      </c>
      <c r="B81" s="6" t="n">
        <v>0.26825</v>
      </c>
      <c r="C81" s="6" t="n">
        <v>0.292267</v>
      </c>
      <c r="D81" s="6" t="n">
        <v>0.078400623</v>
      </c>
    </row>
    <row r="82" customFormat="false" ht="13.8" hidden="false" customHeight="false" outlineLevel="0" collapsed="false">
      <c r="A82" s="7" t="n">
        <v>-2.70081E-010</v>
      </c>
      <c r="B82" s="6" t="n">
        <v>0.270081</v>
      </c>
      <c r="C82" s="6" t="n">
        <v>0.297333</v>
      </c>
      <c r="D82" s="6" t="n">
        <v>0.080303994</v>
      </c>
    </row>
    <row r="83" customFormat="false" ht="13.8" hidden="false" customHeight="false" outlineLevel="0" collapsed="false">
      <c r="A83" s="7" t="n">
        <v>-2.55127E-010</v>
      </c>
      <c r="B83" s="6" t="n">
        <v>0.255127</v>
      </c>
      <c r="C83" s="6" t="n">
        <v>0.302368</v>
      </c>
      <c r="D83" s="6" t="n">
        <v>0.077142241</v>
      </c>
    </row>
    <row r="84" customFormat="false" ht="13.8" hidden="false" customHeight="false" outlineLevel="0" collapsed="false">
      <c r="A84" s="7" t="n">
        <v>-2.50549E-010</v>
      </c>
      <c r="B84" s="6" t="n">
        <v>0.250549</v>
      </c>
      <c r="C84" s="6" t="n">
        <v>0.307373</v>
      </c>
      <c r="D84" s="6" t="n">
        <v>0.077011998</v>
      </c>
    </row>
    <row r="85" customFormat="false" ht="13.8" hidden="false" customHeight="false" outlineLevel="0" collapsed="false">
      <c r="A85" s="7" t="n">
        <v>-2.49939E-010</v>
      </c>
      <c r="B85" s="6" t="n">
        <v>0.249939</v>
      </c>
      <c r="C85" s="6" t="n">
        <v>0.312439</v>
      </c>
      <c r="D85" s="6" t="n">
        <v>0.078090691</v>
      </c>
    </row>
    <row r="86" customFormat="false" ht="13.8" hidden="false" customHeight="false" outlineLevel="0" collapsed="false">
      <c r="A86" s="7" t="n">
        <v>-2.42615E-010</v>
      </c>
      <c r="B86" s="6" t="n">
        <v>0.242615</v>
      </c>
      <c r="C86" s="6" t="n">
        <v>0.317474</v>
      </c>
      <c r="D86" s="6" t="n">
        <v>0.077023955</v>
      </c>
    </row>
    <row r="87" customFormat="false" ht="13.8" hidden="false" customHeight="false" outlineLevel="0" collapsed="false">
      <c r="A87" s="7" t="n">
        <v>-2.46277E-010</v>
      </c>
      <c r="B87" s="6" t="n">
        <v>0.246277</v>
      </c>
      <c r="C87" s="6" t="n">
        <v>0.322479</v>
      </c>
      <c r="D87" s="6" t="n">
        <v>0.079419161</v>
      </c>
    </row>
    <row r="88" customFormat="false" ht="13.8" hidden="false" customHeight="false" outlineLevel="0" collapsed="false">
      <c r="A88" s="7" t="n">
        <v>-2.35291E-010</v>
      </c>
      <c r="B88" s="6" t="n">
        <v>0.235291</v>
      </c>
      <c r="C88" s="6" t="n">
        <v>0.327545</v>
      </c>
      <c r="D88" s="6" t="n">
        <v>0.077068391</v>
      </c>
    </row>
    <row r="89" customFormat="false" ht="13.8" hidden="false" customHeight="false" outlineLevel="0" collapsed="false">
      <c r="A89" s="7" t="n">
        <v>-2.29492E-010</v>
      </c>
      <c r="B89" s="6" t="n">
        <v>0.229492</v>
      </c>
      <c r="C89" s="6" t="n">
        <v>0.33252</v>
      </c>
      <c r="D89" s="6" t="n">
        <v>0.07631068</v>
      </c>
    </row>
    <row r="90" customFormat="false" ht="13.8" hidden="false" customHeight="false" outlineLevel="0" collapsed="false">
      <c r="A90" s="7" t="n">
        <v>-2.20032E-010</v>
      </c>
      <c r="B90" s="6" t="n">
        <v>0.220032</v>
      </c>
      <c r="C90" s="6" t="n">
        <v>0.337555</v>
      </c>
      <c r="D90" s="6" t="n">
        <v>0.074272902</v>
      </c>
    </row>
    <row r="91" customFormat="false" ht="13.8" hidden="false" customHeight="false" outlineLevel="0" collapsed="false">
      <c r="A91" s="7" t="n">
        <v>-2.23999E-010</v>
      </c>
      <c r="B91" s="6" t="n">
        <v>0.223999</v>
      </c>
      <c r="C91" s="6" t="n">
        <v>0.342621</v>
      </c>
      <c r="D91" s="6" t="n">
        <v>0.076746761</v>
      </c>
    </row>
    <row r="92" customFormat="false" ht="13.8" hidden="false" customHeight="false" outlineLevel="0" collapsed="false">
      <c r="A92" s="7" t="n">
        <v>-2.26746E-010</v>
      </c>
      <c r="B92" s="6" t="n">
        <v>0.226746</v>
      </c>
      <c r="C92" s="6" t="n">
        <v>0.347656</v>
      </c>
      <c r="D92" s="6" t="n">
        <v>0.078829607</v>
      </c>
    </row>
    <row r="93" customFormat="false" ht="13.8" hidden="false" customHeight="false" outlineLevel="0" collapsed="false">
      <c r="A93" s="7" t="n">
        <v>-2.20642E-010</v>
      </c>
      <c r="B93" s="6" t="n">
        <v>0.220642</v>
      </c>
      <c r="C93" s="6" t="n">
        <v>0.352692</v>
      </c>
      <c r="D93" s="6" t="n">
        <v>0.077818668</v>
      </c>
    </row>
    <row r="94" customFormat="false" ht="13.8" hidden="false" customHeight="false" outlineLevel="0" collapsed="false">
      <c r="A94" s="7" t="n">
        <v>-2.12708E-010</v>
      </c>
      <c r="B94" s="6" t="n">
        <v>0.212708</v>
      </c>
      <c r="C94" s="6" t="n">
        <v>0.357727</v>
      </c>
      <c r="D94" s="6" t="n">
        <v>0.076091395</v>
      </c>
    </row>
    <row r="95" customFormat="false" ht="13.8" hidden="false" customHeight="false" outlineLevel="0" collapsed="false">
      <c r="A95" s="7" t="n">
        <v>-2.00195E-010</v>
      </c>
      <c r="B95" s="6" t="n">
        <v>0.200195</v>
      </c>
      <c r="C95" s="6" t="n">
        <v>0.362732</v>
      </c>
      <c r="D95" s="6" t="n">
        <v>0.072617133</v>
      </c>
    </row>
    <row r="96" customFormat="false" ht="13.8" hidden="false" customHeight="false" outlineLevel="0" collapsed="false">
      <c r="A96" s="7" t="n">
        <v>-2.02942E-010</v>
      </c>
      <c r="B96" s="6" t="n">
        <v>0.202942</v>
      </c>
      <c r="C96" s="6" t="n">
        <v>0.367737</v>
      </c>
      <c r="D96" s="6" t="n">
        <v>0.074629282</v>
      </c>
    </row>
    <row r="97" customFormat="false" ht="13.8" hidden="false" customHeight="false" outlineLevel="0" collapsed="false">
      <c r="A97" s="7" t="n">
        <v>-2.0752E-010</v>
      </c>
      <c r="B97" s="6" t="n">
        <v>0.20752</v>
      </c>
      <c r="C97" s="6" t="n">
        <v>0.372772</v>
      </c>
      <c r="D97" s="6" t="n">
        <v>0.077357645</v>
      </c>
    </row>
    <row r="98" customFormat="false" ht="13.8" hidden="false" customHeight="false" outlineLevel="0" collapsed="false">
      <c r="A98" s="7" t="n">
        <v>-2.02332E-010</v>
      </c>
      <c r="B98" s="6" t="n">
        <v>0.202332</v>
      </c>
      <c r="C98" s="6" t="n">
        <v>0.377838</v>
      </c>
      <c r="D98" s="6" t="n">
        <v>0.076448718</v>
      </c>
    </row>
    <row r="99" customFormat="false" ht="13.8" hidden="false" customHeight="false" outlineLevel="0" collapsed="false">
      <c r="A99" s="7" t="n">
        <v>-1.94702E-010</v>
      </c>
      <c r="B99" s="6" t="n">
        <v>0.194702</v>
      </c>
      <c r="C99" s="6" t="n">
        <v>0.382813</v>
      </c>
      <c r="D99" s="6" t="n">
        <v>0.074534457</v>
      </c>
    </row>
    <row r="100" customFormat="false" ht="13.8" hidden="false" customHeight="false" outlineLevel="0" collapsed="false">
      <c r="A100" s="7" t="n">
        <v>-1.77307E-010</v>
      </c>
      <c r="B100" s="6" t="n">
        <v>0.177307</v>
      </c>
      <c r="C100" s="6" t="n">
        <v>0.387878</v>
      </c>
      <c r="D100" s="6" t="n">
        <v>0.068773485</v>
      </c>
    </row>
    <row r="101" customFormat="false" ht="13.8" hidden="false" customHeight="false" outlineLevel="0" collapsed="false">
      <c r="A101" s="7" t="n">
        <v>-1.67542E-010</v>
      </c>
      <c r="B101" s="6" t="n">
        <v>0.167542</v>
      </c>
      <c r="C101" s="6" t="n">
        <v>0.392883</v>
      </c>
      <c r="D101" s="6" t="n">
        <v>0.065824404</v>
      </c>
    </row>
    <row r="102" customFormat="false" ht="13.8" hidden="false" customHeight="false" outlineLevel="0" collapsed="false">
      <c r="A102" s="7" t="n">
        <v>-1.58997E-010</v>
      </c>
      <c r="B102" s="6" t="n">
        <v>0.158997</v>
      </c>
      <c r="C102" s="6" t="n">
        <v>0.397919</v>
      </c>
      <c r="D102" s="6" t="n">
        <v>0.063267927</v>
      </c>
    </row>
    <row r="103" customFormat="false" ht="13.8" hidden="false" customHeight="false" outlineLevel="0" collapsed="false">
      <c r="A103" s="7" t="n">
        <v>-1.67542E-010</v>
      </c>
      <c r="B103" s="6" t="n">
        <v>0.167542</v>
      </c>
      <c r="C103" s="6" t="n">
        <v>0.402985</v>
      </c>
      <c r="D103" s="6" t="n">
        <v>0.067516913</v>
      </c>
    </row>
    <row r="104" customFormat="false" ht="13.8" hidden="false" customHeight="false" outlineLevel="0" collapsed="false">
      <c r="A104" s="7" t="n">
        <v>-1.6449E-010</v>
      </c>
      <c r="B104" s="6" t="n">
        <v>0.16449</v>
      </c>
      <c r="C104" s="6" t="n">
        <v>0.40799</v>
      </c>
      <c r="D104" s="6" t="n">
        <v>0.067110275</v>
      </c>
    </row>
    <row r="105" customFormat="false" ht="13.8" hidden="false" customHeight="false" outlineLevel="0" collapsed="false">
      <c r="A105" s="7" t="n">
        <v>-1.59912E-010</v>
      </c>
      <c r="B105" s="6" t="n">
        <v>0.159912</v>
      </c>
      <c r="C105" s="6" t="n">
        <v>0.412994</v>
      </c>
      <c r="D105" s="6" t="n">
        <v>0.066042697</v>
      </c>
    </row>
    <row r="106" customFormat="false" ht="13.8" hidden="false" customHeight="false" outlineLevel="0" collapsed="false">
      <c r="A106" s="7" t="n">
        <v>-1.48926E-010</v>
      </c>
      <c r="B106" s="6" t="n">
        <v>0.148926</v>
      </c>
      <c r="C106" s="6" t="n">
        <v>0.417999</v>
      </c>
      <c r="D106" s="6" t="n">
        <v>0.062250919</v>
      </c>
    </row>
    <row r="107" customFormat="false" ht="13.8" hidden="false" customHeight="false" outlineLevel="0" collapsed="false">
      <c r="A107" s="7" t="n">
        <v>-1.43738E-010</v>
      </c>
      <c r="B107" s="6" t="n">
        <v>0.143738</v>
      </c>
      <c r="C107" s="6" t="n">
        <v>0.423035</v>
      </c>
      <c r="D107" s="6" t="n">
        <v>0.060806205</v>
      </c>
    </row>
    <row r="108" customFormat="false" ht="13.8" hidden="false" customHeight="false" outlineLevel="0" collapsed="false">
      <c r="A108" s="7" t="n">
        <v>-1.59912E-010</v>
      </c>
      <c r="B108" s="6" t="n">
        <v>0.159912</v>
      </c>
      <c r="C108" s="6" t="n">
        <v>0.42807</v>
      </c>
      <c r="D108" s="6" t="n">
        <v>0.06845353</v>
      </c>
    </row>
    <row r="109" customFormat="false" ht="13.8" hidden="false" customHeight="false" outlineLevel="0" collapsed="false">
      <c r="A109" s="7" t="n">
        <v>-1.63879E-010</v>
      </c>
      <c r="B109" s="6" t="n">
        <v>0.163879</v>
      </c>
      <c r="C109" s="6" t="n">
        <v>0.433136</v>
      </c>
      <c r="D109" s="6" t="n">
        <v>0.070981895</v>
      </c>
    </row>
    <row r="110" customFormat="false" ht="13.8" hidden="false" customHeight="false" outlineLevel="0" collapsed="false">
      <c r="A110" s="7" t="n">
        <v>-1.51978E-010</v>
      </c>
      <c r="B110" s="6" t="n">
        <v>0.151978</v>
      </c>
      <c r="C110" s="6" t="n">
        <v>0.438202</v>
      </c>
      <c r="D110" s="6" t="n">
        <v>0.066597064</v>
      </c>
    </row>
    <row r="111" customFormat="false" ht="13.8" hidden="false" customHeight="false" outlineLevel="0" collapsed="false">
      <c r="A111" s="7" t="n">
        <v>-1.3092E-010</v>
      </c>
      <c r="B111" s="6" t="n">
        <v>0.13092</v>
      </c>
      <c r="C111" s="6" t="n">
        <v>0.443146</v>
      </c>
      <c r="D111" s="6" t="n">
        <v>0.058016674</v>
      </c>
    </row>
    <row r="112" customFormat="false" ht="13.8" hidden="false" customHeight="false" outlineLevel="0" collapsed="false">
      <c r="A112" s="7" t="n">
        <v>-1.35803E-010</v>
      </c>
      <c r="B112" s="6" t="n">
        <v>0.135803</v>
      </c>
      <c r="C112" s="6" t="n">
        <v>0.448151</v>
      </c>
      <c r="D112" s="6" t="n">
        <v>0.06086025</v>
      </c>
    </row>
    <row r="113" customFormat="false" ht="13.8" hidden="false" customHeight="false" outlineLevel="0" collapsed="false">
      <c r="A113" s="7" t="n">
        <v>-1.35498E-010</v>
      </c>
      <c r="B113" s="6" t="n">
        <v>0.135498</v>
      </c>
      <c r="C113" s="6" t="n">
        <v>0.453217</v>
      </c>
      <c r="D113" s="6" t="n">
        <v>0.061409997</v>
      </c>
    </row>
    <row r="114" customFormat="false" ht="13.8" hidden="false" customHeight="false" outlineLevel="0" collapsed="false">
      <c r="A114" s="7" t="n">
        <v>-1.35498E-010</v>
      </c>
      <c r="B114" s="6" t="n">
        <v>0.135498</v>
      </c>
      <c r="C114" s="6" t="n">
        <v>0.458282</v>
      </c>
      <c r="D114" s="6" t="n">
        <v>0.062096294</v>
      </c>
    </row>
    <row r="115" customFormat="false" ht="13.8" hidden="false" customHeight="false" outlineLevel="0" collapsed="false">
      <c r="A115" s="7" t="n">
        <v>-1.33972E-010</v>
      </c>
      <c r="B115" s="6" t="n">
        <v>0.133972</v>
      </c>
      <c r="C115" s="6" t="n">
        <v>0.463287</v>
      </c>
      <c r="D115" s="6" t="n">
        <v>0.062067486</v>
      </c>
    </row>
    <row r="116" customFormat="false" ht="13.8" hidden="false" customHeight="false" outlineLevel="0" collapsed="false">
      <c r="A116" s="7" t="n">
        <v>-1.33667E-010</v>
      </c>
      <c r="B116" s="6" t="n">
        <v>0.133667</v>
      </c>
      <c r="C116" s="6" t="n">
        <v>0.468262</v>
      </c>
      <c r="D116" s="6" t="n">
        <v>0.062591177</v>
      </c>
    </row>
    <row r="117" customFormat="false" ht="13.8" hidden="false" customHeight="false" outlineLevel="0" collapsed="false">
      <c r="A117" s="7" t="n">
        <v>-1.22375E-010</v>
      </c>
      <c r="B117" s="6" t="n">
        <v>0.122375</v>
      </c>
      <c r="C117" s="6" t="n">
        <v>0.473328</v>
      </c>
      <c r="D117" s="6" t="n">
        <v>0.057923514</v>
      </c>
    </row>
    <row r="118" customFormat="false" ht="13.8" hidden="false" customHeight="false" outlineLevel="0" collapsed="false">
      <c r="A118" s="7" t="n">
        <v>-1.24817E-010</v>
      </c>
      <c r="B118" s="6" t="n">
        <v>0.124817</v>
      </c>
      <c r="C118" s="6" t="n">
        <v>0.478333</v>
      </c>
      <c r="D118" s="6" t="n">
        <v>0.05970409</v>
      </c>
    </row>
    <row r="119" customFormat="false" ht="13.8" hidden="false" customHeight="false" outlineLevel="0" collapsed="false">
      <c r="A119" s="7" t="n">
        <v>-1.297E-010</v>
      </c>
      <c r="B119" s="6" t="n">
        <v>0.1297</v>
      </c>
      <c r="C119" s="6" t="n">
        <v>0.483368</v>
      </c>
      <c r="D119" s="6" t="n">
        <v>0.06269283</v>
      </c>
    </row>
    <row r="120" customFormat="false" ht="13.8" hidden="false" customHeight="false" outlineLevel="0" collapsed="false">
      <c r="A120" s="7" t="n">
        <v>-1.24817E-010</v>
      </c>
      <c r="B120" s="6" t="n">
        <v>0.124817</v>
      </c>
      <c r="C120" s="6" t="n">
        <v>0.488495</v>
      </c>
      <c r="D120" s="6" t="n">
        <v>0.06097248</v>
      </c>
    </row>
    <row r="121" customFormat="false" ht="13.8" hidden="false" customHeight="false" outlineLevel="0" collapsed="false">
      <c r="A121" s="7" t="n">
        <v>-1.20239E-010</v>
      </c>
      <c r="B121" s="6" t="n">
        <v>0.120239</v>
      </c>
      <c r="C121" s="6" t="n">
        <v>0.493408</v>
      </c>
      <c r="D121" s="6" t="n">
        <v>0.059326885</v>
      </c>
    </row>
    <row r="122" customFormat="false" ht="13.8" hidden="false" customHeight="false" outlineLevel="0" collapsed="false">
      <c r="A122" s="7" t="n">
        <v>-1.13831E-010</v>
      </c>
      <c r="B122" s="6" t="n">
        <v>0.113831</v>
      </c>
      <c r="C122" s="6" t="n">
        <v>0.498505</v>
      </c>
      <c r="D122" s="6" t="n">
        <v>0.056745323</v>
      </c>
    </row>
    <row r="123" customFormat="false" ht="13.8" hidden="false" customHeight="false" outlineLevel="0" collapsed="false">
      <c r="A123" s="7" t="n">
        <v>-1.05896E-010</v>
      </c>
      <c r="B123" s="6" t="n">
        <v>0.105896</v>
      </c>
      <c r="C123" s="6" t="n">
        <v>0.50351</v>
      </c>
      <c r="D123" s="6" t="n">
        <v>0.053319695</v>
      </c>
    </row>
    <row r="124" customFormat="false" ht="13.8" hidden="false" customHeight="false" outlineLevel="0" collapsed="false">
      <c r="A124" s="7" t="n">
        <v>-1.08948E-010</v>
      </c>
      <c r="B124" s="6" t="n">
        <v>0.108948</v>
      </c>
      <c r="C124" s="6" t="n">
        <v>0.508484</v>
      </c>
      <c r="D124" s="6" t="n">
        <v>0.055398315</v>
      </c>
    </row>
    <row r="125" customFormat="false" ht="13.8" hidden="false" customHeight="false" outlineLevel="0" collapsed="false">
      <c r="A125" s="7" t="n">
        <v>-1.10779E-010</v>
      </c>
      <c r="B125" s="6" t="n">
        <v>0.110779</v>
      </c>
      <c r="C125" s="6" t="n">
        <v>0.51355</v>
      </c>
      <c r="D125" s="6" t="n">
        <v>0.056890555</v>
      </c>
    </row>
    <row r="126" customFormat="false" ht="13.8" hidden="false" customHeight="false" outlineLevel="0" collapsed="false">
      <c r="A126" s="7" t="n">
        <v>-1.06506E-010</v>
      </c>
      <c r="B126" s="6" t="n">
        <v>0.106506</v>
      </c>
      <c r="C126" s="6" t="n">
        <v>0.518555</v>
      </c>
      <c r="D126" s="6" t="n">
        <v>0.055229219</v>
      </c>
    </row>
    <row r="127" customFormat="false" ht="13.8" hidden="false" customHeight="false" outlineLevel="0" collapsed="false">
      <c r="A127" s="7" t="n">
        <v>-9.552E-011</v>
      </c>
      <c r="B127" s="6" t="n">
        <v>0.09552</v>
      </c>
      <c r="C127" s="6" t="n">
        <v>0.52359</v>
      </c>
      <c r="D127" s="6" t="n">
        <v>0.050013317</v>
      </c>
    </row>
    <row r="128" customFormat="false" ht="13.8" hidden="false" customHeight="false" outlineLevel="0" collapsed="false">
      <c r="A128" s="7" t="n">
        <v>-9.8877E-011</v>
      </c>
      <c r="B128" s="6" t="n">
        <v>0.098877</v>
      </c>
      <c r="C128" s="6" t="n">
        <v>0.528625</v>
      </c>
      <c r="D128" s="6" t="n">
        <v>0.052268854</v>
      </c>
    </row>
    <row r="129" customFormat="false" ht="13.8" hidden="false" customHeight="false" outlineLevel="0" collapsed="false">
      <c r="A129" s="7" t="n">
        <v>-9.8877E-011</v>
      </c>
      <c r="B129" s="6" t="n">
        <v>0.098877</v>
      </c>
      <c r="C129" s="6" t="n">
        <v>0.533722</v>
      </c>
      <c r="D129" s="6" t="n">
        <v>0.05277283</v>
      </c>
    </row>
    <row r="130" customFormat="false" ht="13.8" hidden="false" customHeight="false" outlineLevel="0" collapsed="false">
      <c r="A130" s="7" t="n">
        <v>-9.85718E-011</v>
      </c>
      <c r="B130" s="6" t="n">
        <v>0.0985718</v>
      </c>
      <c r="C130" s="6" t="n">
        <v>0.538635</v>
      </c>
      <c r="D130" s="6" t="n">
        <v>0.053094221</v>
      </c>
    </row>
    <row r="131" customFormat="false" ht="13.8" hidden="false" customHeight="false" outlineLevel="0" collapsed="false">
      <c r="A131" s="7" t="n">
        <v>-1.01929E-010</v>
      </c>
      <c r="B131" s="6" t="n">
        <v>0.101929</v>
      </c>
      <c r="C131" s="6" t="n">
        <v>0.543701</v>
      </c>
      <c r="D131" s="6" t="n">
        <v>0.055418899</v>
      </c>
    </row>
    <row r="132" customFormat="false" ht="13.8" hidden="false" customHeight="false" outlineLevel="0" collapsed="false">
      <c r="A132" s="7" t="n">
        <v>-9.27734E-011</v>
      </c>
      <c r="B132" s="6" t="n">
        <v>0.0927734</v>
      </c>
      <c r="C132" s="6" t="n">
        <v>0.548706</v>
      </c>
      <c r="D132" s="6" t="n">
        <v>0.050905321</v>
      </c>
    </row>
    <row r="133" customFormat="false" ht="13.8" hidden="false" customHeight="false" outlineLevel="0" collapsed="false">
      <c r="A133" s="7" t="n">
        <v>-7.84302E-011</v>
      </c>
      <c r="B133" s="6" t="n">
        <v>0.0784302</v>
      </c>
      <c r="C133" s="6" t="n">
        <v>0.553772</v>
      </c>
      <c r="D133" s="6" t="n">
        <v>0.043432449</v>
      </c>
    </row>
    <row r="134" customFormat="false" ht="13.8" hidden="false" customHeight="false" outlineLevel="0" collapsed="false">
      <c r="A134" s="7" t="n">
        <v>-7.47681E-011</v>
      </c>
      <c r="B134" s="6" t="n">
        <v>0.0747681</v>
      </c>
      <c r="C134" s="6" t="n">
        <v>0.558838</v>
      </c>
      <c r="D134" s="6" t="n">
        <v>0.041783255</v>
      </c>
    </row>
    <row r="135" customFormat="false" ht="13.8" hidden="false" customHeight="false" outlineLevel="0" collapsed="false">
      <c r="A135" s="7" t="n">
        <v>-7.75146E-011</v>
      </c>
      <c r="B135" s="6" t="n">
        <v>0.0775146</v>
      </c>
      <c r="C135" s="6" t="n">
        <v>0.563812</v>
      </c>
      <c r="D135" s="6" t="n">
        <v>0.043703662</v>
      </c>
    </row>
    <row r="136" customFormat="false" ht="13.8" hidden="false" customHeight="false" outlineLevel="0" collapsed="false">
      <c r="A136" s="7" t="n">
        <v>-7.93457E-011</v>
      </c>
      <c r="B136" s="6" t="n">
        <v>0.0793457</v>
      </c>
      <c r="C136" s="6" t="n">
        <v>0.568878</v>
      </c>
      <c r="D136" s="6" t="n">
        <v>0.045138023</v>
      </c>
    </row>
    <row r="137" customFormat="false" ht="13.8" hidden="false" customHeight="false" outlineLevel="0" collapsed="false">
      <c r="A137" s="7" t="n">
        <v>-7.69043E-011</v>
      </c>
      <c r="B137" s="6" t="n">
        <v>0.0769043</v>
      </c>
      <c r="C137" s="6" t="n">
        <v>0.573914</v>
      </c>
      <c r="D137" s="6" t="n">
        <v>0.044136454</v>
      </c>
    </row>
    <row r="138" customFormat="false" ht="13.8" hidden="false" customHeight="false" outlineLevel="0" collapsed="false">
      <c r="A138" s="7" t="n">
        <v>-6.71387E-011</v>
      </c>
      <c r="B138" s="6" t="n">
        <v>0.0671387</v>
      </c>
      <c r="C138" s="6" t="n">
        <v>0.578949</v>
      </c>
      <c r="D138" s="6" t="n">
        <v>0.038869883</v>
      </c>
    </row>
    <row r="139" customFormat="false" ht="13.8" hidden="false" customHeight="false" outlineLevel="0" collapsed="false">
      <c r="A139" s="7" t="n">
        <v>-6.7749E-011</v>
      </c>
      <c r="B139" s="6" t="n">
        <v>0.067749</v>
      </c>
      <c r="C139" s="6" t="n">
        <v>0.583954</v>
      </c>
      <c r="D139" s="6" t="n">
        <v>0.0395623</v>
      </c>
    </row>
    <row r="140" customFormat="false" ht="13.8" hidden="false" customHeight="false" outlineLevel="0" collapsed="false">
      <c r="A140" s="7" t="n">
        <v>-6.40869E-011</v>
      </c>
      <c r="B140" s="6" t="n">
        <v>0.0640869</v>
      </c>
      <c r="C140" s="6" t="n">
        <v>0.588959</v>
      </c>
      <c r="D140" s="6" t="n">
        <v>0.037744557</v>
      </c>
    </row>
    <row r="141" customFormat="false" ht="13.8" hidden="false" customHeight="false" outlineLevel="0" collapsed="false">
      <c r="A141" s="7" t="n">
        <v>-6.65283E-011</v>
      </c>
      <c r="B141" s="6" t="n">
        <v>0.0665283</v>
      </c>
      <c r="C141" s="6" t="n">
        <v>0.594025</v>
      </c>
      <c r="D141" s="6" t="n">
        <v>0.039519473</v>
      </c>
    </row>
    <row r="142" customFormat="false" ht="13.8" hidden="false" customHeight="false" outlineLevel="0" collapsed="false">
      <c r="A142" s="7" t="n">
        <v>-6.2561E-011</v>
      </c>
      <c r="B142" s="6" t="n">
        <v>0.062561</v>
      </c>
      <c r="C142" s="6" t="n">
        <v>0.59903</v>
      </c>
      <c r="D142" s="6" t="n">
        <v>0.037475916</v>
      </c>
    </row>
    <row r="143" customFormat="false" ht="13.8" hidden="false" customHeight="false" outlineLevel="0" collapsed="false">
      <c r="A143" s="7" t="n">
        <v>-5.58472E-011</v>
      </c>
      <c r="B143" s="6" t="n">
        <v>0.0558472</v>
      </c>
      <c r="C143" s="6" t="n">
        <v>0.604004</v>
      </c>
      <c r="D143" s="6" t="n">
        <v>0.033731932</v>
      </c>
    </row>
    <row r="144" customFormat="false" ht="13.8" hidden="false" customHeight="false" outlineLevel="0" collapsed="false">
      <c r="A144" s="7" t="n">
        <v>-4.85229E-011</v>
      </c>
      <c r="B144" s="6" t="n">
        <v>0.0485229</v>
      </c>
      <c r="C144" s="6" t="n">
        <v>0.6091</v>
      </c>
      <c r="D144" s="6" t="n">
        <v>0.029555298</v>
      </c>
    </row>
    <row r="145" customFormat="false" ht="13.8" hidden="false" customHeight="false" outlineLevel="0" collapsed="false">
      <c r="A145" s="7" t="n">
        <v>-4.85229E-011</v>
      </c>
      <c r="B145" s="6" t="n">
        <v>0.0485229</v>
      </c>
      <c r="C145" s="6" t="n">
        <v>0.614197</v>
      </c>
      <c r="D145" s="6" t="n">
        <v>0.02980262</v>
      </c>
    </row>
    <row r="146" customFormat="false" ht="13.8" hidden="false" customHeight="false" outlineLevel="0" collapsed="false">
      <c r="A146" s="7" t="n">
        <v>-5.70679E-011</v>
      </c>
      <c r="B146" s="6" t="n">
        <v>0.0570679</v>
      </c>
      <c r="C146" s="6" t="n">
        <v>0.619171</v>
      </c>
      <c r="D146" s="6" t="n">
        <v>0.035334789</v>
      </c>
    </row>
    <row r="147" customFormat="false" ht="13.8" hidden="false" customHeight="false" outlineLevel="0" collapsed="false">
      <c r="A147" s="7" t="n">
        <v>-4.88281E-011</v>
      </c>
      <c r="B147" s="6" t="n">
        <v>0.0488281</v>
      </c>
      <c r="C147" s="6" t="n">
        <v>0.624176</v>
      </c>
      <c r="D147" s="6" t="n">
        <v>0.030477328</v>
      </c>
    </row>
    <row r="148" customFormat="false" ht="13.8" hidden="false" customHeight="false" outlineLevel="0" collapsed="false">
      <c r="A148" s="7" t="n">
        <v>-5.00488E-011</v>
      </c>
      <c r="B148" s="6" t="n">
        <v>0.0500488</v>
      </c>
      <c r="C148" s="6" t="n">
        <v>0.629242</v>
      </c>
      <c r="D148" s="6" t="n">
        <v>0.031492807</v>
      </c>
    </row>
    <row r="149" customFormat="false" ht="13.8" hidden="false" customHeight="false" outlineLevel="0" collapsed="false">
      <c r="A149" s="7" t="n">
        <v>-3.63159E-011</v>
      </c>
      <c r="B149" s="6" t="n">
        <v>0.0363159</v>
      </c>
      <c r="C149" s="6" t="n">
        <v>0.634216</v>
      </c>
      <c r="D149" s="6" t="n">
        <v>0.023032125</v>
      </c>
    </row>
    <row r="150" customFormat="false" ht="13.8" hidden="false" customHeight="false" outlineLevel="0" collapsed="false">
      <c r="A150" s="7" t="n">
        <v>-3.72314E-011</v>
      </c>
      <c r="B150" s="6" t="n">
        <v>0.0372314</v>
      </c>
      <c r="C150" s="6" t="n">
        <v>0.639313</v>
      </c>
      <c r="D150" s="6" t="n">
        <v>0.023802518</v>
      </c>
    </row>
    <row r="151" customFormat="false" ht="13.8" hidden="false" customHeight="false" outlineLevel="0" collapsed="false">
      <c r="A151" s="7" t="n">
        <v>-3.9978E-011</v>
      </c>
      <c r="B151" s="6" t="n">
        <v>0.039978</v>
      </c>
      <c r="C151" s="6" t="n">
        <v>0.644379</v>
      </c>
      <c r="D151" s="6" t="n">
        <v>0.025760984</v>
      </c>
    </row>
    <row r="152" customFormat="false" ht="13.8" hidden="false" customHeight="false" outlineLevel="0" collapsed="false">
      <c r="A152" s="7" t="n">
        <v>-4.08936E-011</v>
      </c>
      <c r="B152" s="6" t="n">
        <v>0.0408936</v>
      </c>
      <c r="C152" s="6" t="n">
        <v>0.649414</v>
      </c>
      <c r="D152" s="6" t="n">
        <v>0.026556876</v>
      </c>
    </row>
    <row r="153" customFormat="false" ht="13.8" hidden="false" customHeight="false" outlineLevel="0" collapsed="false">
      <c r="A153" s="7" t="n">
        <v>-3.75366E-011</v>
      </c>
      <c r="B153" s="6" t="n">
        <v>0.0375366</v>
      </c>
      <c r="C153" s="6" t="n">
        <v>0.654449</v>
      </c>
      <c r="D153" s="6" t="n">
        <v>0.02456579</v>
      </c>
    </row>
    <row r="154" customFormat="false" ht="13.8" hidden="false" customHeight="false" outlineLevel="0" collapsed="false">
      <c r="A154" s="7" t="n">
        <v>-2.50244E-011</v>
      </c>
      <c r="B154" s="6" t="n">
        <v>0.0250244</v>
      </c>
      <c r="C154" s="6" t="n">
        <v>0.654449</v>
      </c>
      <c r="D154" s="6" t="n">
        <v>0.016377194</v>
      </c>
    </row>
    <row r="155" customFormat="false" ht="13.8" hidden="false" customHeight="false" outlineLevel="0" collapsed="false">
      <c r="A155" s="7" t="n">
        <v>-2.50244E-011</v>
      </c>
      <c r="B155" s="6" t="n">
        <v>0.0250244</v>
      </c>
      <c r="C155" s="6" t="n">
        <v>0.654449</v>
      </c>
      <c r="D155" s="6" t="n">
        <v>0.016377194</v>
      </c>
    </row>
    <row r="156" customFormat="false" ht="13.8" hidden="false" customHeight="false" outlineLevel="0" collapsed="false">
      <c r="A156" s="7" t="n">
        <v>-3.17383E-011</v>
      </c>
      <c r="B156" s="6" t="n">
        <v>0.0317383</v>
      </c>
      <c r="C156" s="6" t="n">
        <v>0.654449</v>
      </c>
      <c r="D156" s="6" t="n">
        <v>0.020771099</v>
      </c>
    </row>
    <row r="157" customFormat="false" ht="13.8" hidden="false" customHeight="false" outlineLevel="0" collapsed="false">
      <c r="A157" s="7" t="n">
        <v>-2.92969E-011</v>
      </c>
      <c r="B157" s="6" t="n">
        <v>0.0292969</v>
      </c>
      <c r="C157" s="6" t="n">
        <v>0.654449</v>
      </c>
      <c r="D157" s="6" t="n">
        <v>0.019173327</v>
      </c>
    </row>
    <row r="158" customFormat="false" ht="13.8" hidden="false" customHeight="false" outlineLevel="0" collapsed="false">
      <c r="A158" s="7" t="n">
        <v>-2.22778E-011</v>
      </c>
      <c r="B158" s="6" t="n">
        <v>0.0222778</v>
      </c>
      <c r="C158" s="6" t="n">
        <v>0.654449</v>
      </c>
      <c r="D158" s="6" t="n">
        <v>0.014579684</v>
      </c>
    </row>
    <row r="159" customFormat="false" ht="13.8" hidden="false" customHeight="false" outlineLevel="0" collapsed="false">
      <c r="A159" s="7" t="n">
        <v>-1.43433E-011</v>
      </c>
      <c r="B159" s="6" t="n">
        <v>0.0143433</v>
      </c>
      <c r="C159" s="6" t="n">
        <v>0.654449</v>
      </c>
      <c r="D159" s="6" t="n">
        <v>0.009386958</v>
      </c>
    </row>
    <row r="160" customFormat="false" ht="13.8" hidden="false" customHeight="false" outlineLevel="0" collapsed="false">
      <c r="A160" s="7" t="n">
        <v>-1.09863E-011</v>
      </c>
      <c r="B160" s="6" t="n">
        <v>0.0109863</v>
      </c>
      <c r="C160" s="6" t="n">
        <v>0.654449</v>
      </c>
      <c r="D160" s="6" t="n">
        <v>0.007189973</v>
      </c>
    </row>
    <row r="161" customFormat="false" ht="13.8" hidden="false" customHeight="false" outlineLevel="0" collapsed="false">
      <c r="A161" s="7" t="n">
        <v>-4.57764E-012</v>
      </c>
      <c r="B161" s="6" t="n">
        <v>0.00457764</v>
      </c>
      <c r="C161" s="6" t="n">
        <v>0.654449</v>
      </c>
      <c r="D161" s="6" t="n">
        <v>0.002995832</v>
      </c>
    </row>
    <row r="162" customFormat="false" ht="13.8" hidden="false" customHeight="false" outlineLevel="0" collapsed="false">
      <c r="A162" s="7" t="n">
        <v>-1.5564E-011</v>
      </c>
      <c r="B162" s="6" t="n">
        <v>0.015564</v>
      </c>
      <c r="C162" s="6" t="n">
        <v>0.654449</v>
      </c>
      <c r="D162" s="6" t="n">
        <v>0.010185844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88"/>
    <col collapsed="false" customWidth="true" hidden="false" outlineLevel="0" max="2" min="2" style="0" width="9.36"/>
    <col collapsed="false" customWidth="true" hidden="false" outlineLevel="0" max="4" min="3" style="0" width="17.99"/>
  </cols>
  <sheetData>
    <row r="1" customFormat="false" ht="13.8" hidden="false" customHeight="false" outlineLevel="0" collapsed="false">
      <c r="A1" s="1" t="s">
        <v>0</v>
      </c>
      <c r="B1" s="8" t="n">
        <f aca="false">INDEX(A4:A143, MATCH(MIN(C4:C143),C4:C143))</f>
        <v>-3.45215E-008</v>
      </c>
      <c r="C1" s="0" t="s">
        <v>8</v>
      </c>
      <c r="D1" s="3" t="n">
        <f aca="false">MIN(C4:C143)</f>
        <v>-0.0950623</v>
      </c>
    </row>
    <row r="2" customFormat="false" ht="12.8" hidden="false" customHeight="false" outlineLevel="0" collapsed="false">
      <c r="A2" s="3"/>
      <c r="B2" s="3"/>
      <c r="C2" s="3"/>
      <c r="D2" s="3"/>
    </row>
    <row r="3" customFormat="false" ht="13.8" hidden="false" customHeight="false" outlineLevel="0" collapsed="false">
      <c r="A3" s="1" t="s">
        <v>1</v>
      </c>
      <c r="B3" s="1" t="s">
        <v>6</v>
      </c>
      <c r="C3" s="1" t="s">
        <v>3</v>
      </c>
      <c r="D3" s="1" t="s">
        <v>7</v>
      </c>
    </row>
    <row r="4" customFormat="false" ht="13.8" hidden="false" customHeight="false" outlineLevel="0" collapsed="false">
      <c r="A4" s="7" t="n">
        <v>-3.45215E-008</v>
      </c>
      <c r="B4" s="6" t="n">
        <v>34.5215</v>
      </c>
      <c r="C4" s="6" t="n">
        <v>-0.0950623</v>
      </c>
      <c r="D4" s="6" t="n">
        <v>-3.281693189</v>
      </c>
    </row>
    <row r="5" customFormat="false" ht="13.8" hidden="false" customHeight="false" outlineLevel="0" collapsed="false">
      <c r="A5" s="7" t="n">
        <v>-3.39539E-008</v>
      </c>
      <c r="B5" s="6" t="n">
        <v>33.9539</v>
      </c>
      <c r="C5" s="6" t="n">
        <v>-0.0899658</v>
      </c>
      <c r="D5" s="6" t="n">
        <v>-3.054689777</v>
      </c>
    </row>
    <row r="6" customFormat="false" ht="13.8" hidden="false" customHeight="false" outlineLevel="0" collapsed="false">
      <c r="A6" s="7" t="n">
        <v>-3.37494E-008</v>
      </c>
      <c r="B6" s="6" t="n">
        <v>33.7494</v>
      </c>
      <c r="C6" s="6" t="n">
        <v>-0.0849609</v>
      </c>
      <c r="D6" s="6" t="n">
        <v>-2.867379398</v>
      </c>
    </row>
    <row r="7" customFormat="false" ht="13.8" hidden="false" customHeight="false" outlineLevel="0" collapsed="false">
      <c r="A7" s="7" t="n">
        <v>-3.32123E-008</v>
      </c>
      <c r="B7" s="6" t="n">
        <v>33.2123</v>
      </c>
      <c r="C7" s="6" t="n">
        <v>-0.0799255</v>
      </c>
      <c r="D7" s="6" t="n">
        <v>-2.654509684</v>
      </c>
    </row>
    <row r="8" customFormat="false" ht="13.8" hidden="false" customHeight="false" outlineLevel="0" collapsed="false">
      <c r="A8" s="7" t="n">
        <v>-3.27789E-008</v>
      </c>
      <c r="B8" s="6" t="n">
        <v>32.7789</v>
      </c>
      <c r="C8" s="6" t="n">
        <v>-0.0748901</v>
      </c>
      <c r="D8" s="6" t="n">
        <v>-2.454815099</v>
      </c>
    </row>
    <row r="9" customFormat="false" ht="13.8" hidden="false" customHeight="false" outlineLevel="0" collapsed="false">
      <c r="A9" s="7" t="n">
        <v>-3.21991E-008</v>
      </c>
      <c r="B9" s="6" t="n">
        <v>32.1991</v>
      </c>
      <c r="C9" s="6" t="n">
        <v>-0.0698547</v>
      </c>
      <c r="D9" s="6" t="n">
        <v>-2.249258471</v>
      </c>
    </row>
    <row r="10" customFormat="false" ht="13.8" hidden="false" customHeight="false" outlineLevel="0" collapsed="false">
      <c r="A10" s="7" t="n">
        <v>-3.21381E-008</v>
      </c>
      <c r="B10" s="6" t="n">
        <v>32.1381</v>
      </c>
      <c r="C10" s="6" t="n">
        <v>-0.0648193</v>
      </c>
      <c r="D10" s="6" t="n">
        <v>-2.083169145</v>
      </c>
    </row>
    <row r="11" customFormat="false" ht="13.8" hidden="false" customHeight="false" outlineLevel="0" collapsed="false">
      <c r="A11" s="7" t="n">
        <v>-3.20343E-008</v>
      </c>
      <c r="B11" s="6" t="n">
        <v>32.0343</v>
      </c>
      <c r="C11" s="6" t="n">
        <v>-0.0597534</v>
      </c>
      <c r="D11" s="6" t="n">
        <v>-1.914158342</v>
      </c>
    </row>
    <row r="12" customFormat="false" ht="13.8" hidden="false" customHeight="false" outlineLevel="0" collapsed="false">
      <c r="A12" s="7" t="n">
        <v>-3.16315E-008</v>
      </c>
      <c r="B12" s="6" t="n">
        <v>31.6315</v>
      </c>
      <c r="C12" s="6" t="n">
        <v>-0.054657</v>
      </c>
      <c r="D12" s="6" t="n">
        <v>-1.728882896</v>
      </c>
    </row>
    <row r="13" customFormat="false" ht="13.8" hidden="false" customHeight="false" outlineLevel="0" collapsed="false">
      <c r="A13" s="7" t="n">
        <v>-3.1366E-008</v>
      </c>
      <c r="B13" s="6" t="n">
        <v>31.366</v>
      </c>
      <c r="C13" s="6" t="n">
        <v>-0.049704</v>
      </c>
      <c r="D13" s="6" t="n">
        <v>-1.559015664</v>
      </c>
    </row>
    <row r="14" customFormat="false" ht="13.8" hidden="false" customHeight="false" outlineLevel="0" collapsed="false">
      <c r="A14" s="7" t="n">
        <v>-3.12836E-008</v>
      </c>
      <c r="B14" s="6" t="n">
        <v>31.2836</v>
      </c>
      <c r="C14" s="6" t="n">
        <v>-0.0446777</v>
      </c>
      <c r="D14" s="6" t="n">
        <v>-1.397679296</v>
      </c>
    </row>
    <row r="15" customFormat="false" ht="13.8" hidden="false" customHeight="false" outlineLevel="0" collapsed="false">
      <c r="A15" s="7" t="n">
        <v>-3.09784E-008</v>
      </c>
      <c r="B15" s="6" t="n">
        <v>30.9784</v>
      </c>
      <c r="C15" s="6" t="n">
        <v>-0.0396484</v>
      </c>
      <c r="D15" s="6" t="n">
        <v>-1.228243995</v>
      </c>
    </row>
    <row r="16" customFormat="false" ht="13.8" hidden="false" customHeight="false" outlineLevel="0" collapsed="false">
      <c r="A16" s="7" t="n">
        <v>-3.07465E-008</v>
      </c>
      <c r="B16" s="6" t="n">
        <v>30.7465</v>
      </c>
      <c r="C16" s="6" t="n">
        <v>-0.03461</v>
      </c>
      <c r="D16" s="6" t="n">
        <v>-1.064136365</v>
      </c>
    </row>
    <row r="17" customFormat="false" ht="13.8" hidden="false" customHeight="false" outlineLevel="0" collapsed="false">
      <c r="A17" s="7" t="n">
        <v>-3.0542E-008</v>
      </c>
      <c r="B17" s="6" t="n">
        <v>30.542</v>
      </c>
      <c r="C17" s="6" t="n">
        <v>-0.0295654</v>
      </c>
      <c r="D17" s="6" t="n">
        <v>-0.902986447</v>
      </c>
    </row>
    <row r="18" customFormat="false" ht="13.8" hidden="false" customHeight="false" outlineLevel="0" collapsed="false">
      <c r="A18" s="7" t="n">
        <v>-3.02673E-008</v>
      </c>
      <c r="B18" s="6" t="n">
        <v>30.2673</v>
      </c>
      <c r="C18" s="6" t="n">
        <v>-0.0245361</v>
      </c>
      <c r="D18" s="6" t="n">
        <v>-0.7426415</v>
      </c>
    </row>
    <row r="19" customFormat="false" ht="13.8" hidden="false" customHeight="false" outlineLevel="0" collapsed="false">
      <c r="A19" s="7" t="n">
        <v>-2.98706E-008</v>
      </c>
      <c r="B19" s="6" t="n">
        <v>29.8706</v>
      </c>
      <c r="C19" s="6" t="n">
        <v>-0.0195007</v>
      </c>
      <c r="D19" s="6" t="n">
        <v>-0.582497609</v>
      </c>
    </row>
    <row r="20" customFormat="false" ht="13.8" hidden="false" customHeight="false" outlineLevel="0" collapsed="false">
      <c r="A20" s="7" t="n">
        <v>-2.97821E-008</v>
      </c>
      <c r="B20" s="6" t="n">
        <v>29.7821</v>
      </c>
      <c r="C20" s="6" t="n">
        <v>-0.0144623</v>
      </c>
      <c r="D20" s="6" t="n">
        <v>-0.430717665</v>
      </c>
    </row>
    <row r="21" customFormat="false" ht="13.8" hidden="false" customHeight="false" outlineLevel="0" collapsed="false">
      <c r="A21" s="7" t="n">
        <v>-2.97089E-008</v>
      </c>
      <c r="B21" s="6" t="n">
        <v>29.7089</v>
      </c>
      <c r="C21" s="6" t="n">
        <v>-0.00942993</v>
      </c>
      <c r="D21" s="6" t="n">
        <v>-0.280152847</v>
      </c>
    </row>
    <row r="22" customFormat="false" ht="13.8" hidden="false" customHeight="false" outlineLevel="0" collapsed="false">
      <c r="A22" s="7" t="n">
        <v>-2.95044E-008</v>
      </c>
      <c r="B22" s="6" t="n">
        <v>29.5044</v>
      </c>
      <c r="C22" s="6" t="n">
        <v>-0.00439453</v>
      </c>
      <c r="D22" s="6" t="n">
        <v>-0.129657971</v>
      </c>
    </row>
    <row r="23" customFormat="false" ht="13.8" hidden="false" customHeight="false" outlineLevel="0" collapsed="false">
      <c r="A23" s="7" t="n">
        <v>-2.91809E-008</v>
      </c>
      <c r="B23" s="6" t="n">
        <v>29.1809</v>
      </c>
      <c r="C23" s="6" t="n">
        <v>0.000631714</v>
      </c>
      <c r="D23" s="6" t="n">
        <v>0.018433983</v>
      </c>
    </row>
    <row r="24" customFormat="false" ht="13.8" hidden="false" customHeight="false" outlineLevel="0" collapsed="false">
      <c r="A24" s="7" t="n">
        <v>-2.91107E-008</v>
      </c>
      <c r="B24" s="6" t="n">
        <v>29.1107</v>
      </c>
      <c r="C24" s="6" t="n">
        <v>0.00566406</v>
      </c>
      <c r="D24" s="6" t="n">
        <v>0.164884751</v>
      </c>
    </row>
    <row r="25" customFormat="false" ht="13.8" hidden="false" customHeight="false" outlineLevel="0" collapsed="false">
      <c r="A25" s="7" t="n">
        <v>-2.88177E-008</v>
      </c>
      <c r="B25" s="6" t="n">
        <v>28.8177</v>
      </c>
      <c r="C25" s="6" t="n">
        <v>0.0106934</v>
      </c>
      <c r="D25" s="6" t="n">
        <v>0.308159193</v>
      </c>
    </row>
    <row r="26" customFormat="false" ht="13.8" hidden="false" customHeight="false" outlineLevel="0" collapsed="false">
      <c r="A26" s="7" t="n">
        <v>-2.86041E-008</v>
      </c>
      <c r="B26" s="6" t="n">
        <v>28.6041</v>
      </c>
      <c r="C26" s="6" t="n">
        <v>0.0157257</v>
      </c>
      <c r="D26" s="6" t="n">
        <v>0.449819495</v>
      </c>
    </row>
    <row r="27" customFormat="false" ht="13.8" hidden="false" customHeight="false" outlineLevel="0" collapsed="false">
      <c r="A27" s="7" t="n">
        <v>-2.85522E-008</v>
      </c>
      <c r="B27" s="6" t="n">
        <v>28.5522</v>
      </c>
      <c r="C27" s="6" t="n">
        <v>0.0207367</v>
      </c>
      <c r="D27" s="6" t="n">
        <v>0.592078406</v>
      </c>
    </row>
    <row r="28" customFormat="false" ht="13.8" hidden="false" customHeight="false" outlineLevel="0" collapsed="false">
      <c r="A28" s="7" t="n">
        <v>-2.81738E-008</v>
      </c>
      <c r="B28" s="6" t="n">
        <v>28.1738</v>
      </c>
      <c r="C28" s="6" t="n">
        <v>0.0257843</v>
      </c>
      <c r="D28" s="6" t="n">
        <v>0.726441711</v>
      </c>
    </row>
    <row r="29" customFormat="false" ht="13.8" hidden="false" customHeight="false" outlineLevel="0" collapsed="false">
      <c r="A29" s="7" t="n">
        <v>-2.79419E-008</v>
      </c>
      <c r="B29" s="6" t="n">
        <v>27.9419</v>
      </c>
      <c r="C29" s="6" t="n">
        <v>0.0308014</v>
      </c>
      <c r="D29" s="6" t="n">
        <v>0.860649639</v>
      </c>
    </row>
    <row r="30" customFormat="false" ht="13.8" hidden="false" customHeight="false" outlineLevel="0" collapsed="false">
      <c r="A30" s="7" t="n">
        <v>-2.75665E-008</v>
      </c>
      <c r="B30" s="6" t="n">
        <v>27.5665</v>
      </c>
      <c r="C30" s="6" t="n">
        <v>0.0358276</v>
      </c>
      <c r="D30" s="6" t="n">
        <v>0.987641535</v>
      </c>
    </row>
    <row r="31" customFormat="false" ht="13.8" hidden="false" customHeight="false" outlineLevel="0" collapsed="false">
      <c r="A31" s="7" t="n">
        <v>-2.72919E-008</v>
      </c>
      <c r="B31" s="6" t="n">
        <v>27.2919</v>
      </c>
      <c r="C31" s="6" t="n">
        <v>0.0408661</v>
      </c>
      <c r="D31" s="6" t="n">
        <v>1.115313515</v>
      </c>
    </row>
    <row r="32" customFormat="false" ht="13.8" hidden="false" customHeight="false" outlineLevel="0" collapsed="false">
      <c r="A32" s="7" t="n">
        <v>-2.72247E-008</v>
      </c>
      <c r="B32" s="6" t="n">
        <v>27.2247</v>
      </c>
      <c r="C32" s="6" t="n">
        <v>0.0458771</v>
      </c>
      <c r="D32" s="6" t="n">
        <v>1.248990284</v>
      </c>
    </row>
    <row r="33" customFormat="false" ht="13.8" hidden="false" customHeight="false" outlineLevel="0" collapsed="false">
      <c r="A33" s="7" t="n">
        <v>-2.70233E-008</v>
      </c>
      <c r="B33" s="6" t="n">
        <v>27.0233</v>
      </c>
      <c r="C33" s="6" t="n">
        <v>0.0509949</v>
      </c>
      <c r="D33" s="6" t="n">
        <v>1.378050481</v>
      </c>
    </row>
    <row r="34" customFormat="false" ht="13.8" hidden="false" customHeight="false" outlineLevel="0" collapsed="false">
      <c r="A34" s="7" t="n">
        <v>-2.68097E-008</v>
      </c>
      <c r="B34" s="6" t="n">
        <v>26.8097</v>
      </c>
      <c r="C34" s="6" t="n">
        <v>0.0559998</v>
      </c>
      <c r="D34" s="6" t="n">
        <v>1.501337838</v>
      </c>
    </row>
    <row r="35" customFormat="false" ht="13.8" hidden="false" customHeight="false" outlineLevel="0" collapsed="false">
      <c r="A35" s="7" t="n">
        <v>-2.63519E-008</v>
      </c>
      <c r="B35" s="6" t="n">
        <v>26.3519</v>
      </c>
      <c r="C35" s="6" t="n">
        <v>0.0610352</v>
      </c>
      <c r="D35" s="6" t="n">
        <v>1.608393487</v>
      </c>
    </row>
    <row r="36" customFormat="false" ht="13.8" hidden="false" customHeight="false" outlineLevel="0" collapsed="false">
      <c r="A36" s="7" t="n">
        <v>-2.6297E-008</v>
      </c>
      <c r="B36" s="6" t="n">
        <v>26.297</v>
      </c>
      <c r="C36" s="6" t="n">
        <v>0.06604</v>
      </c>
      <c r="D36" s="6" t="n">
        <v>1.73665388</v>
      </c>
    </row>
    <row r="37" customFormat="false" ht="13.8" hidden="false" customHeight="false" outlineLevel="0" collapsed="false">
      <c r="A37" s="7" t="n">
        <v>-2.60742E-008</v>
      </c>
      <c r="B37" s="6" t="n">
        <v>26.0742</v>
      </c>
      <c r="C37" s="6" t="n">
        <v>0.071106</v>
      </c>
      <c r="D37" s="6" t="n">
        <v>1.854032065</v>
      </c>
    </row>
    <row r="38" customFormat="false" ht="13.8" hidden="false" customHeight="false" outlineLevel="0" collapsed="false">
      <c r="A38" s="7" t="n">
        <v>-2.59308E-008</v>
      </c>
      <c r="B38" s="6" t="n">
        <v>25.9308</v>
      </c>
      <c r="C38" s="6" t="n">
        <v>0.0760803</v>
      </c>
      <c r="D38" s="6" t="n">
        <v>1.972823043</v>
      </c>
    </row>
    <row r="39" customFormat="false" ht="13.8" hidden="false" customHeight="false" outlineLevel="0" collapsed="false">
      <c r="A39" s="7" t="n">
        <v>-2.55768E-008</v>
      </c>
      <c r="B39" s="6" t="n">
        <v>25.5768</v>
      </c>
      <c r="C39" s="6" t="n">
        <v>0.0811157</v>
      </c>
      <c r="D39" s="6" t="n">
        <v>2.074680036</v>
      </c>
    </row>
    <row r="40" customFormat="false" ht="13.8" hidden="false" customHeight="false" outlineLevel="0" collapsed="false">
      <c r="A40" s="7" t="n">
        <v>-2.53357E-008</v>
      </c>
      <c r="B40" s="6" t="n">
        <v>25.3357</v>
      </c>
      <c r="C40" s="6" t="n">
        <v>0.0861816</v>
      </c>
      <c r="D40" s="6" t="n">
        <v>2.183471163</v>
      </c>
    </row>
    <row r="41" customFormat="false" ht="13.8" hidden="false" customHeight="false" outlineLevel="0" collapsed="false">
      <c r="A41" s="7" t="n">
        <v>-2.53662E-008</v>
      </c>
      <c r="B41" s="6" t="n">
        <v>25.3662</v>
      </c>
      <c r="C41" s="6" t="n">
        <v>0.091217</v>
      </c>
      <c r="D41" s="6" t="n">
        <v>2.313828665</v>
      </c>
    </row>
    <row r="42" customFormat="false" ht="13.8" hidden="false" customHeight="false" outlineLevel="0" collapsed="false">
      <c r="A42" s="7" t="n">
        <v>-2.50305E-008</v>
      </c>
      <c r="B42" s="6" t="n">
        <v>25.0305</v>
      </c>
      <c r="C42" s="6" t="n">
        <v>0.0961914</v>
      </c>
      <c r="D42" s="6" t="n">
        <v>2.407718838</v>
      </c>
    </row>
    <row r="43" customFormat="false" ht="13.8" hidden="false" customHeight="false" outlineLevel="0" collapsed="false">
      <c r="A43" s="7" t="n">
        <v>-2.46857E-008</v>
      </c>
      <c r="B43" s="6" t="n">
        <v>24.6857</v>
      </c>
      <c r="C43" s="6" t="n">
        <v>0.101257</v>
      </c>
      <c r="D43" s="6" t="n">
        <v>2.499599925</v>
      </c>
    </row>
    <row r="44" customFormat="false" ht="13.8" hidden="false" customHeight="false" outlineLevel="0" collapsed="false">
      <c r="A44" s="7" t="n">
        <v>-2.46429E-008</v>
      </c>
      <c r="B44" s="6" t="n">
        <v>24.6429</v>
      </c>
      <c r="C44" s="6" t="n">
        <v>0.106293</v>
      </c>
      <c r="D44" s="6" t="n">
        <v>2.61936777</v>
      </c>
    </row>
    <row r="45" customFormat="false" ht="13.8" hidden="false" customHeight="false" outlineLevel="0" collapsed="false">
      <c r="A45" s="7" t="n">
        <v>-2.45819E-008</v>
      </c>
      <c r="B45" s="6" t="n">
        <v>24.5819</v>
      </c>
      <c r="C45" s="6" t="n">
        <v>0.111298</v>
      </c>
      <c r="D45" s="6" t="n">
        <v>2.735916306</v>
      </c>
    </row>
    <row r="46" customFormat="false" ht="13.8" hidden="false" customHeight="false" outlineLevel="0" collapsed="false">
      <c r="A46" s="7" t="n">
        <v>-2.41119E-008</v>
      </c>
      <c r="B46" s="6" t="n">
        <v>24.1119</v>
      </c>
      <c r="C46" s="6" t="n">
        <v>0.116333</v>
      </c>
      <c r="D46" s="6" t="n">
        <v>2.805009663</v>
      </c>
    </row>
    <row r="47" customFormat="false" ht="13.8" hidden="false" customHeight="false" outlineLevel="0" collapsed="false">
      <c r="A47" s="7" t="n">
        <v>-2.40509E-008</v>
      </c>
      <c r="B47" s="6" t="n">
        <v>24.0509</v>
      </c>
      <c r="C47" s="6" t="n">
        <v>0.121368</v>
      </c>
      <c r="D47" s="6" t="n">
        <v>2.919009631</v>
      </c>
    </row>
    <row r="48" customFormat="false" ht="13.8" hidden="false" customHeight="false" outlineLevel="0" collapsed="false">
      <c r="A48" s="7" t="n">
        <v>-2.38586E-008</v>
      </c>
      <c r="B48" s="6" t="n">
        <v>23.8586</v>
      </c>
      <c r="C48" s="6" t="n">
        <v>0.126404</v>
      </c>
      <c r="D48" s="6" t="n">
        <v>3.015822474</v>
      </c>
    </row>
    <row r="49" customFormat="false" ht="13.8" hidden="false" customHeight="false" outlineLevel="0" collapsed="false">
      <c r="A49" s="7" t="n">
        <v>-2.35687E-008</v>
      </c>
      <c r="B49" s="6" t="n">
        <v>23.5687</v>
      </c>
      <c r="C49" s="6" t="n">
        <v>0.131409</v>
      </c>
      <c r="D49" s="6" t="n">
        <v>3.097139298</v>
      </c>
    </row>
    <row r="50" customFormat="false" ht="13.8" hidden="false" customHeight="false" outlineLevel="0" collapsed="false">
      <c r="A50" s="7" t="n">
        <v>-2.34436E-008</v>
      </c>
      <c r="B50" s="6" t="n">
        <v>23.4436</v>
      </c>
      <c r="C50" s="6" t="n">
        <v>0.136414</v>
      </c>
      <c r="D50" s="6" t="n">
        <v>3.19803525</v>
      </c>
    </row>
    <row r="51" customFormat="false" ht="13.8" hidden="false" customHeight="false" outlineLevel="0" collapsed="false">
      <c r="A51" s="7" t="n">
        <v>-2.341E-008</v>
      </c>
      <c r="B51" s="6" t="n">
        <v>23.41</v>
      </c>
      <c r="C51" s="6" t="n">
        <v>0.141418</v>
      </c>
      <c r="D51" s="6" t="n">
        <v>3.31059538</v>
      </c>
    </row>
    <row r="52" customFormat="false" ht="13.8" hidden="false" customHeight="false" outlineLevel="0" collapsed="false">
      <c r="A52" s="7" t="n">
        <v>-2.33917E-008</v>
      </c>
      <c r="B52" s="6" t="n">
        <v>23.3917</v>
      </c>
      <c r="C52" s="6" t="n">
        <v>0.146484</v>
      </c>
      <c r="D52" s="6" t="n">
        <v>3.426509783</v>
      </c>
    </row>
    <row r="53" customFormat="false" ht="13.8" hidden="false" customHeight="false" outlineLevel="0" collapsed="false">
      <c r="A53" s="7" t="n">
        <v>-2.29797E-008</v>
      </c>
      <c r="B53" s="6" t="n">
        <v>22.9797</v>
      </c>
      <c r="C53" s="6" t="n">
        <v>0.151581</v>
      </c>
      <c r="D53" s="6" t="n">
        <v>3.483285906</v>
      </c>
    </row>
    <row r="54" customFormat="false" ht="13.8" hidden="false" customHeight="false" outlineLevel="0" collapsed="false">
      <c r="A54" s="7" t="n">
        <v>-2.27997E-008</v>
      </c>
      <c r="B54" s="6" t="n">
        <v>22.7997</v>
      </c>
      <c r="C54" s="6" t="n">
        <v>0.156525</v>
      </c>
      <c r="D54" s="6" t="n">
        <v>3.568723043</v>
      </c>
    </row>
    <row r="55" customFormat="false" ht="13.8" hidden="false" customHeight="false" outlineLevel="0" collapsed="false">
      <c r="A55" s="7" t="n">
        <v>-2.25067E-008</v>
      </c>
      <c r="B55" s="6" t="n">
        <v>22.5067</v>
      </c>
      <c r="C55" s="6" t="n">
        <v>0.161591</v>
      </c>
      <c r="D55" s="6" t="n">
        <v>3.63688016</v>
      </c>
    </row>
    <row r="56" customFormat="false" ht="13.8" hidden="false" customHeight="false" outlineLevel="0" collapsed="false">
      <c r="A56" s="7" t="n">
        <v>-2.22717E-008</v>
      </c>
      <c r="B56" s="6" t="n">
        <v>22.2717</v>
      </c>
      <c r="C56" s="6" t="n">
        <v>0.166565</v>
      </c>
      <c r="D56" s="6" t="n">
        <v>3.709685711</v>
      </c>
    </row>
    <row r="57" customFormat="false" ht="13.8" hidden="false" customHeight="false" outlineLevel="0" collapsed="false">
      <c r="A57" s="7" t="n">
        <v>-2.1875E-008</v>
      </c>
      <c r="B57" s="6" t="n">
        <v>21.875</v>
      </c>
      <c r="C57" s="6" t="n">
        <v>0.1716</v>
      </c>
      <c r="D57" s="6" t="n">
        <v>3.75375</v>
      </c>
    </row>
    <row r="58" customFormat="false" ht="13.8" hidden="false" customHeight="false" outlineLevel="0" collapsed="false">
      <c r="A58" s="7" t="n">
        <v>-2.19421E-008</v>
      </c>
      <c r="B58" s="6" t="n">
        <v>21.9421</v>
      </c>
      <c r="C58" s="6" t="n">
        <v>0.176636</v>
      </c>
      <c r="D58" s="6" t="n">
        <v>3.875764776</v>
      </c>
    </row>
    <row r="59" customFormat="false" ht="13.8" hidden="false" customHeight="false" outlineLevel="0" collapsed="false">
      <c r="A59" s="7" t="n">
        <v>-2.15149E-008</v>
      </c>
      <c r="B59" s="6" t="n">
        <v>21.5149</v>
      </c>
      <c r="C59" s="6" t="n">
        <v>0.181702</v>
      </c>
      <c r="D59" s="6" t="n">
        <v>3.90930036</v>
      </c>
    </row>
    <row r="60" customFormat="false" ht="13.8" hidden="false" customHeight="false" outlineLevel="0" collapsed="false">
      <c r="A60" s="7" t="n">
        <v>-2.12097E-008</v>
      </c>
      <c r="B60" s="6" t="n">
        <v>21.2097</v>
      </c>
      <c r="C60" s="6" t="n">
        <v>0.186707</v>
      </c>
      <c r="D60" s="6" t="n">
        <v>3.959999458</v>
      </c>
    </row>
    <row r="61" customFormat="false" ht="13.8" hidden="false" customHeight="false" outlineLevel="0" collapsed="false">
      <c r="A61" s="7" t="n">
        <v>-2.10419E-008</v>
      </c>
      <c r="B61" s="6" t="n">
        <v>21.0419</v>
      </c>
      <c r="C61" s="6" t="n">
        <v>0.191772</v>
      </c>
      <c r="D61" s="6" t="n">
        <v>4.035247247</v>
      </c>
    </row>
    <row r="62" customFormat="false" ht="13.8" hidden="false" customHeight="false" outlineLevel="0" collapsed="false">
      <c r="A62" s="7" t="n">
        <v>-2.07214E-008</v>
      </c>
      <c r="B62" s="6" t="n">
        <v>20.7214</v>
      </c>
      <c r="C62" s="6" t="n">
        <v>0.196716</v>
      </c>
      <c r="D62" s="6" t="n">
        <v>4.076230922</v>
      </c>
    </row>
    <row r="63" customFormat="false" ht="13.8" hidden="false" customHeight="false" outlineLevel="0" collapsed="false">
      <c r="A63" s="7" t="n">
        <v>-2.06207E-008</v>
      </c>
      <c r="B63" s="6" t="n">
        <v>20.6207</v>
      </c>
      <c r="C63" s="6" t="n">
        <v>0.201782</v>
      </c>
      <c r="D63" s="6" t="n">
        <v>4.160886087</v>
      </c>
    </row>
    <row r="64" customFormat="false" ht="13.8" hidden="false" customHeight="false" outlineLevel="0" collapsed="false">
      <c r="A64" s="7" t="n">
        <v>-2.03583E-008</v>
      </c>
      <c r="B64" s="6" t="n">
        <v>20.3583</v>
      </c>
      <c r="C64" s="6" t="n">
        <v>0.206848</v>
      </c>
      <c r="D64" s="6" t="n">
        <v>4.211073638</v>
      </c>
    </row>
    <row r="65" customFormat="false" ht="13.8" hidden="false" customHeight="false" outlineLevel="0" collapsed="false">
      <c r="A65" s="7" t="n">
        <v>-2.01508E-008</v>
      </c>
      <c r="B65" s="6" t="n">
        <v>20.1508</v>
      </c>
      <c r="C65" s="6" t="n">
        <v>0.211823</v>
      </c>
      <c r="D65" s="6" t="n">
        <v>4.268402908</v>
      </c>
    </row>
    <row r="66" customFormat="false" ht="13.8" hidden="false" customHeight="false" outlineLevel="0" collapsed="false">
      <c r="A66" s="7" t="n">
        <v>-2.00043E-008</v>
      </c>
      <c r="B66" s="6" t="n">
        <v>20.0043</v>
      </c>
      <c r="C66" s="6" t="n">
        <v>0.216888</v>
      </c>
      <c r="D66" s="6" t="n">
        <v>4.338692618</v>
      </c>
    </row>
    <row r="67" customFormat="false" ht="13.8" hidden="false" customHeight="false" outlineLevel="0" collapsed="false">
      <c r="A67" s="7" t="n">
        <v>-1.97296E-008</v>
      </c>
      <c r="B67" s="6" t="n">
        <v>19.7296</v>
      </c>
      <c r="C67" s="6" t="n">
        <v>0.221863</v>
      </c>
      <c r="D67" s="6" t="n">
        <v>4.377268245</v>
      </c>
    </row>
    <row r="68" customFormat="false" ht="13.8" hidden="false" customHeight="false" outlineLevel="0" collapsed="false">
      <c r="A68" s="7" t="n">
        <v>-1.95679E-008</v>
      </c>
      <c r="B68" s="6" t="n">
        <v>19.5679</v>
      </c>
      <c r="C68" s="6" t="n">
        <v>0.226929</v>
      </c>
      <c r="D68" s="6" t="n">
        <v>4.440523979</v>
      </c>
    </row>
    <row r="69" customFormat="false" ht="13.8" hidden="false" customHeight="false" outlineLevel="0" collapsed="false">
      <c r="A69" s="7" t="n">
        <v>-1.94214E-008</v>
      </c>
      <c r="B69" s="6" t="n">
        <v>19.4214</v>
      </c>
      <c r="C69" s="6" t="n">
        <v>0.231995</v>
      </c>
      <c r="D69" s="6" t="n">
        <v>4.505667693</v>
      </c>
    </row>
    <row r="70" customFormat="false" ht="13.8" hidden="false" customHeight="false" outlineLevel="0" collapsed="false">
      <c r="A70" s="7" t="n">
        <v>-1.93085E-008</v>
      </c>
      <c r="B70" s="6" t="n">
        <v>19.3085</v>
      </c>
      <c r="C70" s="6" t="n">
        <v>0.237</v>
      </c>
      <c r="D70" s="6" t="n">
        <v>4.5761145</v>
      </c>
    </row>
    <row r="71" customFormat="false" ht="13.8" hidden="false" customHeight="false" outlineLevel="0" collapsed="false">
      <c r="A71" s="7" t="n">
        <v>-1.90948E-008</v>
      </c>
      <c r="B71" s="6" t="n">
        <v>19.0948</v>
      </c>
      <c r="C71" s="6" t="n">
        <v>0.242004</v>
      </c>
      <c r="D71" s="6" t="n">
        <v>4.621017979</v>
      </c>
    </row>
    <row r="72" customFormat="false" ht="13.8" hidden="false" customHeight="false" outlineLevel="0" collapsed="false">
      <c r="A72" s="7" t="n">
        <v>-1.88629E-008</v>
      </c>
      <c r="B72" s="6" t="n">
        <v>18.8629</v>
      </c>
      <c r="C72" s="6" t="n">
        <v>0.247009</v>
      </c>
      <c r="D72" s="6" t="n">
        <v>4.659306066</v>
      </c>
    </row>
    <row r="73" customFormat="false" ht="13.8" hidden="false" customHeight="false" outlineLevel="0" collapsed="false">
      <c r="A73" s="7" t="n">
        <v>-1.85822E-008</v>
      </c>
      <c r="B73" s="6" t="n">
        <v>18.5822</v>
      </c>
      <c r="C73" s="6" t="n">
        <v>0.252136</v>
      </c>
      <c r="D73" s="6" t="n">
        <v>4.685241579</v>
      </c>
    </row>
    <row r="74" customFormat="false" ht="13.8" hidden="false" customHeight="false" outlineLevel="0" collapsed="false">
      <c r="A74" s="7" t="n">
        <v>-1.83136E-008</v>
      </c>
      <c r="B74" s="6" t="n">
        <v>18.3136</v>
      </c>
      <c r="C74" s="6" t="n">
        <v>0.25708</v>
      </c>
      <c r="D74" s="6" t="n">
        <v>4.708060288</v>
      </c>
    </row>
    <row r="75" customFormat="false" ht="13.8" hidden="false" customHeight="false" outlineLevel="0" collapsed="false">
      <c r="A75" s="7" t="n">
        <v>-1.80573E-008</v>
      </c>
      <c r="B75" s="6" t="n">
        <v>18.0573</v>
      </c>
      <c r="C75" s="6" t="n">
        <v>0.262115</v>
      </c>
      <c r="D75" s="6" t="n">
        <v>4.73308919</v>
      </c>
    </row>
    <row r="76" customFormat="false" ht="13.8" hidden="false" customHeight="false" outlineLevel="0" collapsed="false">
      <c r="A76" s="7" t="n">
        <v>-1.78589E-008</v>
      </c>
      <c r="B76" s="6" t="n">
        <v>17.8589</v>
      </c>
      <c r="C76" s="6" t="n">
        <v>0.26712</v>
      </c>
      <c r="D76" s="6" t="n">
        <v>4.770469368</v>
      </c>
    </row>
    <row r="77" customFormat="false" ht="13.8" hidden="false" customHeight="false" outlineLevel="0" collapsed="false">
      <c r="A77" s="7" t="n">
        <v>-1.7691E-008</v>
      </c>
      <c r="B77" s="6" t="n">
        <v>17.691</v>
      </c>
      <c r="C77" s="6" t="n">
        <v>0.272217</v>
      </c>
      <c r="D77" s="6" t="n">
        <v>4.815790947</v>
      </c>
    </row>
    <row r="78" customFormat="false" ht="13.8" hidden="false" customHeight="false" outlineLevel="0" collapsed="false">
      <c r="A78" s="7" t="n">
        <v>-1.73584E-008</v>
      </c>
      <c r="B78" s="6" t="n">
        <v>17.3584</v>
      </c>
      <c r="C78" s="6" t="n">
        <v>0.277222</v>
      </c>
      <c r="D78" s="6" t="n">
        <v>4.812130365</v>
      </c>
    </row>
    <row r="79" customFormat="false" ht="13.8" hidden="false" customHeight="false" outlineLevel="0" collapsed="false">
      <c r="A79" s="7" t="n">
        <v>-1.71631E-008</v>
      </c>
      <c r="B79" s="6" t="n">
        <v>17.1631</v>
      </c>
      <c r="C79" s="6" t="n">
        <v>0.282288</v>
      </c>
      <c r="D79" s="6" t="n">
        <v>4.844937173</v>
      </c>
    </row>
    <row r="80" customFormat="false" ht="13.8" hidden="false" customHeight="false" outlineLevel="0" collapsed="false">
      <c r="A80" s="7" t="n">
        <v>-1.69769E-008</v>
      </c>
      <c r="B80" s="6" t="n">
        <v>16.9769</v>
      </c>
      <c r="C80" s="6" t="n">
        <v>0.287262</v>
      </c>
      <c r="D80" s="6" t="n">
        <v>4.876818248</v>
      </c>
    </row>
    <row r="81" customFormat="false" ht="13.8" hidden="false" customHeight="false" outlineLevel="0" collapsed="false">
      <c r="A81" s="7" t="n">
        <v>-1.68091E-008</v>
      </c>
      <c r="B81" s="6" t="n">
        <v>16.8091</v>
      </c>
      <c r="C81" s="6" t="n">
        <v>0.292267</v>
      </c>
      <c r="D81" s="6" t="n">
        <v>4.91274523</v>
      </c>
    </row>
    <row r="82" customFormat="false" ht="13.8" hidden="false" customHeight="false" outlineLevel="0" collapsed="false">
      <c r="A82" s="7" t="n">
        <v>-1.65619E-008</v>
      </c>
      <c r="B82" s="6" t="n">
        <v>16.5619</v>
      </c>
      <c r="C82" s="6" t="n">
        <v>0.297333</v>
      </c>
      <c r="D82" s="6" t="n">
        <v>4.924399413</v>
      </c>
    </row>
    <row r="83" customFormat="false" ht="13.8" hidden="false" customHeight="false" outlineLevel="0" collapsed="false">
      <c r="A83" s="7" t="n">
        <v>-1.63574E-008</v>
      </c>
      <c r="B83" s="6" t="n">
        <v>16.3574</v>
      </c>
      <c r="C83" s="6" t="n">
        <v>0.302368</v>
      </c>
      <c r="D83" s="6" t="n">
        <v>4.945954323</v>
      </c>
    </row>
    <row r="84" customFormat="false" ht="13.8" hidden="false" customHeight="false" outlineLevel="0" collapsed="false">
      <c r="A84" s="7" t="n">
        <v>-1.60522E-008</v>
      </c>
      <c r="B84" s="6" t="n">
        <v>16.0522</v>
      </c>
      <c r="C84" s="6" t="n">
        <v>0.307373</v>
      </c>
      <c r="D84" s="6" t="n">
        <v>4.934012871</v>
      </c>
    </row>
    <row r="85" customFormat="false" ht="13.8" hidden="false" customHeight="false" outlineLevel="0" collapsed="false">
      <c r="A85" s="7" t="n">
        <v>-1.58936E-008</v>
      </c>
      <c r="B85" s="6" t="n">
        <v>15.8936</v>
      </c>
      <c r="C85" s="6" t="n">
        <v>0.312439</v>
      </c>
      <c r="D85" s="6" t="n">
        <v>4.96578049</v>
      </c>
    </row>
    <row r="86" customFormat="false" ht="13.8" hidden="false" customHeight="false" outlineLevel="0" collapsed="false">
      <c r="A86" s="7" t="n">
        <v>-1.57379E-008</v>
      </c>
      <c r="B86" s="6" t="n">
        <v>15.7379</v>
      </c>
      <c r="C86" s="6" t="n">
        <v>0.317474</v>
      </c>
      <c r="D86" s="6" t="n">
        <v>4.996374065</v>
      </c>
    </row>
    <row r="87" customFormat="false" ht="13.8" hidden="false" customHeight="false" outlineLevel="0" collapsed="false">
      <c r="A87" s="7" t="n">
        <v>-1.54907E-008</v>
      </c>
      <c r="B87" s="6" t="n">
        <v>15.4907</v>
      </c>
      <c r="C87" s="6" t="n">
        <v>0.322479</v>
      </c>
      <c r="D87" s="6" t="n">
        <v>4.995425445</v>
      </c>
    </row>
    <row r="88" customFormat="false" ht="13.8" hidden="false" customHeight="false" outlineLevel="0" collapsed="false">
      <c r="A88" s="7" t="n">
        <v>-1.53259E-008</v>
      </c>
      <c r="B88" s="6" t="n">
        <v>15.3259</v>
      </c>
      <c r="C88" s="6" t="n">
        <v>0.327545</v>
      </c>
      <c r="D88" s="6" t="n">
        <v>5.019921916</v>
      </c>
    </row>
    <row r="89" customFormat="false" ht="13.8" hidden="false" customHeight="false" outlineLevel="0" collapsed="false">
      <c r="A89" s="7" t="n">
        <v>-1.49902E-008</v>
      </c>
      <c r="B89" s="6" t="n">
        <v>14.9902</v>
      </c>
      <c r="C89" s="6" t="n">
        <v>0.33252</v>
      </c>
      <c r="D89" s="6" t="n">
        <v>4.984541304</v>
      </c>
    </row>
    <row r="90" customFormat="false" ht="13.8" hidden="false" customHeight="false" outlineLevel="0" collapsed="false">
      <c r="A90" s="7" t="n">
        <v>-1.48254E-008</v>
      </c>
      <c r="B90" s="6" t="n">
        <v>14.8254</v>
      </c>
      <c r="C90" s="6" t="n">
        <v>0.337555</v>
      </c>
      <c r="D90" s="6" t="n">
        <v>5.004387897</v>
      </c>
    </row>
    <row r="91" customFormat="false" ht="13.8" hidden="false" customHeight="false" outlineLevel="0" collapsed="false">
      <c r="A91" s="7" t="n">
        <v>-1.45569E-008</v>
      </c>
      <c r="B91" s="6" t="n">
        <v>14.5569</v>
      </c>
      <c r="C91" s="6" t="n">
        <v>0.342621</v>
      </c>
      <c r="D91" s="6" t="n">
        <v>4.987499635</v>
      </c>
    </row>
    <row r="92" customFormat="false" ht="13.8" hidden="false" customHeight="false" outlineLevel="0" collapsed="false">
      <c r="A92" s="7" t="n">
        <v>-1.4212E-008</v>
      </c>
      <c r="B92" s="6" t="n">
        <v>14.212</v>
      </c>
      <c r="C92" s="6" t="n">
        <v>0.347656</v>
      </c>
      <c r="D92" s="6" t="n">
        <v>4.940887072</v>
      </c>
    </row>
    <row r="93" customFormat="false" ht="13.8" hidden="false" customHeight="false" outlineLevel="0" collapsed="false">
      <c r="A93" s="7" t="n">
        <v>-1.40045E-008</v>
      </c>
      <c r="B93" s="6" t="n">
        <v>14.0045</v>
      </c>
      <c r="C93" s="6" t="n">
        <v>0.352692</v>
      </c>
      <c r="D93" s="6" t="n">
        <v>4.939275114</v>
      </c>
    </row>
    <row r="94" customFormat="false" ht="13.8" hidden="false" customHeight="false" outlineLevel="0" collapsed="false">
      <c r="A94" s="7" t="n">
        <v>-1.38153E-008</v>
      </c>
      <c r="B94" s="6" t="n">
        <v>13.8153</v>
      </c>
      <c r="C94" s="6" t="n">
        <v>0.357727</v>
      </c>
      <c r="D94" s="6" t="n">
        <v>4.942105823</v>
      </c>
    </row>
    <row r="95" customFormat="false" ht="13.8" hidden="false" customHeight="false" outlineLevel="0" collapsed="false">
      <c r="A95" s="7" t="n">
        <v>-1.35803E-008</v>
      </c>
      <c r="B95" s="6" t="n">
        <v>13.5803</v>
      </c>
      <c r="C95" s="6" t="n">
        <v>0.362732</v>
      </c>
      <c r="D95" s="6" t="n">
        <v>4.92600938</v>
      </c>
    </row>
    <row r="96" customFormat="false" ht="13.8" hidden="false" customHeight="false" outlineLevel="0" collapsed="false">
      <c r="A96" s="7" t="n">
        <v>-1.33545E-008</v>
      </c>
      <c r="B96" s="6" t="n">
        <v>13.3545</v>
      </c>
      <c r="C96" s="6" t="n">
        <v>0.367737</v>
      </c>
      <c r="D96" s="6" t="n">
        <v>4.910943767</v>
      </c>
    </row>
    <row r="97" customFormat="false" ht="13.8" hidden="false" customHeight="false" outlineLevel="0" collapsed="false">
      <c r="A97" s="7" t="n">
        <v>-1.30005E-008</v>
      </c>
      <c r="B97" s="6" t="n">
        <v>13.0005</v>
      </c>
      <c r="C97" s="6" t="n">
        <v>0.372772</v>
      </c>
      <c r="D97" s="6" t="n">
        <v>4.846222386</v>
      </c>
    </row>
    <row r="98" customFormat="false" ht="13.8" hidden="false" customHeight="false" outlineLevel="0" collapsed="false">
      <c r="A98" s="7" t="n">
        <v>-1.27563E-008</v>
      </c>
      <c r="B98" s="6" t="n">
        <v>12.7563</v>
      </c>
      <c r="C98" s="6" t="n">
        <v>0.377838</v>
      </c>
      <c r="D98" s="6" t="n">
        <v>4.819814879</v>
      </c>
    </row>
    <row r="99" customFormat="false" ht="13.8" hidden="false" customHeight="false" outlineLevel="0" collapsed="false">
      <c r="A99" s="7" t="n">
        <v>-1.26617E-008</v>
      </c>
      <c r="B99" s="6" t="n">
        <v>12.6617</v>
      </c>
      <c r="C99" s="6" t="n">
        <v>0.382813</v>
      </c>
      <c r="D99" s="6" t="n">
        <v>4.847063362</v>
      </c>
    </row>
    <row r="100" customFormat="false" ht="13.8" hidden="false" customHeight="false" outlineLevel="0" collapsed="false">
      <c r="A100" s="7" t="n">
        <v>-1.25641E-008</v>
      </c>
      <c r="B100" s="6" t="n">
        <v>12.5641</v>
      </c>
      <c r="C100" s="6" t="n">
        <v>0.387878</v>
      </c>
      <c r="D100" s="6" t="n">
        <v>4.87333798</v>
      </c>
    </row>
    <row r="101" customFormat="false" ht="13.8" hidden="false" customHeight="false" outlineLevel="0" collapsed="false">
      <c r="A101" s="7" t="n">
        <v>-1.21643E-008</v>
      </c>
      <c r="B101" s="6" t="n">
        <v>12.1643</v>
      </c>
      <c r="C101" s="6" t="n">
        <v>0.392883</v>
      </c>
      <c r="D101" s="6" t="n">
        <v>4.779146677</v>
      </c>
    </row>
    <row r="102" customFormat="false" ht="13.8" hidden="false" customHeight="false" outlineLevel="0" collapsed="false">
      <c r="A102" s="7" t="n">
        <v>-1.19568E-008</v>
      </c>
      <c r="B102" s="6" t="n">
        <v>11.9568</v>
      </c>
      <c r="C102" s="6" t="n">
        <v>0.397919</v>
      </c>
      <c r="D102" s="6" t="n">
        <v>4.757837899</v>
      </c>
    </row>
    <row r="103" customFormat="false" ht="13.8" hidden="false" customHeight="false" outlineLevel="0" collapsed="false">
      <c r="A103" s="7" t="n">
        <v>-1.16425E-008</v>
      </c>
      <c r="B103" s="6" t="n">
        <v>11.6425</v>
      </c>
      <c r="C103" s="6" t="n">
        <v>0.402985</v>
      </c>
      <c r="D103" s="6" t="n">
        <v>4.691752863</v>
      </c>
    </row>
    <row r="104" customFormat="false" ht="13.8" hidden="false" customHeight="false" outlineLevel="0" collapsed="false">
      <c r="A104" s="7" t="n">
        <v>-1.14532E-008</v>
      </c>
      <c r="B104" s="6" t="n">
        <v>11.4532</v>
      </c>
      <c r="C104" s="6" t="n">
        <v>0.40799</v>
      </c>
      <c r="D104" s="6" t="n">
        <v>4.672791068</v>
      </c>
    </row>
    <row r="105" customFormat="false" ht="13.8" hidden="false" customHeight="false" outlineLevel="0" collapsed="false">
      <c r="A105" s="7" t="n">
        <v>-1.1261E-008</v>
      </c>
      <c r="B105" s="6" t="n">
        <v>11.261</v>
      </c>
      <c r="C105" s="6" t="n">
        <v>0.412994</v>
      </c>
      <c r="D105" s="6" t="n">
        <v>4.650725434</v>
      </c>
    </row>
    <row r="106" customFormat="false" ht="13.8" hidden="false" customHeight="false" outlineLevel="0" collapsed="false">
      <c r="A106" s="7" t="n">
        <v>-1.10413E-008</v>
      </c>
      <c r="B106" s="6" t="n">
        <v>11.0413</v>
      </c>
      <c r="C106" s="6" t="n">
        <v>0.417999</v>
      </c>
      <c r="D106" s="6" t="n">
        <v>4.615252359</v>
      </c>
    </row>
    <row r="107" customFormat="false" ht="13.8" hidden="false" customHeight="false" outlineLevel="0" collapsed="false">
      <c r="A107" s="7" t="n">
        <v>-1.07483E-008</v>
      </c>
      <c r="B107" s="6" t="n">
        <v>10.7483</v>
      </c>
      <c r="C107" s="6" t="n">
        <v>0.423035</v>
      </c>
      <c r="D107" s="6" t="n">
        <v>4.546907091</v>
      </c>
    </row>
    <row r="108" customFormat="false" ht="13.8" hidden="false" customHeight="false" outlineLevel="0" collapsed="false">
      <c r="A108" s="7" t="n">
        <v>-1.04584E-008</v>
      </c>
      <c r="B108" s="6" t="n">
        <v>10.4584</v>
      </c>
      <c r="C108" s="6" t="n">
        <v>0.42807</v>
      </c>
      <c r="D108" s="6" t="n">
        <v>4.476927288</v>
      </c>
    </row>
    <row r="109" customFormat="false" ht="13.8" hidden="false" customHeight="false" outlineLevel="0" collapsed="false">
      <c r="A109" s="7" t="n">
        <v>-1.02966E-008</v>
      </c>
      <c r="B109" s="6" t="n">
        <v>10.2966</v>
      </c>
      <c r="C109" s="6" t="n">
        <v>0.433136</v>
      </c>
      <c r="D109" s="6" t="n">
        <v>4.459828138</v>
      </c>
    </row>
    <row r="110" customFormat="false" ht="13.8" hidden="false" customHeight="false" outlineLevel="0" collapsed="false">
      <c r="A110" s="7" t="n">
        <v>-1.00281E-008</v>
      </c>
      <c r="B110" s="6" t="n">
        <v>10.0281</v>
      </c>
      <c r="C110" s="6" t="n">
        <v>0.438202</v>
      </c>
      <c r="D110" s="6" t="n">
        <v>4.394333476</v>
      </c>
    </row>
    <row r="111" customFormat="false" ht="13.8" hidden="false" customHeight="false" outlineLevel="0" collapsed="false">
      <c r="A111" s="7" t="n">
        <v>-9.83887E-009</v>
      </c>
      <c r="B111" s="6" t="n">
        <v>9.83887</v>
      </c>
      <c r="C111" s="6" t="n">
        <v>0.443146</v>
      </c>
      <c r="D111" s="6" t="n">
        <v>4.360055885</v>
      </c>
    </row>
    <row r="112" customFormat="false" ht="13.8" hidden="false" customHeight="false" outlineLevel="0" collapsed="false">
      <c r="A112" s="7" t="n">
        <v>-9.53979E-009</v>
      </c>
      <c r="B112" s="6" t="n">
        <v>9.53979</v>
      </c>
      <c r="C112" s="6" t="n">
        <v>0.448151</v>
      </c>
      <c r="D112" s="6" t="n">
        <v>4.275266428</v>
      </c>
    </row>
    <row r="113" customFormat="false" ht="13.8" hidden="false" customHeight="false" outlineLevel="0" collapsed="false">
      <c r="A113" s="7" t="n">
        <v>-9.28955E-009</v>
      </c>
      <c r="B113" s="6" t="n">
        <v>9.28955</v>
      </c>
      <c r="C113" s="6" t="n">
        <v>0.453217</v>
      </c>
      <c r="D113" s="6" t="n">
        <v>4.210181982</v>
      </c>
    </row>
    <row r="114" customFormat="false" ht="13.8" hidden="false" customHeight="false" outlineLevel="0" collapsed="false">
      <c r="A114" s="7" t="n">
        <v>-9.04541E-009</v>
      </c>
      <c r="B114" s="6" t="n">
        <v>9.04541</v>
      </c>
      <c r="C114" s="6" t="n">
        <v>0.458282</v>
      </c>
      <c r="D114" s="6" t="n">
        <v>4.145348586</v>
      </c>
    </row>
    <row r="115" customFormat="false" ht="13.8" hidden="false" customHeight="false" outlineLevel="0" collapsed="false">
      <c r="A115" s="7" t="n">
        <v>-8.81958E-009</v>
      </c>
      <c r="B115" s="6" t="n">
        <v>8.81958</v>
      </c>
      <c r="C115" s="6" t="n">
        <v>0.463287</v>
      </c>
      <c r="D115" s="6" t="n">
        <v>4.085996759</v>
      </c>
    </row>
    <row r="116" customFormat="false" ht="13.8" hidden="false" customHeight="false" outlineLevel="0" collapsed="false">
      <c r="A116" s="7" t="n">
        <v>-8.61206E-009</v>
      </c>
      <c r="B116" s="6" t="n">
        <v>8.61206</v>
      </c>
      <c r="C116" s="6" t="n">
        <v>0.468262</v>
      </c>
      <c r="D116" s="6" t="n">
        <v>4.03270044</v>
      </c>
    </row>
    <row r="117" customFormat="false" ht="13.8" hidden="false" customHeight="false" outlineLevel="0" collapsed="false">
      <c r="A117" s="7" t="n">
        <v>-8.34045E-009</v>
      </c>
      <c r="B117" s="6" t="n">
        <v>8.34045</v>
      </c>
      <c r="C117" s="6" t="n">
        <v>0.473328</v>
      </c>
      <c r="D117" s="6" t="n">
        <v>3.947768518</v>
      </c>
    </row>
    <row r="118" customFormat="false" ht="13.8" hidden="false" customHeight="false" outlineLevel="0" collapsed="false">
      <c r="A118" s="7" t="n">
        <v>-8.15735E-009</v>
      </c>
      <c r="B118" s="6" t="n">
        <v>8.15735</v>
      </c>
      <c r="C118" s="6" t="n">
        <v>0.478333</v>
      </c>
      <c r="D118" s="6" t="n">
        <v>3.901929698</v>
      </c>
    </row>
    <row r="119" customFormat="false" ht="13.8" hidden="false" customHeight="false" outlineLevel="0" collapsed="false">
      <c r="A119" s="7" t="n">
        <v>-7.90405E-009</v>
      </c>
      <c r="B119" s="6" t="n">
        <v>7.90405</v>
      </c>
      <c r="C119" s="6" t="n">
        <v>0.483368</v>
      </c>
      <c r="D119" s="6" t="n">
        <v>3.82056484</v>
      </c>
    </row>
    <row r="120" customFormat="false" ht="13.8" hidden="false" customHeight="false" outlineLevel="0" collapsed="false">
      <c r="A120" s="7" t="n">
        <v>-7.64771E-009</v>
      </c>
      <c r="B120" s="6" t="n">
        <v>7.64771</v>
      </c>
      <c r="C120" s="6" t="n">
        <v>0.488495</v>
      </c>
      <c r="D120" s="6" t="n">
        <v>3.735868096</v>
      </c>
    </row>
    <row r="121" customFormat="false" ht="13.8" hidden="false" customHeight="false" outlineLevel="0" collapsed="false">
      <c r="A121" s="7" t="n">
        <v>-7.40967E-009</v>
      </c>
      <c r="B121" s="6" t="n">
        <v>7.40967</v>
      </c>
      <c r="C121" s="6" t="n">
        <v>0.493408</v>
      </c>
      <c r="D121" s="6" t="n">
        <v>3.655990455</v>
      </c>
    </row>
    <row r="122" customFormat="false" ht="13.8" hidden="false" customHeight="false" outlineLevel="0" collapsed="false">
      <c r="A122" s="7" t="n">
        <v>-7.16553E-009</v>
      </c>
      <c r="B122" s="6" t="n">
        <v>7.16553</v>
      </c>
      <c r="C122" s="6" t="n">
        <v>0.498505</v>
      </c>
      <c r="D122" s="6" t="n">
        <v>3.572052533</v>
      </c>
    </row>
    <row r="123" customFormat="false" ht="13.8" hidden="false" customHeight="false" outlineLevel="0" collapsed="false">
      <c r="A123" s="7" t="n">
        <v>-6.94885E-009</v>
      </c>
      <c r="B123" s="6" t="n">
        <v>6.94885</v>
      </c>
      <c r="C123" s="6" t="n">
        <v>0.50351</v>
      </c>
      <c r="D123" s="6" t="n">
        <v>3.498815464</v>
      </c>
    </row>
    <row r="124" customFormat="false" ht="13.8" hidden="false" customHeight="false" outlineLevel="0" collapsed="false">
      <c r="A124" s="7" t="n">
        <v>-6.69861E-009</v>
      </c>
      <c r="B124" s="6" t="n">
        <v>6.69861</v>
      </c>
      <c r="C124" s="6" t="n">
        <v>0.508484</v>
      </c>
      <c r="D124" s="6" t="n">
        <v>3.406136007</v>
      </c>
    </row>
    <row r="125" customFormat="false" ht="13.8" hidden="false" customHeight="false" outlineLevel="0" collapsed="false">
      <c r="A125" s="7" t="n">
        <v>-6.45142E-009</v>
      </c>
      <c r="B125" s="6" t="n">
        <v>6.45142</v>
      </c>
      <c r="C125" s="6" t="n">
        <v>0.51355</v>
      </c>
      <c r="D125" s="6" t="n">
        <v>3.313126741</v>
      </c>
    </row>
    <row r="126" customFormat="false" ht="13.8" hidden="false" customHeight="false" outlineLevel="0" collapsed="false">
      <c r="A126" s="7" t="n">
        <v>-6.19812E-009</v>
      </c>
      <c r="B126" s="6" t="n">
        <v>6.19812</v>
      </c>
      <c r="C126" s="6" t="n">
        <v>0.518555</v>
      </c>
      <c r="D126" s="6" t="n">
        <v>3.214066117</v>
      </c>
    </row>
    <row r="127" customFormat="false" ht="13.8" hidden="false" customHeight="false" outlineLevel="0" collapsed="false">
      <c r="A127" s="7" t="n">
        <v>-5.91736E-009</v>
      </c>
      <c r="B127" s="6" t="n">
        <v>5.91736</v>
      </c>
      <c r="C127" s="6" t="n">
        <v>0.52359</v>
      </c>
      <c r="D127" s="6" t="n">
        <v>3.098270522</v>
      </c>
    </row>
    <row r="128" customFormat="false" ht="13.8" hidden="false" customHeight="false" outlineLevel="0" collapsed="false">
      <c r="A128" s="7" t="n">
        <v>-5.65796E-009</v>
      </c>
      <c r="B128" s="6" t="n">
        <v>5.65796</v>
      </c>
      <c r="C128" s="6" t="n">
        <v>0.528625</v>
      </c>
      <c r="D128" s="6" t="n">
        <v>2.990939105</v>
      </c>
    </row>
    <row r="129" customFormat="false" ht="13.8" hidden="false" customHeight="false" outlineLevel="0" collapsed="false">
      <c r="A129" s="7" t="n">
        <v>-5.46265E-009</v>
      </c>
      <c r="B129" s="6" t="n">
        <v>5.46265</v>
      </c>
      <c r="C129" s="6" t="n">
        <v>0.533722</v>
      </c>
      <c r="D129" s="6" t="n">
        <v>2.915536483</v>
      </c>
    </row>
    <row r="130" customFormat="false" ht="13.8" hidden="false" customHeight="false" outlineLevel="0" collapsed="false">
      <c r="A130" s="7" t="n">
        <v>-5.19714E-009</v>
      </c>
      <c r="B130" s="6" t="n">
        <v>5.19714</v>
      </c>
      <c r="C130" s="6" t="n">
        <v>0.538635</v>
      </c>
      <c r="D130" s="6" t="n">
        <v>2.799361504</v>
      </c>
    </row>
    <row r="131" customFormat="false" ht="13.8" hidden="false" customHeight="false" outlineLevel="0" collapsed="false">
      <c r="A131" s="7" t="n">
        <v>-4.96521E-009</v>
      </c>
      <c r="B131" s="6" t="n">
        <v>4.96521</v>
      </c>
      <c r="C131" s="6" t="n">
        <v>0.543701</v>
      </c>
      <c r="D131" s="6" t="n">
        <v>2.699589642</v>
      </c>
    </row>
    <row r="132" customFormat="false" ht="13.8" hidden="false" customHeight="false" outlineLevel="0" collapsed="false">
      <c r="A132" s="7" t="n">
        <v>-4.67224E-009</v>
      </c>
      <c r="B132" s="6" t="n">
        <v>4.67224</v>
      </c>
      <c r="C132" s="6" t="n">
        <v>0.548706</v>
      </c>
      <c r="D132" s="6" t="n">
        <v>2.563686121</v>
      </c>
    </row>
    <row r="133" customFormat="false" ht="13.8" hidden="false" customHeight="false" outlineLevel="0" collapsed="false">
      <c r="A133" s="7" t="n">
        <v>-4.41589E-009</v>
      </c>
      <c r="B133" s="6" t="n">
        <v>4.41589</v>
      </c>
      <c r="C133" s="6" t="n">
        <v>0.553772</v>
      </c>
      <c r="D133" s="6" t="n">
        <v>2.445396237</v>
      </c>
    </row>
    <row r="134" customFormat="false" ht="13.8" hidden="false" customHeight="false" outlineLevel="0" collapsed="false">
      <c r="A134" s="7" t="n">
        <v>-4.1626E-009</v>
      </c>
      <c r="B134" s="6" t="n">
        <v>4.1626</v>
      </c>
      <c r="C134" s="6" t="n">
        <v>0.558838</v>
      </c>
      <c r="D134" s="6" t="n">
        <v>2.326219059</v>
      </c>
    </row>
    <row r="135" customFormat="false" ht="13.8" hidden="false" customHeight="false" outlineLevel="0" collapsed="false">
      <c r="A135" s="7" t="n">
        <v>-3.91846E-009</v>
      </c>
      <c r="B135" s="6" t="n">
        <v>3.91846</v>
      </c>
      <c r="C135" s="6" t="n">
        <v>0.563812</v>
      </c>
      <c r="D135" s="6" t="n">
        <v>2.20927477</v>
      </c>
    </row>
    <row r="136" customFormat="false" ht="13.8" hidden="false" customHeight="false" outlineLevel="0" collapsed="false">
      <c r="A136" s="7" t="n">
        <v>-3.67432E-009</v>
      </c>
      <c r="B136" s="6" t="n">
        <v>3.67432</v>
      </c>
      <c r="C136" s="6" t="n">
        <v>0.568878</v>
      </c>
      <c r="D136" s="6" t="n">
        <v>2.090239813</v>
      </c>
    </row>
    <row r="137" customFormat="false" ht="13.8" hidden="false" customHeight="false" outlineLevel="0" collapsed="false">
      <c r="A137" s="7" t="n">
        <v>-3.39966E-009</v>
      </c>
      <c r="B137" s="6" t="n">
        <v>3.39966</v>
      </c>
      <c r="C137" s="6" t="n">
        <v>0.573914</v>
      </c>
      <c r="D137" s="6" t="n">
        <v>1.951112469</v>
      </c>
    </row>
    <row r="138" customFormat="false" ht="13.8" hidden="false" customHeight="false" outlineLevel="0" collapsed="false">
      <c r="A138" s="7" t="n">
        <v>-3.12195E-009</v>
      </c>
      <c r="B138" s="6" t="n">
        <v>3.12195</v>
      </c>
      <c r="C138" s="6" t="n">
        <v>0.578949</v>
      </c>
      <c r="D138" s="6" t="n">
        <v>1.807449831</v>
      </c>
    </row>
    <row r="139" customFormat="false" ht="13.8" hidden="false" customHeight="false" outlineLevel="0" collapsed="false">
      <c r="A139" s="7" t="n">
        <v>-2.8717E-009</v>
      </c>
      <c r="B139" s="6" t="n">
        <v>2.8717</v>
      </c>
      <c r="C139" s="6" t="n">
        <v>0.583954</v>
      </c>
      <c r="D139" s="6" t="n">
        <v>1.676940702</v>
      </c>
    </row>
    <row r="140" customFormat="false" ht="13.8" hidden="false" customHeight="false" outlineLevel="0" collapsed="false">
      <c r="A140" s="7" t="n">
        <v>-2.60315E-009</v>
      </c>
      <c r="B140" s="6" t="n">
        <v>2.60315</v>
      </c>
      <c r="C140" s="6" t="n">
        <v>0.588959</v>
      </c>
      <c r="D140" s="6" t="n">
        <v>1.533148621</v>
      </c>
    </row>
    <row r="141" customFormat="false" ht="13.8" hidden="false" customHeight="false" outlineLevel="0" collapsed="false">
      <c r="A141" s="7" t="n">
        <v>-2.34985E-009</v>
      </c>
      <c r="B141" s="6" t="n">
        <v>2.34985</v>
      </c>
      <c r="C141" s="6" t="n">
        <v>0.594025</v>
      </c>
      <c r="D141" s="6" t="n">
        <v>1.395869646</v>
      </c>
    </row>
    <row r="142" customFormat="false" ht="13.8" hidden="false" customHeight="false" outlineLevel="0" collapsed="false">
      <c r="A142" s="7" t="n">
        <v>-2.09961E-009</v>
      </c>
      <c r="B142" s="6" t="n">
        <v>2.09961</v>
      </c>
      <c r="C142" s="6" t="n">
        <v>0.59903</v>
      </c>
      <c r="D142" s="6" t="n">
        <v>1.257729378</v>
      </c>
    </row>
    <row r="143" customFormat="false" ht="13.8" hidden="false" customHeight="false" outlineLevel="0" collapsed="false">
      <c r="A143" s="7" t="n">
        <v>-1.81885E-009</v>
      </c>
      <c r="B143" s="6" t="n">
        <v>1.81885</v>
      </c>
      <c r="C143" s="6" t="n">
        <v>0.604004</v>
      </c>
      <c r="D143" s="6" t="n">
        <v>1.098592675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2026-02-25T12:58:26Z</dcterms:created>
  <dc:creator/>
  <dc:description/>
  <dc:language>en-US</dc:language>
  <cp:lastModifiedBy/>
  <dcterms:modified xsi:type="dcterms:W3CDTF">2026-02-26T08:39:12Z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qrichtext">
    <vt:lpwstr>1</vt:lpwstr>
  </property>
</Properties>
</file>