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Test Setup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Requirements" sheetId="4" state="visible" r:id="rId4"/>
    <sheet xmlns:r="http://schemas.openxmlformats.org/officeDocument/2006/relationships" name="Bidirectional Matrix" sheetId="5" state="visible" r:id="rId5"/>
  </sheets>
  <definedNames>
    <definedName name="_xlnm._FilterDatabase" localSheetId="2" hidden="1">'Test Cases'!$A$1:$O$84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Calibri"/>
      <color theme="1"/>
      <sz val="11"/>
    </font>
    <font>
      <name val="Arial"/>
      <color theme="1"/>
    </font>
    <font>
      <name val="Aptos"/>
      <b val="1"/>
      <color rgb="00FFFFFF"/>
      <sz val="14"/>
    </font>
    <font>
      <name val="Aptos"/>
      <b val="1"/>
      <color rgb="00000000"/>
    </font>
    <font>
      <name val="Aptos"/>
      <color rgb="00000000"/>
    </font>
    <font>
      <name val="Aptos"/>
      <color rgb="00666666"/>
    </font>
    <font>
      <name val="Aptos"/>
      <b val="1"/>
      <color rgb="00FFFFFF"/>
    </font>
    <font>
      <name val="Aptos"/>
      <color rgb="00000000"/>
      <sz val="10"/>
    </font>
    <font>
      <name val="Aptos"/>
      <b val="1"/>
    </font>
    <font>
      <name val="Aptos"/>
      <b val="1"/>
      <color rgb="00FFFFFF"/>
      <sz val="16"/>
    </font>
  </fonts>
  <fills count="19">
    <fill>
      <patternFill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5E0B3"/>
        <bgColor rgb="FFC5E0B3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E2EFD9"/>
        <bgColor rgb="FFE2EFD9"/>
      </patternFill>
    </fill>
    <fill>
      <patternFill patternType="solid">
        <fgColor rgb="FFD5A6BD"/>
        <bgColor rgb="FFD5A6BD"/>
      </patternFill>
    </fill>
    <fill>
      <patternFill patternType="solid">
        <fgColor rgb="FF46BDC6"/>
        <bgColor rgb="FF46BDC6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EF5FB"/>
      </patternFill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bottom style="thin">
        <color rgb="00D9E1F2"/>
      </bottom>
    </border>
    <border>
      <bottom style="medium">
        <color rgb="001F4E78"/>
      </bottom>
    </border>
  </borders>
  <cellStyleXfs count="1">
    <xf numFmtId="0" fontId="0" fillId="0" borderId="0"/>
  </cellStyleXfs>
  <cellXfs count="64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2" borderId="0" applyAlignment="1" pivotButton="0" quotePrefix="0" xfId="0">
      <alignment vertical="bottom"/>
    </xf>
    <xf numFmtId="0" fontId="2" fillId="3" borderId="0" applyAlignment="1" pivotButton="0" quotePrefix="0" xfId="0">
      <alignment vertical="bottom"/>
    </xf>
    <xf numFmtId="0" fontId="2" fillId="4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5" borderId="0" applyAlignment="1" pivotButton="0" quotePrefix="0" xfId="0">
      <alignment vertical="bottom"/>
    </xf>
    <xf numFmtId="0" fontId="2" fillId="6" borderId="0" applyAlignment="1" pivotButton="0" quotePrefix="0" xfId="0">
      <alignment vertical="bottom"/>
    </xf>
    <xf numFmtId="0" fontId="2" fillId="7" borderId="0" applyAlignment="1" pivotButton="0" quotePrefix="0" xfId="0">
      <alignment vertical="bottom"/>
    </xf>
    <xf numFmtId="0" fontId="2" fillId="8" borderId="0" applyAlignment="1" pivotButton="0" quotePrefix="0" xfId="0">
      <alignment vertical="bottom"/>
    </xf>
    <xf numFmtId="0" fontId="1" fillId="9" borderId="0" applyAlignment="1" pivotButton="0" quotePrefix="0" xfId="0">
      <alignment vertical="bottom"/>
    </xf>
    <xf numFmtId="0" fontId="2" fillId="10" borderId="0" applyAlignment="1" pivotButton="0" quotePrefix="0" xfId="0">
      <alignment vertical="bottom"/>
    </xf>
    <xf numFmtId="0" fontId="2" fillId="9" borderId="0" applyAlignment="1" pivotButton="0" quotePrefix="0" xfId="0">
      <alignment vertical="bottom"/>
    </xf>
    <xf numFmtId="0" fontId="2" fillId="11" borderId="0" applyAlignment="1" pivotButton="0" quotePrefix="0" xfId="0">
      <alignment vertical="bottom"/>
    </xf>
    <xf numFmtId="0" fontId="2" fillId="12" borderId="0" applyAlignment="1" pivotButton="0" quotePrefix="0" xfId="0">
      <alignment vertical="bottom"/>
    </xf>
    <xf numFmtId="0" fontId="1" fillId="13" borderId="0" applyAlignment="1" pivotButton="0" quotePrefix="0" xfId="0">
      <alignment vertical="bottom"/>
    </xf>
    <xf numFmtId="0" fontId="2" fillId="14" borderId="0" applyAlignment="1" pivotButton="0" quotePrefix="0" xfId="0">
      <alignment vertical="bottom"/>
    </xf>
    <xf numFmtId="14" fontId="2" fillId="13" borderId="0" applyAlignment="1" pivotButton="0" quotePrefix="0" xfId="0">
      <alignment vertical="bottom"/>
    </xf>
    <xf numFmtId="14" fontId="2" fillId="9" borderId="0" applyAlignment="1" pivotButton="0" quotePrefix="0" xfId="0">
      <alignment vertical="bottom"/>
    </xf>
    <xf numFmtId="0" fontId="2" fillId="13" borderId="0" applyAlignment="1" pivotButton="0" quotePrefix="0" xfId="0">
      <alignment vertical="bottom"/>
    </xf>
    <xf numFmtId="0" fontId="1" fillId="13" borderId="0" applyAlignment="1" pivotButton="0" quotePrefix="0" xfId="0">
      <alignment vertical="bottom"/>
    </xf>
    <xf numFmtId="0" fontId="1" fillId="9" borderId="0" applyAlignment="1" pivotButton="0" quotePrefix="0" xfId="0">
      <alignment vertical="bottom"/>
    </xf>
    <xf numFmtId="0" fontId="1" fillId="15" borderId="0" applyAlignment="1" pivotButton="0" quotePrefix="0" xfId="0">
      <alignment vertical="bottom"/>
    </xf>
    <xf numFmtId="0" fontId="2" fillId="15" borderId="0" applyAlignment="1" pivotButton="0" quotePrefix="0" xfId="0">
      <alignment vertical="bottom"/>
    </xf>
    <xf numFmtId="0" fontId="0" fillId="0" borderId="0" pivotButton="0" quotePrefix="0" xfId="0"/>
    <xf numFmtId="0" fontId="10" fillId="16" borderId="0" applyAlignment="1" pivotButton="0" quotePrefix="0" xfId="0">
      <alignment horizontal="center"/>
    </xf>
    <xf numFmtId="0" fontId="7" fillId="16" borderId="0" applyAlignment="1" pivotButton="0" quotePrefix="0" xfId="0">
      <alignment horizontal="center"/>
    </xf>
    <xf numFmtId="0" fontId="0" fillId="0" borderId="3" applyAlignment="1" pivotButton="0" quotePrefix="0" xfId="0">
      <alignment vertical="top" wrapText="1"/>
    </xf>
    <xf numFmtId="0" fontId="3" fillId="16" borderId="0" applyAlignment="1" pivotButton="0" quotePrefix="0" xfId="0">
      <alignment horizontal="center" vertical="center"/>
    </xf>
    <xf numFmtId="0" fontId="4" fillId="17" borderId="3" applyAlignment="1" pivotButton="0" quotePrefix="0" xfId="0">
      <alignment vertical="top" wrapText="1"/>
    </xf>
    <xf numFmtId="0" fontId="5" fillId="0" borderId="3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6" fillId="9" borderId="3" applyAlignment="1" pivotButton="0" quotePrefix="0" xfId="0">
      <alignment vertical="top" wrapText="1"/>
    </xf>
    <xf numFmtId="14" fontId="5" fillId="13" borderId="3" applyAlignment="1" pivotButton="0" quotePrefix="0" xfId="0">
      <alignment vertical="top" wrapText="1"/>
    </xf>
    <xf numFmtId="14" fontId="5" fillId="9" borderId="3" applyAlignment="1" pivotButton="0" quotePrefix="0" xfId="0">
      <alignment vertical="top" wrapText="1"/>
    </xf>
    <xf numFmtId="0" fontId="5" fillId="13" borderId="3" applyAlignment="1" pivotButton="0" quotePrefix="0" xfId="0">
      <alignment vertical="top" wrapText="1"/>
    </xf>
    <xf numFmtId="0" fontId="5" fillId="9" borderId="3" applyAlignment="1" pivotButton="0" quotePrefix="0" xfId="0">
      <alignment vertical="top" wrapText="1"/>
    </xf>
    <xf numFmtId="0" fontId="7" fillId="16" borderId="1" applyAlignment="1" pivotButton="0" quotePrefix="0" xfId="0">
      <alignment horizontal="center" vertical="center" wrapText="1"/>
    </xf>
    <xf numFmtId="0" fontId="7" fillId="16" borderId="2" applyAlignment="1" pivotButton="0" quotePrefix="0" xfId="0">
      <alignment horizontal="center" vertical="center" wrapText="1"/>
    </xf>
    <xf numFmtId="0" fontId="7" fillId="16" borderId="0" applyAlignment="1" pivotButton="0" quotePrefix="0" xfId="0">
      <alignment horizontal="center" vertical="center" wrapText="1"/>
    </xf>
    <xf numFmtId="0" fontId="8" fillId="2" borderId="3" applyAlignment="1" pivotButton="0" quotePrefix="0" xfId="0">
      <alignment vertical="top" wrapText="1"/>
    </xf>
    <xf numFmtId="0" fontId="8" fillId="3" borderId="3" applyAlignment="1" pivotButton="0" quotePrefix="0" xfId="0">
      <alignment vertical="top" wrapText="1"/>
    </xf>
    <xf numFmtId="0" fontId="8" fillId="4" borderId="3" applyAlignment="1" pivotButton="0" quotePrefix="0" xfId="0">
      <alignment vertical="top" wrapText="1"/>
    </xf>
    <xf numFmtId="0" fontId="8" fillId="5" borderId="3" applyAlignment="1" pivotButton="0" quotePrefix="0" xfId="0">
      <alignment vertical="top" wrapText="1"/>
    </xf>
    <xf numFmtId="0" fontId="8" fillId="6" borderId="3" applyAlignment="1" pivotButton="0" quotePrefix="0" xfId="0">
      <alignment vertical="top" wrapText="1"/>
    </xf>
    <xf numFmtId="0" fontId="8" fillId="7" borderId="3" applyAlignment="1" pivotButton="0" quotePrefix="0" xfId="0">
      <alignment vertical="top" wrapText="1"/>
    </xf>
    <xf numFmtId="0" fontId="8" fillId="8" borderId="3" applyAlignment="1" pivotButton="0" quotePrefix="0" xfId="0">
      <alignment vertical="top" wrapText="1"/>
    </xf>
    <xf numFmtId="0" fontId="8" fillId="10" borderId="3" applyAlignment="1" pivotButton="0" quotePrefix="0" xfId="0">
      <alignment vertical="top" wrapText="1"/>
    </xf>
    <xf numFmtId="0" fontId="8" fillId="11" borderId="3" applyAlignment="1" pivotButton="0" quotePrefix="0" xfId="0">
      <alignment vertical="top" wrapText="1"/>
    </xf>
    <xf numFmtId="0" fontId="8" fillId="12" borderId="3" applyAlignment="1" pivotButton="0" quotePrefix="0" xfId="0">
      <alignment vertical="top" wrapText="1"/>
    </xf>
    <xf numFmtId="0" fontId="8" fillId="14" borderId="3" applyAlignment="1" pivotButton="0" quotePrefix="0" xfId="0">
      <alignment vertical="top" wrapText="1"/>
    </xf>
    <xf numFmtId="0" fontId="8" fillId="0" borderId="3" applyAlignment="1" pivotButton="0" quotePrefix="0" xfId="0">
      <alignment vertical="top" wrapText="1"/>
    </xf>
    <xf numFmtId="0" fontId="0" fillId="0" borderId="4" pivotButton="0" quotePrefix="0" xfId="0"/>
    <xf numFmtId="0" fontId="8" fillId="11" borderId="4" applyAlignment="1" pivotButton="0" quotePrefix="0" xfId="0">
      <alignment vertical="top" wrapText="1"/>
    </xf>
    <xf numFmtId="0" fontId="8" fillId="12" borderId="4" applyAlignment="1" pivotButton="0" quotePrefix="0" xfId="0">
      <alignment vertical="top" wrapText="1"/>
    </xf>
    <xf numFmtId="0" fontId="8" fillId="14" borderId="4" applyAlignment="1" pivotButton="0" quotePrefix="0" xfId="0">
      <alignment vertical="top" wrapText="1"/>
    </xf>
    <xf numFmtId="0" fontId="8" fillId="0" borderId="4" applyAlignment="1" pivotButton="0" quotePrefix="0" xfId="0">
      <alignment vertical="top" wrapText="1"/>
    </xf>
    <xf numFmtId="0" fontId="3" fillId="16" borderId="0" applyAlignment="1" pivotButton="0" quotePrefix="0" xfId="0">
      <alignment horizontal="center"/>
    </xf>
    <xf numFmtId="0" fontId="9" fillId="17" borderId="0" pivotButton="0" quotePrefix="0" xfId="0"/>
    <xf numFmtId="0" fontId="7" fillId="16" borderId="0" applyAlignment="1" pivotButton="0" quotePrefix="0" xfId="0">
      <alignment horizontal="center" wrapText="1"/>
    </xf>
    <xf numFmtId="0" fontId="0" fillId="18" borderId="3" applyAlignment="1" pivotButton="0" quotePrefix="0" xfId="0">
      <alignment vertical="top" wrapText="1"/>
    </xf>
  </cellXfs>
  <cellStyles count="1">
    <cellStyle name="Normal" xfId="0" builtinId="0"/>
  </cellStyles>
  <dxfs count="7">
    <dxf>
      <font/>
      <fill>
        <patternFill/>
      </fill>
      <border/>
    </dxf>
    <dxf>
      <font/>
      <fill>
        <patternFill patternType="solid">
          <fgColor rgb="FFC5E0B3"/>
          <bgColor rgb="FFC5E0B3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ill>
        <patternFill patternType="solid">
          <fgColor rgb="00E2F0D9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CE5CD"/>
        </patternFill>
      </fill>
    </dxf>
  </dxfs>
  <tableStyles count="1" defaultTableStyle="TableStyleMedium9" defaultPivotStyle="PivotStyleLight16">
    <tableStyle name="Sheet1-style" pivot="0" count="3">
      <tableStyleElement type="firstRowStripe" dxfId="1"/>
      <tableStyleElement type="secondRowStripe" dxfId="2"/>
      <tableStyleElement type="totalRow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able_1" displayName="Table_1" ref="A5:B16" headerRowCount="0" totalsRowCount="1">
  <tableColumns count="2">
    <tableColumn id="1" name="Column1" totalsRowLabel="windows version"/>
    <tableColumn id="2" name="Column2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4" customWidth="1" style="27" min="1" max="1"/>
    <col width="28" customWidth="1" style="27" min="2" max="2"/>
    <col width="55" customWidth="1" style="27" min="3" max="3"/>
    <col width="42" customWidth="1" style="27" min="4" max="4"/>
  </cols>
  <sheetData>
    <row r="1">
      <c r="A1" s="28" t="inlineStr">
        <is>
          <t>PRESTASHOP TEST DESIGN SUMMARY</t>
        </is>
      </c>
    </row>
    <row r="3">
      <c r="A3" s="29" t="inlineStr">
        <is>
          <t>Metric</t>
        </is>
      </c>
      <c r="B3" s="29" t="inlineStr">
        <is>
          <t>Value</t>
        </is>
      </c>
      <c r="C3" s="29" t="inlineStr">
        <is>
          <t>Notes</t>
        </is>
      </c>
      <c r="D3" s="29" t="inlineStr">
        <is>
          <t>Source</t>
        </is>
      </c>
    </row>
    <row r="4">
      <c r="A4" s="30" t="inlineStr">
        <is>
          <t>System Under Test</t>
        </is>
      </c>
      <c r="B4" s="30" t="inlineStr">
        <is>
          <t>PrestaShop Demo</t>
        </is>
      </c>
      <c r="C4" s="30" t="inlineStr">
        <is>
          <t>Customer-facing demo storefront</t>
        </is>
      </c>
      <c r="D4" s="30" t="inlineStr">
        <is>
          <t>https://demo.prestashop.com/</t>
        </is>
      </c>
    </row>
    <row r="5">
      <c r="A5" s="30" t="inlineStr">
        <is>
          <t>Requirements</t>
        </is>
      </c>
      <c r="B5" s="30" t="n">
        <v>20</v>
      </c>
      <c r="C5" s="30" t="inlineStr">
        <is>
          <t>Defined for traceability</t>
        </is>
      </c>
      <c r="D5" s="30" t="inlineStr">
        <is>
          <t>Requirements sheet</t>
        </is>
      </c>
    </row>
    <row r="6">
      <c r="A6" s="30" t="inlineStr">
        <is>
          <t>Test Cases</t>
        </is>
      </c>
      <c r="B6" s="30" t="n">
        <v>25</v>
      </c>
      <c r="C6" s="30" t="inlineStr">
        <is>
          <t>Positive, negative and non-functional coverage</t>
        </is>
      </c>
      <c r="D6" s="30" t="inlineStr">
        <is>
          <t>Test Cases sheet</t>
        </is>
      </c>
    </row>
    <row r="7">
      <c r="A7" s="30" t="inlineStr">
        <is>
          <t>Test Execution</t>
        </is>
      </c>
      <c r="B7" s="30" t="inlineStr">
        <is>
          <t>Not Run</t>
        </is>
      </c>
      <c r="C7" s="30" t="inlineStr">
        <is>
          <t>Actual Result and Status fields are ready for execution</t>
        </is>
      </c>
      <c r="D7" s="30" t="inlineStr">
        <is>
          <t>Test Cases sheet</t>
        </is>
      </c>
    </row>
    <row r="8">
      <c r="A8" s="30" t="inlineStr">
        <is>
          <t>Traceability</t>
        </is>
      </c>
      <c r="B8" s="30" t="inlineStr">
        <is>
          <t>Bidirectional</t>
        </is>
      </c>
      <c r="C8" s="30" t="inlineStr">
        <is>
          <t>Requirement -&gt; Test and Test -&gt; Requirement</t>
        </is>
      </c>
      <c r="D8" s="30" t="inlineStr">
        <is>
          <t>Bidirectional Matrix sheet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0" summaryRight="0"/>
    <pageSetUpPr/>
  </sheetPr>
  <dimension ref="A1:D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ColWidth="12.63" defaultRowHeight="15.75" customHeight="1"/>
  <cols>
    <col width="23" customWidth="1" style="27" min="1" max="1"/>
    <col width="40" customWidth="1" style="27" min="2" max="2"/>
    <col width="23" customWidth="1" style="27" min="3" max="3"/>
    <col width="44" customWidth="1" style="27" min="4" max="4"/>
  </cols>
  <sheetData>
    <row r="1" ht="28" customHeight="1" s="27">
      <c r="A1" s="31" t="inlineStr">
        <is>
          <t>PRESTASHOP DEMO - TEST ENVIRONMENT &amp; PROJECT SETUP</t>
        </is>
      </c>
    </row>
    <row r="2"/>
    <row r="3">
      <c r="A3" s="32" t="inlineStr">
        <is>
          <t>Project Name</t>
        </is>
      </c>
      <c r="B3" s="33" t="inlineStr">
        <is>
          <t>PrestaShop Demo Website Testing</t>
        </is>
      </c>
      <c r="C3" s="32" t="inlineStr">
        <is>
          <t>System Under Test</t>
        </is>
      </c>
      <c r="D3" s="33" t="inlineStr">
        <is>
          <t>https://demo.prestashop.com/</t>
        </is>
      </c>
    </row>
    <row r="4">
      <c r="A4" s="32" t="inlineStr">
        <is>
          <t>Delivery Date</t>
        </is>
      </c>
      <c r="B4" s="34" t="inlineStr"/>
      <c r="C4" s="32" t="inlineStr">
        <is>
          <t>Test Phase</t>
        </is>
      </c>
      <c r="D4" s="33" t="inlineStr">
        <is>
          <t>Test Case Design &amp; Traceability</t>
        </is>
      </c>
    </row>
    <row r="5">
      <c r="A5" s="32" t="inlineStr">
        <is>
          <t>Test Start Date</t>
        </is>
      </c>
      <c r="B5" s="35" t="inlineStr"/>
      <c r="C5" s="32" t="inlineStr">
        <is>
          <t>Tester</t>
        </is>
      </c>
      <c r="D5" s="34" t="inlineStr"/>
    </row>
    <row r="6">
      <c r="A6" s="32" t="inlineStr">
        <is>
          <t>Developer / Product</t>
        </is>
      </c>
      <c r="B6" s="36" t="inlineStr">
        <is>
          <t>PrestaShop Demo</t>
        </is>
      </c>
      <c r="C6" s="32" t="inlineStr">
        <is>
          <t>Test Environment</t>
        </is>
      </c>
      <c r="D6" s="33" t="inlineStr">
        <is>
          <t>Public demo environment</t>
        </is>
      </c>
    </row>
    <row r="7">
      <c r="A7" s="32" t="inlineStr">
        <is>
          <t>Browsers</t>
        </is>
      </c>
      <c r="B7" s="37" t="inlineStr">
        <is>
          <t>Google Chrome / Microsoft Edge / Firefox</t>
        </is>
      </c>
      <c r="C7" s="32" t="inlineStr">
        <is>
          <t>Browser Version</t>
        </is>
      </c>
      <c r="D7" s="33" t="inlineStr">
        <is>
          <t>Latest stable versions</t>
        </is>
      </c>
    </row>
    <row r="8">
      <c r="A8" s="32" t="inlineStr">
        <is>
          <t>Android Version</t>
        </is>
      </c>
      <c r="B8" s="38" t="inlineStr">
        <is>
          <t>Android 13+ (recommended)</t>
        </is>
      </c>
      <c r="C8" s="32" t="inlineStr">
        <is>
          <t>iOS Version</t>
        </is>
      </c>
      <c r="D8" s="33" t="inlineStr">
        <is>
          <t>iOS 16+ (recommended)</t>
        </is>
      </c>
    </row>
    <row r="9">
      <c r="A9" s="32" t="inlineStr">
        <is>
          <t>Country</t>
        </is>
      </c>
      <c r="B9" s="39" t="inlineStr">
        <is>
          <t>Kenya</t>
        </is>
      </c>
      <c r="C9" s="32" t="inlineStr">
        <is>
          <t>PC Type</t>
        </is>
      </c>
      <c r="D9" s="33" t="inlineStr">
        <is>
          <t>Windows desktop/laptop</t>
        </is>
      </c>
    </row>
    <row r="10">
      <c r="A10" s="32" t="inlineStr">
        <is>
          <t>Linux Environment</t>
        </is>
      </c>
      <c r="B10" s="38" t="inlineStr">
        <is>
          <t>Optional: Ubuntu 22.04+</t>
        </is>
      </c>
      <c r="C10" s="32" t="inlineStr">
        <is>
          <t>Windows Version</t>
        </is>
      </c>
      <c r="D10" s="33" t="inlineStr">
        <is>
          <t>Windows 10 / 11</t>
        </is>
      </c>
    </row>
    <row r="11">
      <c r="A11" s="32" t="inlineStr">
        <is>
          <t>Network</t>
        </is>
      </c>
      <c r="B11" s="39" t="inlineStr">
        <is>
          <t>Stable internet connection</t>
        </is>
      </c>
      <c r="C11" s="32" t="inlineStr">
        <is>
          <t>Security</t>
        </is>
      </c>
      <c r="D11" s="33" t="inlineStr">
        <is>
          <t>HTTPS enabled</t>
        </is>
      </c>
    </row>
    <row r="12">
      <c r="A12" s="32" t="inlineStr">
        <is>
          <t>Test Data</t>
        </is>
      </c>
      <c r="B12" s="38" t="inlineStr">
        <is>
          <t>Demo customer account + synthetic test data</t>
        </is>
      </c>
      <c r="C12" s="32" t="inlineStr">
        <is>
          <t>Execution Status</t>
        </is>
      </c>
      <c r="D12" s="33" t="inlineStr">
        <is>
          <t>Not Run</t>
        </is>
      </c>
    </row>
    <row r="13">
      <c r="A13" s="24" t="n"/>
      <c r="B13" s="15" t="n"/>
      <c r="C13" s="8" t="n"/>
    </row>
    <row r="14">
      <c r="A14" s="23" t="n"/>
      <c r="B14" s="22" t="n"/>
      <c r="C14" s="8" t="n"/>
    </row>
    <row r="15">
      <c r="A15" s="24" t="n"/>
      <c r="B15" s="15" t="n"/>
      <c r="C15" s="8" t="n"/>
    </row>
    <row r="16">
      <c r="A16" s="25" t="n"/>
      <c r="B16" s="26" t="n"/>
      <c r="C16" s="8" t="n"/>
    </row>
  </sheetData>
  <mergeCells count="1">
    <mergeCell ref="A1:D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1F4E78"/>
    <outlinePr summaryBelow="0" summaryRight="0"/>
    <pageSetUpPr/>
  </sheetPr>
  <dimension ref="A1:AA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23" customWidth="1" style="27" min="1" max="1"/>
    <col width="23" customWidth="1" style="27" min="2" max="2"/>
    <col width="14" customWidth="1" style="27" min="3" max="3"/>
    <col width="34" customWidth="1" style="27" min="4" max="4"/>
    <col width="48" customWidth="1" style="27" min="5" max="5"/>
    <col width="24" customWidth="1" style="27" min="6" max="6"/>
    <col width="18" customWidth="1" style="27" min="7" max="7"/>
    <col width="42" customWidth="1" style="27" min="8" max="8"/>
    <col width="44" customWidth="1" style="27" min="9" max="9"/>
    <col width="10" customWidth="1" style="27" min="10" max="10"/>
    <col width="54" customWidth="1" style="27" min="11" max="11"/>
    <col width="34" customWidth="1" style="27" min="12" max="12"/>
    <col width="48" customWidth="1" style="27" min="13" max="13"/>
    <col width="34" customWidth="1" style="27" min="14" max="14"/>
    <col width="14" customWidth="1" style="27" min="15" max="15"/>
  </cols>
  <sheetData>
    <row r="1" ht="32" customHeight="1" s="27">
      <c r="A1" s="40" t="inlineStr">
        <is>
          <t>Campaign</t>
        </is>
      </c>
      <c r="B1" s="40" t="inlineStr">
        <is>
          <t>Suite</t>
        </is>
      </c>
      <c r="C1" s="40" t="inlineStr">
        <is>
          <t>Test Case ID</t>
        </is>
      </c>
      <c r="D1" s="40" t="inlineStr">
        <is>
          <t>Test Name</t>
        </is>
      </c>
      <c r="E1" s="40" t="inlineStr">
        <is>
          <t>Description</t>
        </is>
      </c>
      <c r="F1" s="41" t="inlineStr">
        <is>
          <t>Test Type</t>
        </is>
      </c>
      <c r="G1" s="40" t="inlineStr">
        <is>
          <t>Reference</t>
        </is>
      </c>
      <c r="H1" s="40" t="inlineStr">
        <is>
          <t>Prerequisites</t>
        </is>
      </c>
      <c r="I1" s="40" t="inlineStr">
        <is>
          <t>Test Setup</t>
        </is>
      </c>
      <c r="J1" s="40" t="inlineStr">
        <is>
          <t>Step No.</t>
        </is>
      </c>
      <c r="K1" s="40" t="inlineStr">
        <is>
          <t>Test Steps</t>
        </is>
      </c>
      <c r="L1" s="40" t="inlineStr">
        <is>
          <t>Test Data</t>
        </is>
      </c>
      <c r="M1" s="42" t="inlineStr">
        <is>
          <t>Expected Result</t>
        </is>
      </c>
      <c r="N1" s="42" t="inlineStr">
        <is>
          <t>Actual Result</t>
        </is>
      </c>
      <c r="O1" s="42" t="inlineStr">
        <is>
          <t>Status</t>
        </is>
      </c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</row>
    <row r="2">
      <c r="A2" s="43" t="inlineStr">
        <is>
          <t>PrestaShop Front Office</t>
        </is>
      </c>
      <c r="B2" s="44" t="inlineStr">
        <is>
          <t>Homepage &amp; Navigation</t>
        </is>
      </c>
      <c r="C2" s="45" t="inlineStr">
        <is>
          <t>TC-001</t>
        </is>
      </c>
      <c r="D2" s="46" t="inlineStr">
        <is>
          <t>Verify storefront homepage loads successfully</t>
        </is>
      </c>
      <c r="E2" s="47" t="inlineStr">
        <is>
          <t>Verify that the PrestaShop demo storefront loads and displays the main customer-facing interface without application errors.</t>
        </is>
      </c>
      <c r="F2" s="48" t="inlineStr">
        <is>
          <t>Functional / Positive</t>
        </is>
      </c>
      <c r="G2" s="49" t="inlineStr">
        <is>
          <t>REQ-001</t>
        </is>
      </c>
      <c r="H2" s="50" t="inlineStr">
        <is>
          <t>Internet connection available; demo site accessible.</t>
        </is>
      </c>
      <c r="I2" s="50" t="inlineStr">
        <is>
          <t>Windows 10/11; Chrome latest; desktop 1920x1080; HTTPS.</t>
        </is>
      </c>
      <c r="J2" s="51" t="n">
        <v>1</v>
      </c>
      <c r="K2" s="52" t="inlineStr">
        <is>
          <t>Open a supported web browser.</t>
        </is>
      </c>
      <c r="L2" s="53" t="inlineStr">
        <is>
          <t>https://demo.prestashop.com/</t>
        </is>
      </c>
      <c r="M2" s="54" t="inlineStr">
        <is>
          <t>Browser opens successfully.</t>
        </is>
      </c>
      <c r="N2" s="54" t="inlineStr"/>
      <c r="O2" s="54" t="inlineStr">
        <is>
          <t>Not Run</t>
        </is>
      </c>
      <c r="P2" s="54" t="n"/>
      <c r="Q2" s="54" t="n"/>
      <c r="R2" s="54" t="n"/>
      <c r="S2" s="54" t="n"/>
      <c r="T2" s="54" t="n"/>
      <c r="U2" s="54" t="n"/>
      <c r="V2" s="54" t="n"/>
      <c r="W2" s="54" t="n"/>
      <c r="X2" s="54" t="n"/>
      <c r="Y2" s="54" t="n"/>
      <c r="Z2" s="54" t="n"/>
      <c r="AA2" s="54" t="n"/>
    </row>
    <row r="3">
      <c r="J3" s="51" t="n">
        <v>2</v>
      </c>
      <c r="K3" s="52" t="inlineStr">
        <is>
          <t>Navigate to the PrestaShop demo URL.</t>
        </is>
      </c>
      <c r="L3" s="53" t="inlineStr"/>
      <c r="M3" s="54" t="inlineStr">
        <is>
          <t>The storefront loads without server/application error.</t>
        </is>
      </c>
      <c r="N3" s="54" t="inlineStr"/>
      <c r="O3" s="54" t="inlineStr">
        <is>
          <t>Not Run</t>
        </is>
      </c>
      <c r="P3" s="54" t="n"/>
      <c r="Q3" s="54" t="n"/>
      <c r="R3" s="54" t="n"/>
      <c r="S3" s="54" t="n"/>
      <c r="T3" s="54" t="n"/>
      <c r="U3" s="54" t="n"/>
      <c r="V3" s="54" t="n"/>
      <c r="W3" s="54" t="n"/>
      <c r="X3" s="54" t="n"/>
      <c r="Y3" s="54" t="n"/>
      <c r="Z3" s="54" t="n"/>
      <c r="AA3" s="54" t="n"/>
    </row>
    <row r="4">
      <c r="A4" s="55" t="n"/>
      <c r="B4" s="55" t="n"/>
      <c r="C4" s="55" t="n"/>
      <c r="D4" s="55" t="n"/>
      <c r="E4" s="55" t="n"/>
      <c r="F4" s="55" t="n"/>
      <c r="G4" s="55" t="n"/>
      <c r="H4" s="55" t="n"/>
      <c r="I4" s="55" t="n"/>
      <c r="J4" s="56" t="n">
        <v>3</v>
      </c>
      <c r="K4" s="57" t="inlineStr">
        <is>
          <t>Review the visible header, navigation, product area, account and cart controls.</t>
        </is>
      </c>
      <c r="L4" s="58" t="inlineStr"/>
      <c r="M4" s="59" t="inlineStr">
        <is>
          <t>Core storefront controls and product content are displayed and usable.</t>
        </is>
      </c>
      <c r="N4" s="59" t="inlineStr"/>
      <c r="O4" s="59" t="inlineStr">
        <is>
          <t>Not Run</t>
        </is>
      </c>
      <c r="P4" s="54" t="n"/>
      <c r="Q4" s="54" t="n"/>
      <c r="R4" s="54" t="n"/>
      <c r="S4" s="54" t="n"/>
      <c r="T4" s="54" t="n"/>
      <c r="U4" s="54" t="n"/>
      <c r="V4" s="54" t="n"/>
      <c r="W4" s="54" t="n"/>
      <c r="X4" s="54" t="n"/>
      <c r="Y4" s="54" t="n"/>
      <c r="Z4" s="54" t="n"/>
      <c r="AA4" s="54" t="n"/>
    </row>
    <row r="5">
      <c r="A5" s="43" t="inlineStr">
        <is>
          <t>PrestaShop Front Office</t>
        </is>
      </c>
      <c r="B5" s="44" t="inlineStr">
        <is>
          <t>Homepage &amp; Navigation</t>
        </is>
      </c>
      <c r="C5" s="45" t="inlineStr">
        <is>
          <t>TC-002</t>
        </is>
      </c>
      <c r="D5" s="46" t="inlineStr">
        <is>
          <t>Navigate to a product category</t>
        </is>
      </c>
      <c r="E5" s="47" t="inlineStr">
        <is>
          <t>Verify that a customer can open a product category from storefront navigation.</t>
        </is>
      </c>
      <c r="F5" s="48" t="inlineStr">
        <is>
          <t>Functional / Positive</t>
        </is>
      </c>
      <c r="G5" s="49" t="inlineStr">
        <is>
          <t>REQ-002</t>
        </is>
      </c>
      <c r="H5" s="50" t="inlineStr">
        <is>
          <t>Storefront is loaded.</t>
        </is>
      </c>
      <c r="I5" s="50" t="inlineStr">
        <is>
          <t>Windows 10/11; Chrome latest.</t>
        </is>
      </c>
      <c r="J5" s="51" t="n">
        <v>1</v>
      </c>
      <c r="K5" s="52" t="inlineStr">
        <is>
          <t>From the homepage, select a visible product category.</t>
        </is>
      </c>
      <c r="L5" s="53" t="inlineStr">
        <is>
          <t>Any visible product category</t>
        </is>
      </c>
      <c r="M5" s="54" t="inlineStr">
        <is>
          <t>The selected category page opens.</t>
        </is>
      </c>
      <c r="N5" s="54" t="inlineStr"/>
      <c r="O5" s="54" t="inlineStr">
        <is>
          <t>Not Run</t>
        </is>
      </c>
      <c r="P5" s="54" t="n"/>
      <c r="Q5" s="54" t="n"/>
      <c r="R5" s="54" t="n"/>
      <c r="S5" s="54" t="n"/>
      <c r="T5" s="54" t="n"/>
      <c r="U5" s="54" t="n"/>
      <c r="V5" s="54" t="n"/>
      <c r="W5" s="54" t="n"/>
      <c r="X5" s="54" t="n"/>
      <c r="Y5" s="54" t="n"/>
      <c r="Z5" s="54" t="n"/>
      <c r="AA5" s="54" t="n"/>
    </row>
    <row r="6">
      <c r="A6" s="55" t="n"/>
      <c r="B6" s="55" t="n"/>
      <c r="C6" s="55" t="n"/>
      <c r="D6" s="55" t="n"/>
      <c r="E6" s="55" t="n"/>
      <c r="F6" s="55" t="n"/>
      <c r="G6" s="55" t="n"/>
      <c r="H6" s="55" t="n"/>
      <c r="I6" s="55" t="n"/>
      <c r="J6" s="56" t="n">
        <v>2</v>
      </c>
      <c r="K6" s="57" t="inlineStr">
        <is>
          <t>Review the category heading and product list.</t>
        </is>
      </c>
      <c r="L6" s="58" t="inlineStr"/>
      <c r="M6" s="59" t="inlineStr">
        <is>
          <t>Products relevant to the selected category are displayed.</t>
        </is>
      </c>
      <c r="N6" s="59" t="inlineStr"/>
      <c r="O6" s="59" t="inlineStr">
        <is>
          <t>Not Run</t>
        </is>
      </c>
      <c r="P6" s="54" t="n"/>
      <c r="Q6" s="54" t="n"/>
      <c r="R6" s="54" t="n"/>
      <c r="S6" s="54" t="n"/>
      <c r="T6" s="54" t="n"/>
      <c r="U6" s="54" t="n"/>
      <c r="V6" s="54" t="n"/>
      <c r="W6" s="54" t="n"/>
      <c r="X6" s="54" t="n"/>
      <c r="Y6" s="54" t="n"/>
      <c r="Z6" s="54" t="n"/>
      <c r="AA6" s="54" t="n"/>
    </row>
    <row r="7">
      <c r="A7" s="43" t="inlineStr">
        <is>
          <t>PrestaShop Front Office</t>
        </is>
      </c>
      <c r="B7" s="44" t="inlineStr">
        <is>
          <t>Search</t>
        </is>
      </c>
      <c r="C7" s="45" t="inlineStr">
        <is>
          <t>TC-003</t>
        </is>
      </c>
      <c r="D7" s="46" t="inlineStr">
        <is>
          <t>Search for an existing product</t>
        </is>
      </c>
      <c r="E7" s="47" t="inlineStr">
        <is>
          <t>Verify that searching with a valid product keyword returns relevant products.</t>
        </is>
      </c>
      <c r="F7" s="48" t="inlineStr">
        <is>
          <t>Functional / Positive</t>
        </is>
      </c>
      <c r="G7" s="49" t="inlineStr">
        <is>
          <t>REQ-003</t>
        </is>
      </c>
      <c r="H7" s="50" t="inlineStr">
        <is>
          <t>Storefront is loaded and catalog contains products.</t>
        </is>
      </c>
      <c r="I7" s="50" t="inlineStr">
        <is>
          <t>Windows 10/11; Chrome latest.</t>
        </is>
      </c>
      <c r="J7" s="51" t="n">
        <v>1</v>
      </c>
      <c r="K7" s="52" t="inlineStr">
        <is>
          <t>Locate the storefront search control.</t>
        </is>
      </c>
      <c r="L7" s="53" t="inlineStr">
        <is>
          <t>Use a visible product keyword, e.g. shirt</t>
        </is>
      </c>
      <c r="M7" s="54" t="inlineStr">
        <is>
          <t>Search control is available.</t>
        </is>
      </c>
      <c r="N7" s="54" t="inlineStr"/>
      <c r="O7" s="54" t="inlineStr">
        <is>
          <t>Not Run</t>
        </is>
      </c>
      <c r="P7" s="54" t="n"/>
      <c r="Q7" s="54" t="n"/>
      <c r="R7" s="54" t="n"/>
      <c r="S7" s="54" t="n"/>
      <c r="T7" s="54" t="n"/>
      <c r="U7" s="54" t="n"/>
      <c r="V7" s="54" t="n"/>
      <c r="W7" s="54" t="n"/>
      <c r="X7" s="54" t="n"/>
      <c r="Y7" s="54" t="n"/>
      <c r="Z7" s="54" t="n"/>
      <c r="AA7" s="54" t="n"/>
    </row>
    <row r="8">
      <c r="J8" s="51" t="n">
        <v>2</v>
      </c>
      <c r="K8" s="52" t="inlineStr">
        <is>
          <t>Enter a valid product keyword.</t>
        </is>
      </c>
      <c r="L8" s="53" t="inlineStr"/>
      <c r="M8" s="54" t="inlineStr">
        <is>
          <t>Keyword is accepted.</t>
        </is>
      </c>
      <c r="N8" s="54" t="inlineStr"/>
      <c r="O8" s="54" t="inlineStr">
        <is>
          <t>Not Run</t>
        </is>
      </c>
      <c r="P8" s="54" t="n"/>
      <c r="Q8" s="54" t="n"/>
      <c r="R8" s="54" t="n"/>
      <c r="S8" s="54" t="n"/>
      <c r="T8" s="54" t="n"/>
      <c r="U8" s="54" t="n"/>
      <c r="V8" s="54" t="n"/>
      <c r="W8" s="54" t="n"/>
      <c r="X8" s="54" t="n"/>
      <c r="Y8" s="54" t="n"/>
      <c r="Z8" s="54" t="n"/>
      <c r="AA8" s="54" t="n"/>
    </row>
    <row r="9">
      <c r="J9" s="51" t="n">
        <v>3</v>
      </c>
      <c r="K9" s="52" t="inlineStr">
        <is>
          <t>Submit the search.</t>
        </is>
      </c>
      <c r="L9" s="53" t="inlineStr"/>
      <c r="M9" s="54" t="inlineStr">
        <is>
          <t>Search results page/list is displayed.</t>
        </is>
      </c>
      <c r="N9" s="54" t="inlineStr"/>
      <c r="O9" s="54" t="inlineStr">
        <is>
          <t>Not Run</t>
        </is>
      </c>
      <c r="P9" s="54" t="n"/>
      <c r="Q9" s="54" t="n"/>
      <c r="R9" s="54" t="n"/>
      <c r="S9" s="54" t="n"/>
      <c r="T9" s="54" t="n"/>
      <c r="U9" s="54" t="n"/>
      <c r="V9" s="54" t="n"/>
      <c r="W9" s="54" t="n"/>
      <c r="X9" s="54" t="n"/>
      <c r="Y9" s="54" t="n"/>
      <c r="Z9" s="54" t="n"/>
      <c r="AA9" s="54" t="n"/>
    </row>
    <row r="10">
      <c r="A10" s="55" t="n"/>
      <c r="B10" s="55" t="n"/>
      <c r="C10" s="55" t="n"/>
      <c r="D10" s="55" t="n"/>
      <c r="E10" s="55" t="n"/>
      <c r="F10" s="55" t="n"/>
      <c r="G10" s="55" t="n"/>
      <c r="H10" s="55" t="n"/>
      <c r="I10" s="55" t="n"/>
      <c r="J10" s="56" t="n">
        <v>4</v>
      </c>
      <c r="K10" s="57" t="inlineStr">
        <is>
          <t>Review returned products.</t>
        </is>
      </c>
      <c r="L10" s="58" t="inlineStr"/>
      <c r="M10" s="59" t="inlineStr">
        <is>
          <t>At least one result is relevant to the entered keyword, when such product exists.</t>
        </is>
      </c>
      <c r="N10" s="59" t="inlineStr"/>
      <c r="O10" s="59" t="inlineStr">
        <is>
          <t>Not Run</t>
        </is>
      </c>
      <c r="P10" s="54" t="n"/>
      <c r="Q10" s="54" t="n"/>
      <c r="R10" s="54" t="n"/>
      <c r="S10" s="54" t="n"/>
      <c r="T10" s="54" t="n"/>
      <c r="U10" s="54" t="n"/>
      <c r="V10" s="54" t="n"/>
      <c r="W10" s="54" t="n"/>
      <c r="X10" s="54" t="n"/>
      <c r="Y10" s="54" t="n"/>
      <c r="Z10" s="54" t="n"/>
      <c r="AA10" s="54" t="n"/>
    </row>
    <row r="11">
      <c r="A11" s="43" t="inlineStr">
        <is>
          <t>PrestaShop Front Office</t>
        </is>
      </c>
      <c r="B11" s="44" t="inlineStr">
        <is>
          <t>Search</t>
        </is>
      </c>
      <c r="C11" s="45" t="inlineStr">
        <is>
          <t>TC-004</t>
        </is>
      </c>
      <c r="D11" s="46" t="inlineStr">
        <is>
          <t>Search for a non-existing product</t>
        </is>
      </c>
      <c r="E11" s="47" t="inlineStr">
        <is>
          <t>Verify graceful handling of a search query that has no matching products.</t>
        </is>
      </c>
      <c r="F11" s="48" t="inlineStr">
        <is>
          <t>Functional / Negative</t>
        </is>
      </c>
      <c r="G11" s="49" t="inlineStr">
        <is>
          <t>REQ-003</t>
        </is>
      </c>
      <c r="H11" s="50" t="inlineStr">
        <is>
          <t>Storefront is loaded.</t>
        </is>
      </c>
      <c r="I11" s="50" t="inlineStr">
        <is>
          <t>Windows 10/11; Chrome latest.</t>
        </is>
      </c>
      <c r="J11" s="51" t="n">
        <v>1</v>
      </c>
      <c r="K11" s="52" t="inlineStr">
        <is>
          <t>Enter the non-existing product keyword in search.</t>
        </is>
      </c>
      <c r="L11" s="53" t="inlineStr">
        <is>
          <t>XYZ123NOTFOUND</t>
        </is>
      </c>
      <c r="M11" s="54" t="inlineStr">
        <is>
          <t>Keyword is accepted.</t>
        </is>
      </c>
      <c r="N11" s="54" t="inlineStr"/>
      <c r="O11" s="54" t="inlineStr">
        <is>
          <t>Not Run</t>
        </is>
      </c>
      <c r="P11" s="54" t="n"/>
      <c r="Q11" s="54" t="n"/>
      <c r="R11" s="54" t="n"/>
      <c r="S11" s="54" t="n"/>
      <c r="T11" s="54" t="n"/>
      <c r="U11" s="54" t="n"/>
      <c r="V11" s="54" t="n"/>
      <c r="W11" s="54" t="n"/>
      <c r="X11" s="54" t="n"/>
      <c r="Y11" s="54" t="n"/>
      <c r="Z11" s="54" t="n"/>
      <c r="AA11" s="54" t="n"/>
    </row>
    <row r="12">
      <c r="J12" s="51" t="n">
        <v>2</v>
      </c>
      <c r="K12" s="52" t="inlineStr">
        <is>
          <t>Submit the search.</t>
        </is>
      </c>
      <c r="L12" s="53" t="inlineStr"/>
      <c r="M12" s="54" t="inlineStr">
        <is>
          <t>Search completes without application error.</t>
        </is>
      </c>
      <c r="N12" s="54" t="inlineStr"/>
      <c r="O12" s="54" t="inlineStr">
        <is>
          <t>Not Run</t>
        </is>
      </c>
      <c r="P12" s="54" t="n"/>
      <c r="Q12" s="54" t="n"/>
      <c r="R12" s="54" t="n"/>
      <c r="S12" s="54" t="n"/>
      <c r="T12" s="54" t="n"/>
      <c r="U12" s="54" t="n"/>
      <c r="V12" s="54" t="n"/>
      <c r="W12" s="54" t="n"/>
      <c r="X12" s="54" t="n"/>
      <c r="Y12" s="54" t="n"/>
      <c r="Z12" s="54" t="n"/>
      <c r="AA12" s="54" t="n"/>
    </row>
    <row r="13">
      <c r="A13" s="55" t="n"/>
      <c r="B13" s="55" t="n"/>
      <c r="C13" s="55" t="n"/>
      <c r="D13" s="55" t="n"/>
      <c r="E13" s="55" t="n"/>
      <c r="F13" s="55" t="n"/>
      <c r="G13" s="55" t="n"/>
      <c r="H13" s="55" t="n"/>
      <c r="I13" s="55" t="n"/>
      <c r="J13" s="56" t="n">
        <v>3</v>
      </c>
      <c r="K13" s="57" t="inlineStr">
        <is>
          <t>Review results area.</t>
        </is>
      </c>
      <c r="L13" s="58" t="inlineStr"/>
      <c r="M13" s="59" t="inlineStr">
        <is>
          <t>A no-results state/message is shown and no unrelated product is presented as an exact match.</t>
        </is>
      </c>
      <c r="N13" s="59" t="inlineStr"/>
      <c r="O13" s="59" t="inlineStr">
        <is>
          <t>Not Run</t>
        </is>
      </c>
      <c r="P13" s="54" t="n"/>
      <c r="Q13" s="54" t="n"/>
      <c r="R13" s="54" t="n"/>
      <c r="S13" s="54" t="n"/>
      <c r="T13" s="54" t="n"/>
      <c r="U13" s="54" t="n"/>
      <c r="V13" s="54" t="n"/>
      <c r="W13" s="54" t="n"/>
      <c r="X13" s="54" t="n"/>
      <c r="Y13" s="54" t="n"/>
      <c r="Z13" s="54" t="n"/>
      <c r="AA13" s="54" t="n"/>
    </row>
    <row r="14">
      <c r="A14" s="43" t="inlineStr">
        <is>
          <t>PrestaShop Front Office</t>
        </is>
      </c>
      <c r="B14" s="44" t="inlineStr">
        <is>
          <t>Product Details</t>
        </is>
      </c>
      <c r="C14" s="45" t="inlineStr">
        <is>
          <t>TC-005</t>
        </is>
      </c>
      <c r="D14" s="46" t="inlineStr">
        <is>
          <t>Open product details page</t>
        </is>
      </c>
      <c r="E14" s="47" t="inlineStr">
        <is>
          <t>Verify that a shopper can view details for a selected product.</t>
        </is>
      </c>
      <c r="F14" s="48" t="inlineStr">
        <is>
          <t>Functional / Positive</t>
        </is>
      </c>
      <c r="G14" s="49" t="inlineStr">
        <is>
          <t>REQ-004</t>
        </is>
      </c>
      <c r="H14" s="50" t="inlineStr">
        <is>
          <t>At least one product is visible in catalog.</t>
        </is>
      </c>
      <c r="I14" s="50" t="inlineStr">
        <is>
          <t>Windows 10/11; Chrome latest.</t>
        </is>
      </c>
      <c r="J14" s="51" t="n">
        <v>1</v>
      </c>
      <c r="K14" s="52" t="inlineStr">
        <is>
          <t>Select a product image or title.</t>
        </is>
      </c>
      <c r="L14" s="53" t="inlineStr">
        <is>
          <t>Any visible product</t>
        </is>
      </c>
      <c r="M14" s="54" t="inlineStr">
        <is>
          <t>Product details page opens.</t>
        </is>
      </c>
      <c r="N14" s="54" t="inlineStr"/>
      <c r="O14" s="54" t="inlineStr">
        <is>
          <t>Not Run</t>
        </is>
      </c>
      <c r="P14" s="54" t="n"/>
      <c r="Q14" s="54" t="n"/>
      <c r="R14" s="54" t="n"/>
      <c r="S14" s="54" t="n"/>
      <c r="T14" s="54" t="n"/>
      <c r="U14" s="54" t="n"/>
      <c r="V14" s="54" t="n"/>
      <c r="W14" s="54" t="n"/>
      <c r="X14" s="54" t="n"/>
      <c r="Y14" s="54" t="n"/>
      <c r="Z14" s="54" t="n"/>
      <c r="AA14" s="54" t="n"/>
    </row>
    <row r="15">
      <c r="J15" s="51" t="n">
        <v>2</v>
      </c>
      <c r="K15" s="52" t="inlineStr">
        <is>
          <t>Review product name, image, price and description.</t>
        </is>
      </c>
      <c r="L15" s="53" t="inlineStr"/>
      <c r="M15" s="54" t="inlineStr">
        <is>
          <t>Core product information is displayed.</t>
        </is>
      </c>
      <c r="N15" s="54" t="inlineStr"/>
      <c r="O15" s="54" t="inlineStr">
        <is>
          <t>Not Run</t>
        </is>
      </c>
      <c r="P15" s="54" t="n"/>
      <c r="Q15" s="54" t="n"/>
      <c r="R15" s="54" t="n"/>
      <c r="S15" s="54" t="n"/>
      <c r="T15" s="54" t="n"/>
      <c r="U15" s="54" t="n"/>
      <c r="V15" s="54" t="n"/>
      <c r="W15" s="54" t="n"/>
      <c r="X15" s="54" t="n"/>
      <c r="Y15" s="54" t="n"/>
      <c r="Z15" s="54" t="n"/>
      <c r="AA15" s="54" t="n"/>
    </row>
    <row r="16">
      <c r="A16" s="55" t="n"/>
      <c r="B16" s="55" t="n"/>
      <c r="C16" s="55" t="n"/>
      <c r="D16" s="55" t="n"/>
      <c r="E16" s="55" t="n"/>
      <c r="F16" s="55" t="n"/>
      <c r="G16" s="55" t="n"/>
      <c r="H16" s="55" t="n"/>
      <c r="I16" s="55" t="n"/>
      <c r="J16" s="56" t="n">
        <v>3</v>
      </c>
      <c r="K16" s="57" t="inlineStr">
        <is>
          <t>Review quantity/options and Add to Cart control.</t>
        </is>
      </c>
      <c r="L16" s="58" t="inlineStr"/>
      <c r="M16" s="59" t="inlineStr">
        <is>
          <t>Purchasing controls are visible when product is available.</t>
        </is>
      </c>
      <c r="N16" s="59" t="inlineStr"/>
      <c r="O16" s="59" t="inlineStr">
        <is>
          <t>Not Run</t>
        </is>
      </c>
      <c r="P16" s="54" t="n"/>
      <c r="Q16" s="54" t="n"/>
      <c r="R16" s="54" t="n"/>
      <c r="S16" s="54" t="n"/>
      <c r="T16" s="54" t="n"/>
      <c r="U16" s="54" t="n"/>
      <c r="V16" s="54" t="n"/>
      <c r="W16" s="54" t="n"/>
      <c r="X16" s="54" t="n"/>
      <c r="Y16" s="54" t="n"/>
      <c r="Z16" s="54" t="n"/>
      <c r="AA16" s="54" t="n"/>
    </row>
    <row r="17">
      <c r="A17" s="43" t="inlineStr">
        <is>
          <t>PrestaShop Front Office</t>
        </is>
      </c>
      <c r="B17" s="44" t="inlineStr">
        <is>
          <t>Shopping Cart</t>
        </is>
      </c>
      <c r="C17" s="45" t="inlineStr">
        <is>
          <t>TC-006</t>
        </is>
      </c>
      <c r="D17" s="46" t="inlineStr">
        <is>
          <t>Add one product to cart</t>
        </is>
      </c>
      <c r="E17" s="47" t="inlineStr">
        <is>
          <t>Verify that an available product can be added to the shopping cart.</t>
        </is>
      </c>
      <c r="F17" s="48" t="inlineStr">
        <is>
          <t>Functional / Positive</t>
        </is>
      </c>
      <c r="G17" s="49" t="inlineStr">
        <is>
          <t>REQ-005</t>
        </is>
      </c>
      <c r="H17" s="50" t="inlineStr">
        <is>
          <t>Product is available for purchase.</t>
        </is>
      </c>
      <c r="I17" s="50" t="inlineStr">
        <is>
          <t>Windows 10/11; Chrome latest.</t>
        </is>
      </c>
      <c r="J17" s="51" t="n">
        <v>1</v>
      </c>
      <c r="K17" s="52" t="inlineStr">
        <is>
          <t>Open an available product.</t>
        </is>
      </c>
      <c r="L17" s="53" t="inlineStr">
        <is>
          <t>Quantity = 1</t>
        </is>
      </c>
      <c r="M17" s="54" t="inlineStr">
        <is>
          <t>Product details page is displayed.</t>
        </is>
      </c>
      <c r="N17" s="54" t="inlineStr"/>
      <c r="O17" s="54" t="inlineStr">
        <is>
          <t>Not Run</t>
        </is>
      </c>
      <c r="P17" s="54" t="n"/>
      <c r="Q17" s="54" t="n"/>
      <c r="R17" s="54" t="n"/>
      <c r="S17" s="54" t="n"/>
      <c r="T17" s="54" t="n"/>
      <c r="U17" s="54" t="n"/>
      <c r="V17" s="54" t="n"/>
      <c r="W17" s="54" t="n"/>
      <c r="X17" s="54" t="n"/>
      <c r="Y17" s="54" t="n"/>
      <c r="Z17" s="54" t="n"/>
      <c r="AA17" s="54" t="n"/>
    </row>
    <row r="18">
      <c r="J18" s="54" t="n">
        <v>2</v>
      </c>
      <c r="K18" s="54" t="inlineStr">
        <is>
          <t>Set quantity to 1 and choose required product option if applicable.</t>
        </is>
      </c>
      <c r="L18" s="54" t="inlineStr"/>
      <c r="M18" s="54" t="inlineStr">
        <is>
          <t>Valid selection is accepted.</t>
        </is>
      </c>
      <c r="N18" s="54" t="inlineStr"/>
      <c r="O18" s="54" t="inlineStr">
        <is>
          <t>Not Run</t>
        </is>
      </c>
      <c r="P18" s="54" t="n"/>
      <c r="Q18" s="54" t="n"/>
      <c r="R18" s="54" t="n"/>
      <c r="S18" s="54" t="n"/>
      <c r="T18" s="54" t="n"/>
      <c r="U18" s="54" t="n"/>
      <c r="V18" s="54" t="n"/>
      <c r="W18" s="54" t="n"/>
      <c r="X18" s="54" t="n"/>
      <c r="Y18" s="54" t="n"/>
      <c r="Z18" s="54" t="n"/>
      <c r="AA18" s="54" t="n"/>
    </row>
    <row r="19">
      <c r="J19" s="54" t="n">
        <v>3</v>
      </c>
      <c r="K19" s="54" t="inlineStr">
        <is>
          <t>Click Add to Cart.</t>
        </is>
      </c>
      <c r="L19" s="54" t="inlineStr"/>
      <c r="M19" s="54" t="inlineStr">
        <is>
          <t>Product is added successfully and cart feedback is shown.</t>
        </is>
      </c>
      <c r="N19" s="54" t="inlineStr"/>
      <c r="O19" s="54" t="inlineStr">
        <is>
          <t>Not Run</t>
        </is>
      </c>
      <c r="P19" s="54" t="n"/>
      <c r="Q19" s="54" t="n"/>
      <c r="R19" s="54" t="n"/>
      <c r="S19" s="54" t="n"/>
      <c r="T19" s="54" t="n"/>
      <c r="U19" s="54" t="n"/>
      <c r="V19" s="54" t="n"/>
      <c r="W19" s="54" t="n"/>
      <c r="X19" s="54" t="n"/>
      <c r="Y19" s="54" t="n"/>
      <c r="Z19" s="54" t="n"/>
      <c r="AA19" s="54" t="n"/>
    </row>
    <row r="20">
      <c r="A20" s="55" t="n"/>
      <c r="B20" s="55" t="n"/>
      <c r="C20" s="55" t="n"/>
      <c r="D20" s="55" t="n"/>
      <c r="E20" s="55" t="n"/>
      <c r="F20" s="55" t="n"/>
      <c r="G20" s="55" t="n"/>
      <c r="H20" s="55" t="n"/>
      <c r="I20" s="55" t="n"/>
      <c r="J20" s="59" t="n">
        <v>4</v>
      </c>
      <c r="K20" s="59" t="inlineStr">
        <is>
          <t>Open the shopping cart.</t>
        </is>
      </c>
      <c r="L20" s="59" t="inlineStr"/>
      <c r="M20" s="59" t="inlineStr">
        <is>
          <t>Cart contains the selected product with quantity 1 and displayed price.</t>
        </is>
      </c>
      <c r="N20" s="59" t="inlineStr"/>
      <c r="O20" s="59" t="inlineStr">
        <is>
          <t>Not Run</t>
        </is>
      </c>
      <c r="P20" s="54" t="n"/>
      <c r="Q20" s="54" t="n"/>
      <c r="R20" s="54" t="n"/>
      <c r="S20" s="54" t="n"/>
      <c r="T20" s="54" t="n"/>
      <c r="U20" s="54" t="n"/>
      <c r="V20" s="54" t="n"/>
      <c r="W20" s="54" t="n"/>
      <c r="X20" s="54" t="n"/>
      <c r="Y20" s="54" t="n"/>
      <c r="Z20" s="54" t="n"/>
      <c r="AA20" s="54" t="n"/>
    </row>
    <row r="21">
      <c r="A21" s="54" t="inlineStr">
        <is>
          <t>PrestaShop Front Office</t>
        </is>
      </c>
      <c r="B21" s="54" t="inlineStr">
        <is>
          <t>Shopping Cart</t>
        </is>
      </c>
      <c r="C21" s="54" t="inlineStr">
        <is>
          <t>TC-007</t>
        </is>
      </c>
      <c r="D21" s="54" t="inlineStr">
        <is>
          <t>Increase product quantity in cart</t>
        </is>
      </c>
      <c r="E21" s="54" t="inlineStr">
        <is>
          <t>Verify that increasing item quantity recalculates the cart totals correctly.</t>
        </is>
      </c>
      <c r="F21" s="54" t="inlineStr">
        <is>
          <t>Functional / Positive</t>
        </is>
      </c>
      <c r="G21" s="54" t="inlineStr">
        <is>
          <t>REQ-006; REQ-016</t>
        </is>
      </c>
      <c r="H21" s="54" t="inlineStr">
        <is>
          <t>Cart contains one purchasable product with quantity 1.</t>
        </is>
      </c>
      <c r="I21" s="54" t="inlineStr">
        <is>
          <t>Windows 10/11; Chrome latest.</t>
        </is>
      </c>
      <c r="J21" s="54" t="n">
        <v>1</v>
      </c>
      <c r="K21" s="54" t="inlineStr">
        <is>
          <t>Open the shopping cart.</t>
        </is>
      </c>
      <c r="L21" s="54" t="inlineStr">
        <is>
          <t>Change quantity 1 to 2</t>
        </is>
      </c>
      <c r="M21" s="54" t="inlineStr">
        <is>
          <t>Cart displays the existing item.</t>
        </is>
      </c>
      <c r="N21" s="54" t="inlineStr"/>
      <c r="O21" s="54" t="inlineStr">
        <is>
          <t>Not Run</t>
        </is>
      </c>
      <c r="P21" s="54" t="n"/>
      <c r="Q21" s="54" t="n"/>
      <c r="R21" s="54" t="n"/>
      <c r="S21" s="54" t="n"/>
      <c r="T21" s="54" t="n"/>
      <c r="U21" s="54" t="n"/>
      <c r="V21" s="54" t="n"/>
      <c r="W21" s="54" t="n"/>
      <c r="X21" s="54" t="n"/>
      <c r="Y21" s="54" t="n"/>
      <c r="Z21" s="54" t="n"/>
      <c r="AA21" s="54" t="n"/>
    </row>
    <row r="22">
      <c r="J22" s="54" t="n">
        <v>2</v>
      </c>
      <c r="K22" s="54" t="inlineStr">
        <is>
          <t>Increase quantity from 1 to 2.</t>
        </is>
      </c>
      <c r="L22" s="54" t="inlineStr"/>
      <c r="M22" s="54" t="inlineStr">
        <is>
          <t>Quantity updates to 2.</t>
        </is>
      </c>
      <c r="N22" s="54" t="inlineStr"/>
      <c r="O22" s="54" t="inlineStr">
        <is>
          <t>Not Run</t>
        </is>
      </c>
      <c r="P22" s="54" t="n"/>
      <c r="Q22" s="54" t="n"/>
      <c r="R22" s="54" t="n"/>
      <c r="S22" s="54" t="n"/>
      <c r="T22" s="54" t="n"/>
      <c r="U22" s="54" t="n"/>
      <c r="V22" s="54" t="n"/>
      <c r="W22" s="54" t="n"/>
      <c r="X22" s="54" t="n"/>
      <c r="Y22" s="54" t="n"/>
      <c r="Z22" s="54" t="n"/>
      <c r="AA22" s="54" t="n"/>
    </row>
    <row r="23">
      <c r="A23" s="55" t="n"/>
      <c r="B23" s="55" t="n"/>
      <c r="C23" s="55" t="n"/>
      <c r="D23" s="55" t="n"/>
      <c r="E23" s="55" t="n"/>
      <c r="F23" s="55" t="n"/>
      <c r="G23" s="55" t="n"/>
      <c r="H23" s="55" t="n"/>
      <c r="I23" s="55" t="n"/>
      <c r="J23" s="59" t="n">
        <v>3</v>
      </c>
      <c r="K23" s="59" t="inlineStr">
        <is>
          <t>Review subtotal and total values.</t>
        </is>
      </c>
      <c r="L23" s="59" t="inlineStr"/>
      <c r="M23" s="59" t="inlineStr">
        <is>
          <t>Cart monetary values are recalculated consistently for quantity 2.</t>
        </is>
      </c>
      <c r="N23" s="59" t="inlineStr"/>
      <c r="O23" s="59" t="inlineStr">
        <is>
          <t>Not Run</t>
        </is>
      </c>
      <c r="P23" s="54" t="n"/>
      <c r="Q23" s="54" t="n"/>
      <c r="R23" s="54" t="n"/>
      <c r="S23" s="54" t="n"/>
      <c r="T23" s="54" t="n"/>
      <c r="U23" s="54" t="n"/>
      <c r="V23" s="54" t="n"/>
      <c r="W23" s="54" t="n"/>
      <c r="X23" s="54" t="n"/>
      <c r="Y23" s="54" t="n"/>
      <c r="Z23" s="54" t="n"/>
      <c r="AA23" s="54" t="n"/>
    </row>
    <row r="24">
      <c r="A24" s="54" t="inlineStr">
        <is>
          <t>PrestaShop Front Office</t>
        </is>
      </c>
      <c r="B24" s="54" t="inlineStr">
        <is>
          <t>Shopping Cart</t>
        </is>
      </c>
      <c r="C24" s="54" t="inlineStr">
        <is>
          <t>TC-008</t>
        </is>
      </c>
      <c r="D24" s="54" t="inlineStr">
        <is>
          <t>Decrease product quantity in cart</t>
        </is>
      </c>
      <c r="E24" s="54" t="inlineStr">
        <is>
          <t>Verify that decreasing item quantity recalculates the cart correctly.</t>
        </is>
      </c>
      <c r="F24" s="54" t="inlineStr">
        <is>
          <t>Functional / Positive</t>
        </is>
      </c>
      <c r="G24" s="54" t="inlineStr">
        <is>
          <t>REQ-006; REQ-016</t>
        </is>
      </c>
      <c r="H24" s="54" t="inlineStr">
        <is>
          <t>Cart contains a product with quantity at least 2.</t>
        </is>
      </c>
      <c r="I24" s="54" t="inlineStr">
        <is>
          <t>Windows 10/11; Chrome latest.</t>
        </is>
      </c>
      <c r="J24" s="54" t="n">
        <v>1</v>
      </c>
      <c r="K24" s="54" t="inlineStr">
        <is>
          <t>Open cart with quantity 2.</t>
        </is>
      </c>
      <c r="L24" s="54" t="inlineStr">
        <is>
          <t>Change quantity 2 to 1</t>
        </is>
      </c>
      <c r="M24" s="54" t="inlineStr">
        <is>
          <t>Cart shows quantity 2.</t>
        </is>
      </c>
      <c r="N24" s="54" t="inlineStr"/>
      <c r="O24" s="54" t="inlineStr">
        <is>
          <t>Not Run</t>
        </is>
      </c>
      <c r="P24" s="54" t="n"/>
      <c r="Q24" s="54" t="n"/>
      <c r="R24" s="54" t="n"/>
      <c r="S24" s="54" t="n"/>
      <c r="T24" s="54" t="n"/>
      <c r="U24" s="54" t="n"/>
      <c r="V24" s="54" t="n"/>
      <c r="W24" s="54" t="n"/>
      <c r="X24" s="54" t="n"/>
      <c r="Y24" s="54" t="n"/>
      <c r="Z24" s="54" t="n"/>
      <c r="AA24" s="54" t="n"/>
    </row>
    <row r="25">
      <c r="J25" s="54" t="n">
        <v>2</v>
      </c>
      <c r="K25" s="54" t="inlineStr">
        <is>
          <t>Decrease quantity to 1.</t>
        </is>
      </c>
      <c r="L25" s="54" t="inlineStr"/>
      <c r="M25" s="54" t="inlineStr">
        <is>
          <t>Quantity updates to 1.</t>
        </is>
      </c>
      <c r="N25" s="54" t="inlineStr"/>
      <c r="O25" s="54" t="inlineStr">
        <is>
          <t>Not Run</t>
        </is>
      </c>
      <c r="P25" s="54" t="n"/>
      <c r="Q25" s="54" t="n"/>
      <c r="R25" s="54" t="n"/>
      <c r="S25" s="54" t="n"/>
      <c r="T25" s="54" t="n"/>
      <c r="U25" s="54" t="n"/>
      <c r="V25" s="54" t="n"/>
      <c r="W25" s="54" t="n"/>
      <c r="X25" s="54" t="n"/>
      <c r="Y25" s="54" t="n"/>
      <c r="Z25" s="54" t="n"/>
      <c r="AA25" s="54" t="n"/>
    </row>
    <row r="26">
      <c r="A26" s="55" t="n"/>
      <c r="B26" s="55" t="n"/>
      <c r="C26" s="55" t="n"/>
      <c r="D26" s="55" t="n"/>
      <c r="E26" s="55" t="n"/>
      <c r="F26" s="55" t="n"/>
      <c r="G26" s="55" t="n"/>
      <c r="H26" s="55" t="n"/>
      <c r="I26" s="55" t="n"/>
      <c r="J26" s="59" t="n">
        <v>3</v>
      </c>
      <c r="K26" s="59" t="inlineStr">
        <is>
          <t>Review cart totals.</t>
        </is>
      </c>
      <c r="L26" s="59" t="inlineStr"/>
      <c r="M26" s="59" t="inlineStr">
        <is>
          <t>Subtotal and total decrease consistently with quantity change.</t>
        </is>
      </c>
      <c r="N26" s="59" t="inlineStr"/>
      <c r="O26" s="59" t="inlineStr">
        <is>
          <t>Not Run</t>
        </is>
      </c>
      <c r="P26" s="54" t="n"/>
      <c r="Q26" s="54" t="n"/>
      <c r="R26" s="54" t="n"/>
      <c r="S26" s="54" t="n"/>
      <c r="T26" s="54" t="n"/>
      <c r="U26" s="54" t="n"/>
      <c r="V26" s="54" t="n"/>
      <c r="W26" s="54" t="n"/>
      <c r="X26" s="54" t="n"/>
      <c r="Y26" s="54" t="n"/>
      <c r="Z26" s="54" t="n"/>
      <c r="AA26" s="54" t="n"/>
    </row>
    <row r="27">
      <c r="A27" s="54" t="inlineStr">
        <is>
          <t>PrestaShop Front Office</t>
        </is>
      </c>
      <c r="B27" s="54" t="inlineStr">
        <is>
          <t>Shopping Cart</t>
        </is>
      </c>
      <c r="C27" s="54" t="inlineStr">
        <is>
          <t>TC-009</t>
        </is>
      </c>
      <c r="D27" s="54" t="inlineStr">
        <is>
          <t>Remove product from cart</t>
        </is>
      </c>
      <c r="E27" s="54" t="inlineStr">
        <is>
          <t>Verify that a shopper can remove an item from the cart.</t>
        </is>
      </c>
      <c r="F27" s="54" t="inlineStr">
        <is>
          <t>Functional / Positive</t>
        </is>
      </c>
      <c r="G27" s="54" t="inlineStr">
        <is>
          <t>REQ-007</t>
        </is>
      </c>
      <c r="H27" s="54" t="inlineStr">
        <is>
          <t>Cart contains at least one product.</t>
        </is>
      </c>
      <c r="I27" s="54" t="inlineStr">
        <is>
          <t>Windows 10/11; Chrome latest.</t>
        </is>
      </c>
      <c r="J27" s="54" t="n">
        <v>1</v>
      </c>
      <c r="K27" s="54" t="inlineStr">
        <is>
          <t>Open the shopping cart.</t>
        </is>
      </c>
      <c r="L27" s="54" t="inlineStr">
        <is>
          <t>Any cart item</t>
        </is>
      </c>
      <c r="M27" s="54" t="inlineStr">
        <is>
          <t>Cart items are displayed.</t>
        </is>
      </c>
      <c r="N27" s="54" t="inlineStr"/>
      <c r="O27" s="54" t="inlineStr">
        <is>
          <t>Not Run</t>
        </is>
      </c>
      <c r="P27" s="54" t="n"/>
      <c r="Q27" s="54" t="n"/>
      <c r="R27" s="54" t="n"/>
      <c r="S27" s="54" t="n"/>
      <c r="T27" s="54" t="n"/>
      <c r="U27" s="54" t="n"/>
      <c r="V27" s="54" t="n"/>
      <c r="W27" s="54" t="n"/>
      <c r="X27" s="54" t="n"/>
      <c r="Y27" s="54" t="n"/>
      <c r="Z27" s="54" t="n"/>
      <c r="AA27" s="54" t="n"/>
    </row>
    <row r="28">
      <c r="J28" s="54" t="n">
        <v>2</v>
      </c>
      <c r="K28" s="54" t="inlineStr">
        <is>
          <t>Use the remove/delete control on a cart item.</t>
        </is>
      </c>
      <c r="L28" s="54" t="inlineStr"/>
      <c r="M28" s="54" t="inlineStr">
        <is>
          <t>Selected item is removed.</t>
        </is>
      </c>
      <c r="N28" s="54" t="inlineStr"/>
      <c r="O28" s="54" t="inlineStr">
        <is>
          <t>Not Run</t>
        </is>
      </c>
      <c r="P28" s="54" t="n"/>
      <c r="Q28" s="54" t="n"/>
      <c r="R28" s="54" t="n"/>
      <c r="S28" s="54" t="n"/>
      <c r="T28" s="54" t="n"/>
      <c r="U28" s="54" t="n"/>
      <c r="V28" s="54" t="n"/>
      <c r="W28" s="54" t="n"/>
      <c r="X28" s="54" t="n"/>
      <c r="Y28" s="54" t="n"/>
      <c r="Z28" s="54" t="n"/>
      <c r="AA28" s="54" t="n"/>
    </row>
    <row r="29">
      <c r="A29" s="55" t="n"/>
      <c r="B29" s="55" t="n"/>
      <c r="C29" s="55" t="n"/>
      <c r="D29" s="55" t="n"/>
      <c r="E29" s="55" t="n"/>
      <c r="F29" s="55" t="n"/>
      <c r="G29" s="55" t="n"/>
      <c r="H29" s="55" t="n"/>
      <c r="I29" s="55" t="n"/>
      <c r="J29" s="59" t="n">
        <v>3</v>
      </c>
      <c r="K29" s="59" t="inlineStr">
        <is>
          <t>Review the cart state and totals.</t>
        </is>
      </c>
      <c r="L29" s="59" t="inlineStr"/>
      <c r="M29" s="59" t="inlineStr">
        <is>
          <t>Totals update and empty-cart state appears if the removed item was the only item.</t>
        </is>
      </c>
      <c r="N29" s="59" t="inlineStr"/>
      <c r="O29" s="59" t="inlineStr">
        <is>
          <t>Not Run</t>
        </is>
      </c>
      <c r="P29" s="54" t="n"/>
      <c r="Q29" s="54" t="n"/>
      <c r="R29" s="54" t="n"/>
      <c r="S29" s="54" t="n"/>
      <c r="T29" s="54" t="n"/>
      <c r="U29" s="54" t="n"/>
      <c r="V29" s="54" t="n"/>
      <c r="W29" s="54" t="n"/>
      <c r="X29" s="54" t="n"/>
      <c r="Y29" s="54" t="n"/>
      <c r="Z29" s="54" t="n"/>
      <c r="AA29" s="54" t="n"/>
    </row>
    <row r="30">
      <c r="A30" s="54" t="inlineStr">
        <is>
          <t>PrestaShop Front Office</t>
        </is>
      </c>
      <c r="B30" s="54" t="inlineStr">
        <is>
          <t>Registration</t>
        </is>
      </c>
      <c r="C30" s="54" t="inlineStr">
        <is>
          <t>TC-010</t>
        </is>
      </c>
      <c r="D30" s="54" t="inlineStr">
        <is>
          <t>Register a new customer with valid data</t>
        </is>
      </c>
      <c r="E30" s="54" t="inlineStr">
        <is>
          <t>Verify successful customer account creation using valid mandatory details.</t>
        </is>
      </c>
      <c r="F30" s="54" t="inlineStr">
        <is>
          <t>Functional / Positive</t>
        </is>
      </c>
      <c r="G30" s="54" t="inlineStr">
        <is>
          <t>REQ-008</t>
        </is>
      </c>
      <c r="H30" s="54" t="inlineStr">
        <is>
          <t>Email address has not already been registered.</t>
        </is>
      </c>
      <c r="I30" s="54" t="inlineStr">
        <is>
          <t>Windows 10/11; Chrome latest; synthetic email address.</t>
        </is>
      </c>
      <c r="J30" s="54" t="n">
        <v>1</v>
      </c>
      <c r="K30" s="54" t="inlineStr">
        <is>
          <t>Open Sign in / account area and choose Create account.</t>
        </is>
      </c>
      <c r="L30" s="54" t="inlineStr">
        <is>
          <t>Unique email; valid name; valid password; required fields</t>
        </is>
      </c>
      <c r="M30" s="54" t="inlineStr">
        <is>
          <t>Registration form is displayed.</t>
        </is>
      </c>
      <c r="N30" s="54" t="inlineStr"/>
      <c r="O30" s="54" t="inlineStr">
        <is>
          <t>Not Run</t>
        </is>
      </c>
      <c r="P30" s="54" t="n"/>
      <c r="Q30" s="54" t="n"/>
      <c r="R30" s="54" t="n"/>
      <c r="S30" s="54" t="n"/>
      <c r="T30" s="54" t="n"/>
      <c r="U30" s="54" t="n"/>
      <c r="V30" s="54" t="n"/>
      <c r="W30" s="54" t="n"/>
      <c r="X30" s="54" t="n"/>
      <c r="Y30" s="54" t="n"/>
      <c r="Z30" s="54" t="n"/>
      <c r="AA30" s="54" t="n"/>
    </row>
    <row r="31">
      <c r="J31" s="54" t="n">
        <v>2</v>
      </c>
      <c r="K31" s="54" t="inlineStr">
        <is>
          <t>Enter valid values in all required fields.</t>
        </is>
      </c>
      <c r="L31" s="54" t="inlineStr"/>
      <c r="M31" s="54" t="inlineStr">
        <is>
          <t>Form accepts valid values.</t>
        </is>
      </c>
      <c r="N31" s="54" t="inlineStr"/>
      <c r="O31" s="54" t="inlineStr">
        <is>
          <t>Not Run</t>
        </is>
      </c>
      <c r="P31" s="54" t="n"/>
      <c r="Q31" s="54" t="n"/>
      <c r="R31" s="54" t="n"/>
      <c r="S31" s="54" t="n"/>
      <c r="T31" s="54" t="n"/>
      <c r="U31" s="54" t="n"/>
      <c r="V31" s="54" t="n"/>
      <c r="W31" s="54" t="n"/>
      <c r="X31" s="54" t="n"/>
      <c r="Y31" s="54" t="n"/>
      <c r="Z31" s="54" t="n"/>
      <c r="AA31" s="54" t="n"/>
    </row>
    <row r="32">
      <c r="J32" s="54" t="n">
        <v>3</v>
      </c>
      <c r="K32" s="54" t="inlineStr">
        <is>
          <t>Submit the registration form.</t>
        </is>
      </c>
      <c r="L32" s="54" t="inlineStr"/>
      <c r="M32" s="54" t="inlineStr">
        <is>
          <t>Account creation completes when all required data is valid.</t>
        </is>
      </c>
      <c r="N32" s="54" t="inlineStr"/>
      <c r="O32" s="54" t="inlineStr">
        <is>
          <t>Not Run</t>
        </is>
      </c>
      <c r="P32" s="54" t="n"/>
      <c r="Q32" s="54" t="n"/>
      <c r="R32" s="54" t="n"/>
      <c r="S32" s="54" t="n"/>
      <c r="T32" s="54" t="n"/>
      <c r="U32" s="54" t="n"/>
      <c r="V32" s="54" t="n"/>
      <c r="W32" s="54" t="n"/>
      <c r="X32" s="54" t="n"/>
      <c r="Y32" s="54" t="n"/>
      <c r="Z32" s="54" t="n"/>
      <c r="AA32" s="54" t="n"/>
    </row>
    <row r="33">
      <c r="A33" s="55" t="n"/>
      <c r="B33" s="55" t="n"/>
      <c r="C33" s="55" t="n"/>
      <c r="D33" s="55" t="n"/>
      <c r="E33" s="55" t="n"/>
      <c r="F33" s="55" t="n"/>
      <c r="G33" s="55" t="n"/>
      <c r="H33" s="55" t="n"/>
      <c r="I33" s="55" t="n"/>
      <c r="J33" s="59" t="n">
        <v>4</v>
      </c>
      <c r="K33" s="59" t="inlineStr">
        <is>
          <t>Review resulting account/session state.</t>
        </is>
      </c>
      <c r="L33" s="59" t="inlineStr"/>
      <c r="M33" s="59" t="inlineStr">
        <is>
          <t>User is signed in or directed to the customer account page.</t>
        </is>
      </c>
      <c r="N33" s="59" t="inlineStr"/>
      <c r="O33" s="59" t="inlineStr">
        <is>
          <t>Not Run</t>
        </is>
      </c>
      <c r="P33" s="54" t="n"/>
      <c r="Q33" s="54" t="n"/>
      <c r="R33" s="54" t="n"/>
      <c r="S33" s="54" t="n"/>
      <c r="T33" s="54" t="n"/>
      <c r="U33" s="54" t="n"/>
      <c r="V33" s="54" t="n"/>
      <c r="W33" s="54" t="n"/>
      <c r="X33" s="54" t="n"/>
      <c r="Y33" s="54" t="n"/>
      <c r="Z33" s="54" t="n"/>
      <c r="AA33" s="54" t="n"/>
    </row>
    <row r="34">
      <c r="A34" s="54" t="inlineStr">
        <is>
          <t>PrestaShop Front Office</t>
        </is>
      </c>
      <c r="B34" s="54" t="inlineStr">
        <is>
          <t>Registration</t>
        </is>
      </c>
      <c r="C34" s="54" t="inlineStr">
        <is>
          <t>TC-011</t>
        </is>
      </c>
      <c r="D34" s="54" t="inlineStr">
        <is>
          <t>Attempt registration with missing required fields</t>
        </is>
      </c>
      <c r="E34" s="54" t="inlineStr">
        <is>
          <t>Verify validation of mandatory fields on customer registration.</t>
        </is>
      </c>
      <c r="F34" s="54" t="inlineStr">
        <is>
          <t>Functional / Negative</t>
        </is>
      </c>
      <c r="G34" s="54" t="inlineStr">
        <is>
          <t>REQ-008</t>
        </is>
      </c>
      <c r="H34" s="54" t="inlineStr">
        <is>
          <t>Registration form is available.</t>
        </is>
      </c>
      <c r="I34" s="54" t="inlineStr">
        <is>
          <t>Windows 10/11; Chrome latest.</t>
        </is>
      </c>
      <c r="J34" s="54" t="n">
        <v>1</v>
      </c>
      <c r="K34" s="54" t="inlineStr">
        <is>
          <t>Open the customer registration form.</t>
        </is>
      </c>
      <c r="L34" s="54" t="inlineStr">
        <is>
          <t>Leave one or more mandatory fields blank</t>
        </is>
      </c>
      <c r="M34" s="54" t="inlineStr">
        <is>
          <t>Registration form is displayed.</t>
        </is>
      </c>
      <c r="N34" s="54" t="inlineStr"/>
      <c r="O34" s="54" t="inlineStr">
        <is>
          <t>Not Run</t>
        </is>
      </c>
      <c r="P34" s="54" t="n"/>
      <c r="Q34" s="54" t="n"/>
      <c r="R34" s="54" t="n"/>
      <c r="S34" s="54" t="n"/>
      <c r="T34" s="54" t="n"/>
      <c r="U34" s="54" t="n"/>
      <c r="V34" s="54" t="n"/>
      <c r="W34" s="54" t="n"/>
      <c r="X34" s="54" t="n"/>
      <c r="Y34" s="54" t="n"/>
      <c r="Z34" s="54" t="n"/>
      <c r="AA34" s="54" t="n"/>
    </row>
    <row r="35">
      <c r="J35" s="54" t="n">
        <v>2</v>
      </c>
      <c r="K35" s="54" t="inlineStr">
        <is>
          <t>Leave mandatory fields blank.</t>
        </is>
      </c>
      <c r="L35" s="54" t="inlineStr"/>
      <c r="M35" s="54" t="inlineStr">
        <is>
          <t>Blank mandatory fields remain empty.</t>
        </is>
      </c>
      <c r="N35" s="54" t="inlineStr"/>
      <c r="O35" s="54" t="inlineStr">
        <is>
          <t>Not Run</t>
        </is>
      </c>
      <c r="P35" s="54" t="n"/>
      <c r="Q35" s="54" t="n"/>
      <c r="R35" s="54" t="n"/>
      <c r="S35" s="54" t="n"/>
      <c r="T35" s="54" t="n"/>
      <c r="U35" s="54" t="n"/>
      <c r="V35" s="54" t="n"/>
      <c r="W35" s="54" t="n"/>
      <c r="X35" s="54" t="n"/>
      <c r="Y35" s="54" t="n"/>
      <c r="Z35" s="54" t="n"/>
      <c r="AA35" s="54" t="n"/>
    </row>
    <row r="36">
      <c r="J36" s="54" t="n">
        <v>3</v>
      </c>
      <c r="K36" s="54" t="inlineStr">
        <is>
          <t>Submit the registration form.</t>
        </is>
      </c>
      <c r="L36" s="54" t="inlineStr"/>
      <c r="M36" s="54" t="inlineStr">
        <is>
          <t>Registration is blocked.</t>
        </is>
      </c>
      <c r="N36" s="54" t="inlineStr"/>
      <c r="O36" s="54" t="inlineStr">
        <is>
          <t>Not Run</t>
        </is>
      </c>
      <c r="P36" s="54" t="n"/>
      <c r="Q36" s="54" t="n"/>
      <c r="R36" s="54" t="n"/>
      <c r="S36" s="54" t="n"/>
      <c r="T36" s="54" t="n"/>
      <c r="U36" s="54" t="n"/>
      <c r="V36" s="54" t="n"/>
      <c r="W36" s="54" t="n"/>
      <c r="X36" s="54" t="n"/>
      <c r="Y36" s="54" t="n"/>
      <c r="Z36" s="54" t="n"/>
      <c r="AA36" s="54" t="n"/>
    </row>
    <row r="37">
      <c r="A37" s="55" t="n"/>
      <c r="B37" s="55" t="n"/>
      <c r="C37" s="55" t="n"/>
      <c r="D37" s="55" t="n"/>
      <c r="E37" s="55" t="n"/>
      <c r="F37" s="55" t="n"/>
      <c r="G37" s="55" t="n"/>
      <c r="H37" s="55" t="n"/>
      <c r="I37" s="55" t="n"/>
      <c r="J37" s="59" t="n">
        <v>4</v>
      </c>
      <c r="K37" s="59" t="inlineStr">
        <is>
          <t>Review validation feedback.</t>
        </is>
      </c>
      <c r="L37" s="59" t="inlineStr"/>
      <c r="M37" s="59" t="inlineStr">
        <is>
          <t>Clear validation is shown for required information and no account is created.</t>
        </is>
      </c>
      <c r="N37" s="59" t="inlineStr"/>
      <c r="O37" s="59" t="inlineStr">
        <is>
          <t>Not Run</t>
        </is>
      </c>
      <c r="P37" s="54" t="n"/>
      <c r="Q37" s="54" t="n"/>
      <c r="R37" s="54" t="n"/>
      <c r="S37" s="54" t="n"/>
      <c r="T37" s="54" t="n"/>
      <c r="U37" s="54" t="n"/>
      <c r="V37" s="54" t="n"/>
      <c r="W37" s="54" t="n"/>
      <c r="X37" s="54" t="n"/>
      <c r="Y37" s="54" t="n"/>
      <c r="Z37" s="54" t="n"/>
      <c r="AA37" s="54" t="n"/>
    </row>
    <row r="38">
      <c r="A38" s="54" t="inlineStr">
        <is>
          <t>PrestaShop Front Office</t>
        </is>
      </c>
      <c r="B38" s="54" t="inlineStr">
        <is>
          <t>Authentication</t>
        </is>
      </c>
      <c r="C38" s="54" t="inlineStr">
        <is>
          <t>TC-012</t>
        </is>
      </c>
      <c r="D38" s="54" t="inlineStr">
        <is>
          <t>Login with valid credentials</t>
        </is>
      </c>
      <c r="E38" s="54" t="inlineStr">
        <is>
          <t>Verify that a registered customer can authenticate using correct credentials.</t>
        </is>
      </c>
      <c r="F38" s="54" t="inlineStr">
        <is>
          <t>Functional / Positive</t>
        </is>
      </c>
      <c r="G38" s="54" t="inlineStr">
        <is>
          <t>REQ-009</t>
        </is>
      </c>
      <c r="H38" s="54" t="inlineStr">
        <is>
          <t>A valid active customer account exists.</t>
        </is>
      </c>
      <c r="I38" s="54" t="inlineStr">
        <is>
          <t>Windows 10/11; Chrome latest.</t>
        </is>
      </c>
      <c r="J38" s="54" t="n">
        <v>1</v>
      </c>
      <c r="K38" s="54" t="inlineStr">
        <is>
          <t>Open the Sign in page.</t>
        </is>
      </c>
      <c r="L38" s="54" t="inlineStr">
        <is>
          <t>Valid registered email and password</t>
        </is>
      </c>
      <c r="M38" s="54" t="inlineStr">
        <is>
          <t>Login form is displayed.</t>
        </is>
      </c>
      <c r="N38" s="54" t="inlineStr"/>
      <c r="O38" s="54" t="inlineStr">
        <is>
          <t>Not Run</t>
        </is>
      </c>
      <c r="P38" s="54" t="n"/>
      <c r="Q38" s="54" t="n"/>
      <c r="R38" s="54" t="n"/>
      <c r="S38" s="54" t="n"/>
      <c r="T38" s="54" t="n"/>
      <c r="U38" s="54" t="n"/>
      <c r="V38" s="54" t="n"/>
      <c r="W38" s="54" t="n"/>
      <c r="X38" s="54" t="n"/>
      <c r="Y38" s="54" t="n"/>
      <c r="Z38" s="54" t="n"/>
      <c r="AA38" s="54" t="n"/>
    </row>
    <row r="39">
      <c r="J39" s="54" t="n">
        <v>2</v>
      </c>
      <c r="K39" s="54" t="inlineStr">
        <is>
          <t>Enter valid email and password.</t>
        </is>
      </c>
      <c r="L39" s="54" t="inlineStr"/>
      <c r="M39" s="54" t="inlineStr">
        <is>
          <t>Credentials are accepted in the form.</t>
        </is>
      </c>
      <c r="N39" s="54" t="inlineStr"/>
      <c r="O39" s="54" t="inlineStr">
        <is>
          <t>Not Run</t>
        </is>
      </c>
      <c r="P39" s="54" t="n"/>
      <c r="Q39" s="54" t="n"/>
      <c r="R39" s="54" t="n"/>
      <c r="S39" s="54" t="n"/>
      <c r="T39" s="54" t="n"/>
      <c r="U39" s="54" t="n"/>
      <c r="V39" s="54" t="n"/>
      <c r="W39" s="54" t="n"/>
      <c r="X39" s="54" t="n"/>
      <c r="Y39" s="54" t="n"/>
      <c r="Z39" s="54" t="n"/>
      <c r="AA39" s="54" t="n"/>
    </row>
    <row r="40">
      <c r="J40" s="54" t="n">
        <v>3</v>
      </c>
      <c r="K40" s="54" t="inlineStr">
        <is>
          <t>Click Sign in.</t>
        </is>
      </c>
      <c r="L40" s="54" t="inlineStr"/>
      <c r="M40" s="54" t="inlineStr">
        <is>
          <t>Authentication succeeds.</t>
        </is>
      </c>
      <c r="N40" s="54" t="inlineStr"/>
      <c r="O40" s="54" t="inlineStr">
        <is>
          <t>Not Run</t>
        </is>
      </c>
      <c r="P40" s="54" t="n"/>
      <c r="Q40" s="54" t="n"/>
      <c r="R40" s="54" t="n"/>
      <c r="S40" s="54" t="n"/>
      <c r="T40" s="54" t="n"/>
      <c r="U40" s="54" t="n"/>
      <c r="V40" s="54" t="n"/>
      <c r="W40" s="54" t="n"/>
      <c r="X40" s="54" t="n"/>
      <c r="Y40" s="54" t="n"/>
      <c r="Z40" s="54" t="n"/>
      <c r="AA40" s="54" t="n"/>
    </row>
    <row r="41">
      <c r="A41" s="55" t="n"/>
      <c r="B41" s="55" t="n"/>
      <c r="C41" s="55" t="n"/>
      <c r="D41" s="55" t="n"/>
      <c r="E41" s="55" t="n"/>
      <c r="F41" s="55" t="n"/>
      <c r="G41" s="55" t="n"/>
      <c r="H41" s="55" t="n"/>
      <c r="I41" s="55" t="n"/>
      <c r="J41" s="59" t="n">
        <v>4</v>
      </c>
      <c r="K41" s="59" t="inlineStr">
        <is>
          <t>Review account area.</t>
        </is>
      </c>
      <c r="L41" s="59" t="inlineStr"/>
      <c r="M41" s="59" t="inlineStr">
        <is>
          <t>Customer account/dashboard becomes accessible.</t>
        </is>
      </c>
      <c r="N41" s="59" t="inlineStr"/>
      <c r="O41" s="59" t="inlineStr">
        <is>
          <t>Not Run</t>
        </is>
      </c>
      <c r="P41" s="54" t="n"/>
      <c r="Q41" s="54" t="n"/>
      <c r="R41" s="54" t="n"/>
      <c r="S41" s="54" t="n"/>
      <c r="T41" s="54" t="n"/>
      <c r="U41" s="54" t="n"/>
      <c r="V41" s="54" t="n"/>
      <c r="W41" s="54" t="n"/>
      <c r="X41" s="54" t="n"/>
      <c r="Y41" s="54" t="n"/>
      <c r="Z41" s="54" t="n"/>
      <c r="AA41" s="54" t="n"/>
    </row>
    <row r="42">
      <c r="A42" s="54" t="inlineStr">
        <is>
          <t>PrestaShop Front Office</t>
        </is>
      </c>
      <c r="B42" s="54" t="inlineStr">
        <is>
          <t>Authentication</t>
        </is>
      </c>
      <c r="C42" s="54" t="inlineStr">
        <is>
          <t>TC-013</t>
        </is>
      </c>
      <c r="D42" s="54" t="inlineStr">
        <is>
          <t>Login with incorrect password</t>
        </is>
      </c>
      <c r="E42" s="54" t="inlineStr">
        <is>
          <t>Verify that a valid email combined with a wrong password is rejected.</t>
        </is>
      </c>
      <c r="F42" s="54" t="inlineStr">
        <is>
          <t>Functional / Negative</t>
        </is>
      </c>
      <c r="G42" s="54" t="inlineStr">
        <is>
          <t>REQ-009</t>
        </is>
      </c>
      <c r="H42" s="54" t="inlineStr">
        <is>
          <t>Registered customer email exists.</t>
        </is>
      </c>
      <c r="I42" s="54" t="inlineStr">
        <is>
          <t>Windows 10/11; Chrome latest.</t>
        </is>
      </c>
      <c r="J42" s="54" t="n">
        <v>1</v>
      </c>
      <c r="K42" s="54" t="inlineStr">
        <is>
          <t>Open Sign in page.</t>
        </is>
      </c>
      <c r="L42" s="54" t="inlineStr">
        <is>
          <t>Valid email + incorrect password</t>
        </is>
      </c>
      <c r="M42" s="54" t="inlineStr">
        <is>
          <t>Login form is displayed.</t>
        </is>
      </c>
      <c r="N42" s="54" t="inlineStr"/>
      <c r="O42" s="54" t="inlineStr">
        <is>
          <t>Not Run</t>
        </is>
      </c>
      <c r="P42" s="54" t="n"/>
      <c r="Q42" s="54" t="n"/>
      <c r="R42" s="54" t="n"/>
      <c r="S42" s="54" t="n"/>
      <c r="T42" s="54" t="n"/>
      <c r="U42" s="54" t="n"/>
      <c r="V42" s="54" t="n"/>
      <c r="W42" s="54" t="n"/>
      <c r="X42" s="54" t="n"/>
      <c r="Y42" s="54" t="n"/>
      <c r="Z42" s="54" t="n"/>
      <c r="AA42" s="54" t="n"/>
    </row>
    <row r="43">
      <c r="J43" s="54" t="n">
        <v>2</v>
      </c>
      <c r="K43" s="54" t="inlineStr">
        <is>
          <t>Enter valid email and incorrect password.</t>
        </is>
      </c>
      <c r="L43" s="54" t="inlineStr"/>
      <c r="M43" s="54" t="inlineStr">
        <is>
          <t>Form accepts entered values.</t>
        </is>
      </c>
      <c r="N43" s="54" t="inlineStr"/>
      <c r="O43" s="54" t="inlineStr">
        <is>
          <t>Not Run</t>
        </is>
      </c>
      <c r="P43" s="54" t="n"/>
      <c r="Q43" s="54" t="n"/>
      <c r="R43" s="54" t="n"/>
      <c r="S43" s="54" t="n"/>
      <c r="T43" s="54" t="n"/>
      <c r="U43" s="54" t="n"/>
      <c r="V43" s="54" t="n"/>
      <c r="W43" s="54" t="n"/>
      <c r="X43" s="54" t="n"/>
      <c r="Y43" s="54" t="n"/>
      <c r="Z43" s="54" t="n"/>
      <c r="AA43" s="54" t="n"/>
    </row>
    <row r="44">
      <c r="J44" s="54" t="n">
        <v>3</v>
      </c>
      <c r="K44" s="54" t="inlineStr">
        <is>
          <t>Submit login.</t>
        </is>
      </c>
      <c r="L44" s="54" t="inlineStr"/>
      <c r="M44" s="54" t="inlineStr">
        <is>
          <t>Authentication fails.</t>
        </is>
      </c>
      <c r="N44" s="54" t="inlineStr"/>
      <c r="O44" s="54" t="inlineStr">
        <is>
          <t>Not Run</t>
        </is>
      </c>
      <c r="P44" s="54" t="n"/>
      <c r="Q44" s="54" t="n"/>
      <c r="R44" s="54" t="n"/>
      <c r="S44" s="54" t="n"/>
      <c r="T44" s="54" t="n"/>
      <c r="U44" s="54" t="n"/>
      <c r="V44" s="54" t="n"/>
      <c r="W44" s="54" t="n"/>
      <c r="X44" s="54" t="n"/>
      <c r="Y44" s="54" t="n"/>
      <c r="Z44" s="54" t="n"/>
      <c r="AA44" s="54" t="n"/>
    </row>
    <row r="45">
      <c r="A45" s="55" t="n"/>
      <c r="B45" s="55" t="n"/>
      <c r="C45" s="55" t="n"/>
      <c r="D45" s="55" t="n"/>
      <c r="E45" s="55" t="n"/>
      <c r="F45" s="55" t="n"/>
      <c r="G45" s="55" t="n"/>
      <c r="H45" s="55" t="n"/>
      <c r="I45" s="55" t="n"/>
      <c r="J45" s="59" t="n">
        <v>4</v>
      </c>
      <c r="K45" s="59" t="inlineStr">
        <is>
          <t>Review response.</t>
        </is>
      </c>
      <c r="L45" s="59" t="inlineStr"/>
      <c r="M45" s="59" t="inlineStr">
        <is>
          <t>An appropriate error message appears and account access is not granted.</t>
        </is>
      </c>
      <c r="N45" s="59" t="inlineStr"/>
      <c r="O45" s="59" t="inlineStr">
        <is>
          <t>Not Run</t>
        </is>
      </c>
      <c r="P45" s="54" t="n"/>
      <c r="Q45" s="54" t="n"/>
      <c r="R45" s="54" t="n"/>
      <c r="S45" s="54" t="n"/>
      <c r="T45" s="54" t="n"/>
      <c r="U45" s="54" t="n"/>
      <c r="V45" s="54" t="n"/>
      <c r="W45" s="54" t="n"/>
      <c r="X45" s="54" t="n"/>
      <c r="Y45" s="54" t="n"/>
      <c r="Z45" s="54" t="n"/>
      <c r="AA45" s="54" t="n"/>
    </row>
    <row r="46">
      <c r="A46" s="54" t="inlineStr">
        <is>
          <t>PrestaShop Front Office</t>
        </is>
      </c>
      <c r="B46" s="54" t="inlineStr">
        <is>
          <t>Authentication</t>
        </is>
      </c>
      <c r="C46" s="54" t="inlineStr">
        <is>
          <t>TC-014</t>
        </is>
      </c>
      <c r="D46" s="54" t="inlineStr">
        <is>
          <t>Login with empty credentials</t>
        </is>
      </c>
      <c r="E46" s="54" t="inlineStr">
        <is>
          <t>Verify required-field validation when login credentials are omitted.</t>
        </is>
      </c>
      <c r="F46" s="54" t="inlineStr">
        <is>
          <t>Functional / Negative</t>
        </is>
      </c>
      <c r="G46" s="54" t="inlineStr">
        <is>
          <t>REQ-009</t>
        </is>
      </c>
      <c r="H46" s="54" t="inlineStr">
        <is>
          <t>Login page is available.</t>
        </is>
      </c>
      <c r="I46" s="54" t="inlineStr">
        <is>
          <t>Windows 10/11; Chrome latest.</t>
        </is>
      </c>
      <c r="J46" s="54" t="n">
        <v>1</v>
      </c>
      <c r="K46" s="54" t="inlineStr">
        <is>
          <t>Open Sign in page.</t>
        </is>
      </c>
      <c r="L46" s="54" t="inlineStr">
        <is>
          <t>Email blank; password blank</t>
        </is>
      </c>
      <c r="M46" s="54" t="inlineStr">
        <is>
          <t>Login form is displayed.</t>
        </is>
      </c>
      <c r="N46" s="54" t="inlineStr"/>
      <c r="O46" s="54" t="inlineStr">
        <is>
          <t>Not Run</t>
        </is>
      </c>
      <c r="P46" s="54" t="n"/>
      <c r="Q46" s="54" t="n"/>
      <c r="R46" s="54" t="n"/>
      <c r="S46" s="54" t="n"/>
      <c r="T46" s="54" t="n"/>
      <c r="U46" s="54" t="n"/>
      <c r="V46" s="54" t="n"/>
      <c r="W46" s="54" t="n"/>
      <c r="X46" s="54" t="n"/>
      <c r="Y46" s="54" t="n"/>
      <c r="Z46" s="54" t="n"/>
      <c r="AA46" s="54" t="n"/>
    </row>
    <row r="47">
      <c r="J47" s="54" t="n">
        <v>2</v>
      </c>
      <c r="K47" s="54" t="inlineStr">
        <is>
          <t>Leave email and password fields empty.</t>
        </is>
      </c>
      <c r="L47" s="54" t="inlineStr"/>
      <c r="M47" s="54" t="inlineStr">
        <is>
          <t>Fields remain empty.</t>
        </is>
      </c>
      <c r="N47" s="54" t="inlineStr"/>
      <c r="O47" s="54" t="inlineStr">
        <is>
          <t>Not Run</t>
        </is>
      </c>
      <c r="P47" s="54" t="n"/>
      <c r="Q47" s="54" t="n"/>
      <c r="R47" s="54" t="n"/>
      <c r="S47" s="54" t="n"/>
      <c r="T47" s="54" t="n"/>
      <c r="U47" s="54" t="n"/>
      <c r="V47" s="54" t="n"/>
      <c r="W47" s="54" t="n"/>
      <c r="X47" s="54" t="n"/>
      <c r="Y47" s="54" t="n"/>
      <c r="Z47" s="54" t="n"/>
      <c r="AA47" s="54" t="n"/>
    </row>
    <row r="48">
      <c r="J48" s="54" t="n">
        <v>3</v>
      </c>
      <c r="K48" s="54" t="inlineStr">
        <is>
          <t>Attempt to sign in.</t>
        </is>
      </c>
      <c r="L48" s="54" t="inlineStr"/>
      <c r="M48" s="54" t="inlineStr">
        <is>
          <t>Login is blocked.</t>
        </is>
      </c>
      <c r="N48" s="54" t="inlineStr"/>
      <c r="O48" s="54" t="inlineStr">
        <is>
          <t>Not Run</t>
        </is>
      </c>
      <c r="P48" s="54" t="n"/>
      <c r="Q48" s="54" t="n"/>
      <c r="R48" s="54" t="n"/>
      <c r="S48" s="54" t="n"/>
      <c r="T48" s="54" t="n"/>
      <c r="U48" s="54" t="n"/>
      <c r="V48" s="54" t="n"/>
      <c r="W48" s="54" t="n"/>
      <c r="X48" s="54" t="n"/>
      <c r="Y48" s="54" t="n"/>
      <c r="Z48" s="54" t="n"/>
      <c r="AA48" s="54" t="n"/>
    </row>
    <row r="49">
      <c r="A49" s="55" t="n"/>
      <c r="B49" s="55" t="n"/>
      <c r="C49" s="55" t="n"/>
      <c r="D49" s="55" t="n"/>
      <c r="E49" s="55" t="n"/>
      <c r="F49" s="55" t="n"/>
      <c r="G49" s="55" t="n"/>
      <c r="H49" s="55" t="n"/>
      <c r="I49" s="55" t="n"/>
      <c r="J49" s="59" t="n">
        <v>4</v>
      </c>
      <c r="K49" s="59" t="inlineStr">
        <is>
          <t>Review validation.</t>
        </is>
      </c>
      <c r="L49" s="59" t="inlineStr"/>
      <c r="M49" s="59" t="inlineStr">
        <is>
          <t>Required-field validation is displayed and no session is created.</t>
        </is>
      </c>
      <c r="N49" s="59" t="inlineStr"/>
      <c r="O49" s="59" t="inlineStr">
        <is>
          <t>Not Run</t>
        </is>
      </c>
      <c r="P49" s="54" t="n"/>
      <c r="Q49" s="54" t="n"/>
      <c r="R49" s="54" t="n"/>
      <c r="S49" s="54" t="n"/>
      <c r="T49" s="54" t="n"/>
      <c r="U49" s="54" t="n"/>
      <c r="V49" s="54" t="n"/>
      <c r="W49" s="54" t="n"/>
      <c r="X49" s="54" t="n"/>
      <c r="Y49" s="54" t="n"/>
      <c r="Z49" s="54" t="n"/>
      <c r="AA49" s="54" t="n"/>
    </row>
    <row r="50">
      <c r="A50" s="54" t="inlineStr">
        <is>
          <t>PrestaShop Front Office</t>
        </is>
      </c>
      <c r="B50" s="54" t="inlineStr">
        <is>
          <t>Authentication</t>
        </is>
      </c>
      <c r="C50" s="54" t="inlineStr">
        <is>
          <t>TC-015</t>
        </is>
      </c>
      <c r="D50" s="54" t="inlineStr">
        <is>
          <t>Logout from customer account</t>
        </is>
      </c>
      <c r="E50" s="54" t="inlineStr">
        <is>
          <t>Verify that a signed-in customer can securely end the session.</t>
        </is>
      </c>
      <c r="F50" s="54" t="inlineStr">
        <is>
          <t>Functional / Positive</t>
        </is>
      </c>
      <c r="G50" s="54" t="inlineStr">
        <is>
          <t>REQ-010</t>
        </is>
      </c>
      <c r="H50" s="54" t="inlineStr">
        <is>
          <t>Customer is authenticated.</t>
        </is>
      </c>
      <c r="I50" s="54" t="inlineStr">
        <is>
          <t>Windows 10/11; Chrome latest.</t>
        </is>
      </c>
      <c r="J50" s="54" t="n">
        <v>1</v>
      </c>
      <c r="K50" s="54" t="inlineStr">
        <is>
          <t>Locate the Sign out / logout control.</t>
        </is>
      </c>
      <c r="L50" s="54" t="inlineStr">
        <is>
          <t>Authenticated customer session</t>
        </is>
      </c>
      <c r="M50" s="54" t="inlineStr">
        <is>
          <t>Logout control is visible.</t>
        </is>
      </c>
      <c r="N50" s="54" t="inlineStr"/>
      <c r="O50" s="54" t="inlineStr">
        <is>
          <t>Not Run</t>
        </is>
      </c>
      <c r="P50" s="54" t="n"/>
      <c r="Q50" s="54" t="n"/>
      <c r="R50" s="54" t="n"/>
      <c r="S50" s="54" t="n"/>
      <c r="T50" s="54" t="n"/>
      <c r="U50" s="54" t="n"/>
      <c r="V50" s="54" t="n"/>
      <c r="W50" s="54" t="n"/>
      <c r="X50" s="54" t="n"/>
      <c r="Y50" s="54" t="n"/>
      <c r="Z50" s="54" t="n"/>
      <c r="AA50" s="54" t="n"/>
    </row>
    <row r="51">
      <c r="J51" s="54" t="n">
        <v>2</v>
      </c>
      <c r="K51" s="54" t="inlineStr">
        <is>
          <t>Click Sign out.</t>
        </is>
      </c>
      <c r="L51" s="54" t="inlineStr"/>
      <c r="M51" s="54" t="inlineStr">
        <is>
          <t>Session ends.</t>
        </is>
      </c>
      <c r="N51" s="54" t="inlineStr"/>
      <c r="O51" s="54" t="inlineStr">
        <is>
          <t>Not Run</t>
        </is>
      </c>
      <c r="P51" s="54" t="n"/>
      <c r="Q51" s="54" t="n"/>
      <c r="R51" s="54" t="n"/>
      <c r="S51" s="54" t="n"/>
      <c r="T51" s="54" t="n"/>
      <c r="U51" s="54" t="n"/>
      <c r="V51" s="54" t="n"/>
      <c r="W51" s="54" t="n"/>
      <c r="X51" s="54" t="n"/>
      <c r="Y51" s="54" t="n"/>
      <c r="Z51" s="54" t="n"/>
      <c r="AA51" s="54" t="n"/>
    </row>
    <row r="52">
      <c r="A52" s="55" t="n"/>
      <c r="B52" s="55" t="n"/>
      <c r="C52" s="55" t="n"/>
      <c r="D52" s="55" t="n"/>
      <c r="E52" s="55" t="n"/>
      <c r="F52" s="55" t="n"/>
      <c r="G52" s="55" t="n"/>
      <c r="H52" s="55" t="n"/>
      <c r="I52" s="55" t="n"/>
      <c r="J52" s="59" t="n">
        <v>3</v>
      </c>
      <c r="K52" s="59" t="inlineStr">
        <is>
          <t>Attempt to revisit customer account area.</t>
        </is>
      </c>
      <c r="L52" s="59" t="inlineStr"/>
      <c r="M52" s="59" t="inlineStr">
        <is>
          <t>Protected account content is not accessible without signing in again.</t>
        </is>
      </c>
      <c r="N52" s="59" t="inlineStr"/>
      <c r="O52" s="59" t="inlineStr">
        <is>
          <t>Not Run</t>
        </is>
      </c>
      <c r="P52" s="54" t="n"/>
      <c r="Q52" s="54" t="n"/>
      <c r="R52" s="54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</row>
    <row r="53">
      <c r="A53" s="54" t="inlineStr">
        <is>
          <t>PrestaShop Front Office</t>
        </is>
      </c>
      <c r="B53" s="54" t="inlineStr">
        <is>
          <t>Password Recovery</t>
        </is>
      </c>
      <c r="C53" s="54" t="inlineStr">
        <is>
          <t>TC-016</t>
        </is>
      </c>
      <c r="D53" s="54" t="inlineStr">
        <is>
          <t>Request password reset for registered email</t>
        </is>
      </c>
      <c r="E53" s="54" t="inlineStr">
        <is>
          <t>Verify that the password recovery workflow accepts a registered customer email.</t>
        </is>
      </c>
      <c r="F53" s="54" t="inlineStr">
        <is>
          <t>Functional / Positive</t>
        </is>
      </c>
      <c r="G53" s="54" t="inlineStr">
        <is>
          <t>REQ-011</t>
        </is>
      </c>
      <c r="H53" s="54" t="inlineStr">
        <is>
          <t>A registered customer email exists and reset page is available.</t>
        </is>
      </c>
      <c r="I53" s="54" t="inlineStr">
        <is>
          <t>Windows 10/11; Chrome latest.</t>
        </is>
      </c>
      <c r="J53" s="54" t="n">
        <v>1</v>
      </c>
      <c r="K53" s="54" t="inlineStr">
        <is>
          <t>Open Sign in page and select Forgot password.</t>
        </is>
      </c>
      <c r="L53" s="54" t="inlineStr">
        <is>
          <t>Registered customer email</t>
        </is>
      </c>
      <c r="M53" s="54" t="inlineStr">
        <is>
          <t>Password recovery page is displayed.</t>
        </is>
      </c>
      <c r="N53" s="54" t="inlineStr"/>
      <c r="O53" s="54" t="inlineStr">
        <is>
          <t>Not Run</t>
        </is>
      </c>
      <c r="P53" s="54" t="n"/>
      <c r="Q53" s="54" t="n"/>
      <c r="R53" s="54" t="n"/>
      <c r="S53" s="54" t="n"/>
      <c r="T53" s="54" t="n"/>
      <c r="U53" s="54" t="n"/>
      <c r="V53" s="54" t="n"/>
      <c r="W53" s="54" t="n"/>
      <c r="X53" s="54" t="n"/>
      <c r="Y53" s="54" t="n"/>
      <c r="Z53" s="54" t="n"/>
      <c r="AA53" s="54" t="n"/>
    </row>
    <row r="54">
      <c r="J54" s="54" t="n">
        <v>2</v>
      </c>
      <c r="K54" s="54" t="inlineStr">
        <is>
          <t>Enter a registered email address.</t>
        </is>
      </c>
      <c r="L54" s="54" t="inlineStr"/>
      <c r="M54" s="54" t="inlineStr">
        <is>
          <t>Email is accepted.</t>
        </is>
      </c>
      <c r="N54" s="54" t="inlineStr"/>
      <c r="O54" s="54" t="inlineStr">
        <is>
          <t>Not Run</t>
        </is>
      </c>
      <c r="P54" s="54" t="n"/>
      <c r="Q54" s="54" t="n"/>
      <c r="R54" s="54" t="n"/>
      <c r="S54" s="54" t="n"/>
      <c r="T54" s="54" t="n"/>
      <c r="U54" s="54" t="n"/>
      <c r="V54" s="54" t="n"/>
      <c r="W54" s="54" t="n"/>
      <c r="X54" s="54" t="n"/>
      <c r="Y54" s="54" t="n"/>
      <c r="Z54" s="54" t="n"/>
      <c r="AA54" s="54" t="n"/>
    </row>
    <row r="55">
      <c r="A55" s="55" t="n"/>
      <c r="B55" s="55" t="n"/>
      <c r="C55" s="55" t="n"/>
      <c r="D55" s="55" t="n"/>
      <c r="E55" s="55" t="n"/>
      <c r="F55" s="55" t="n"/>
      <c r="G55" s="55" t="n"/>
      <c r="H55" s="55" t="n"/>
      <c r="I55" s="55" t="n"/>
      <c r="J55" s="59" t="n">
        <v>3</v>
      </c>
      <c r="K55" s="59" t="inlineStr">
        <is>
          <t>Submit the reset request.</t>
        </is>
      </c>
      <c r="L55" s="59" t="inlineStr"/>
      <c r="M55" s="59" t="inlineStr">
        <is>
          <t>The system confirms/initiates the password recovery process without exposing sensitive account details.</t>
        </is>
      </c>
      <c r="N55" s="59" t="inlineStr"/>
      <c r="O55" s="59" t="inlineStr">
        <is>
          <t>Not Run</t>
        </is>
      </c>
      <c r="P55" s="54" t="n"/>
      <c r="Q55" s="54" t="n"/>
      <c r="R55" s="54" t="n"/>
      <c r="S55" s="54" t="n"/>
      <c r="T55" s="54" t="n"/>
      <c r="U55" s="54" t="n"/>
      <c r="V55" s="54" t="n"/>
      <c r="W55" s="54" t="n"/>
      <c r="X55" s="54" t="n"/>
      <c r="Y55" s="54" t="n"/>
      <c r="Z55" s="54" t="n"/>
      <c r="AA55" s="54" t="n"/>
    </row>
    <row r="56">
      <c r="A56" s="54" t="inlineStr">
        <is>
          <t>PrestaShop Front Office</t>
        </is>
      </c>
      <c r="B56" s="54" t="inlineStr">
        <is>
          <t>Checkout</t>
        </is>
      </c>
      <c r="C56" s="54" t="inlineStr">
        <is>
          <t>TC-017</t>
        </is>
      </c>
      <c r="D56" s="54" t="inlineStr">
        <is>
          <t>Proceed from cart to checkout</t>
        </is>
      </c>
      <c r="E56" s="54" t="inlineStr">
        <is>
          <t>Verify that a cart containing an item can enter the checkout workflow.</t>
        </is>
      </c>
      <c r="F56" s="54" t="inlineStr">
        <is>
          <t>Functional / Positive</t>
        </is>
      </c>
      <c r="G56" s="54" t="inlineStr">
        <is>
          <t>REQ-012</t>
        </is>
      </c>
      <c r="H56" s="54" t="inlineStr">
        <is>
          <t>Cart contains at least one available product.</t>
        </is>
      </c>
      <c r="I56" s="54" t="inlineStr">
        <is>
          <t>Windows 10/11; Chrome latest.</t>
        </is>
      </c>
      <c r="J56" s="54" t="n">
        <v>1</v>
      </c>
      <c r="K56" s="54" t="inlineStr">
        <is>
          <t>Open the cart.</t>
        </is>
      </c>
      <c r="L56" s="54" t="inlineStr">
        <is>
          <t>One cart item</t>
        </is>
      </c>
      <c r="M56" s="54" t="inlineStr">
        <is>
          <t>Cart content is displayed.</t>
        </is>
      </c>
      <c r="N56" s="54" t="inlineStr"/>
      <c r="O56" s="54" t="inlineStr">
        <is>
          <t>Not Run</t>
        </is>
      </c>
      <c r="P56" s="54" t="n"/>
      <c r="Q56" s="54" t="n"/>
      <c r="R56" s="54" t="n"/>
      <c r="S56" s="54" t="n"/>
      <c r="T56" s="54" t="n"/>
      <c r="U56" s="54" t="n"/>
      <c r="V56" s="54" t="n"/>
      <c r="W56" s="54" t="n"/>
      <c r="X56" s="54" t="n"/>
      <c r="Y56" s="54" t="n"/>
      <c r="Z56" s="54" t="n"/>
      <c r="AA56" s="54" t="n"/>
    </row>
    <row r="57">
      <c r="J57" s="54" t="n">
        <v>2</v>
      </c>
      <c r="K57" s="54" t="inlineStr">
        <is>
          <t>Click Proceed to Checkout.</t>
        </is>
      </c>
      <c r="L57" s="54" t="inlineStr"/>
      <c r="M57" s="54" t="inlineStr">
        <is>
          <t>Checkout page/stage opens.</t>
        </is>
      </c>
      <c r="N57" s="54" t="inlineStr"/>
      <c r="O57" s="54" t="inlineStr">
        <is>
          <t>Not Run</t>
        </is>
      </c>
      <c r="P57" s="54" t="n"/>
      <c r="Q57" s="54" t="n"/>
      <c r="R57" s="54" t="n"/>
      <c r="S57" s="54" t="n"/>
      <c r="T57" s="54" t="n"/>
      <c r="U57" s="54" t="n"/>
      <c r="V57" s="54" t="n"/>
      <c r="W57" s="54" t="n"/>
      <c r="X57" s="54" t="n"/>
      <c r="Y57" s="54" t="n"/>
      <c r="Z57" s="54" t="n"/>
      <c r="AA57" s="54" t="n"/>
    </row>
    <row r="58">
      <c r="A58" s="55" t="n"/>
      <c r="B58" s="55" t="n"/>
      <c r="C58" s="55" t="n"/>
      <c r="D58" s="55" t="n"/>
      <c r="E58" s="55" t="n"/>
      <c r="F58" s="55" t="n"/>
      <c r="G58" s="55" t="n"/>
      <c r="H58" s="55" t="n"/>
      <c r="I58" s="55" t="n"/>
      <c r="J58" s="59" t="n">
        <v>3</v>
      </c>
      <c r="K58" s="59" t="inlineStr">
        <is>
          <t>Review order summary.</t>
        </is>
      </c>
      <c r="L58" s="59" t="inlineStr"/>
      <c r="M58" s="59" t="inlineStr">
        <is>
          <t>Selected product, quantity and price remain consistent with the cart.</t>
        </is>
      </c>
      <c r="N58" s="59" t="inlineStr"/>
      <c r="O58" s="59" t="inlineStr">
        <is>
          <t>Not Run</t>
        </is>
      </c>
      <c r="P58" s="54" t="n"/>
      <c r="Q58" s="54" t="n"/>
      <c r="R58" s="54" t="n"/>
      <c r="S58" s="54" t="n"/>
      <c r="T58" s="54" t="n"/>
      <c r="U58" s="54" t="n"/>
      <c r="V58" s="54" t="n"/>
      <c r="W58" s="54" t="n"/>
      <c r="X58" s="54" t="n"/>
      <c r="Y58" s="54" t="n"/>
      <c r="Z58" s="54" t="n"/>
      <c r="AA58" s="54" t="n"/>
    </row>
    <row r="59">
      <c r="A59" s="54" t="inlineStr">
        <is>
          <t>PrestaShop Front Office</t>
        </is>
      </c>
      <c r="B59" s="54" t="inlineStr">
        <is>
          <t>Checkout</t>
        </is>
      </c>
      <c r="C59" s="54" t="inlineStr">
        <is>
          <t>TC-018</t>
        </is>
      </c>
      <c r="D59" s="54" t="inlineStr">
        <is>
          <t>Validate mandatory checkout customer/address fields</t>
        </is>
      </c>
      <c r="E59" s="54" t="inlineStr">
        <is>
          <t>Verify that checkout prevents progression when mandatory information is missing.</t>
        </is>
      </c>
      <c r="F59" s="54" t="inlineStr">
        <is>
          <t>Functional / Negative</t>
        </is>
      </c>
      <c r="G59" s="54" t="inlineStr">
        <is>
          <t>REQ-013</t>
        </is>
      </c>
      <c r="H59" s="54" t="inlineStr">
        <is>
          <t>Checkout is open and customer/address data is required.</t>
        </is>
      </c>
      <c r="I59" s="54" t="inlineStr">
        <is>
          <t>Windows 10/11; Chrome latest.</t>
        </is>
      </c>
      <c r="J59" s="54" t="n">
        <v>1</v>
      </c>
      <c r="K59" s="54" t="inlineStr">
        <is>
          <t>Navigate to the customer/address step of checkout.</t>
        </is>
      </c>
      <c r="L59" s="54" t="inlineStr">
        <is>
          <t>Required fields left blank</t>
        </is>
      </c>
      <c r="M59" s="54" t="inlineStr">
        <is>
          <t>Relevant form is displayed.</t>
        </is>
      </c>
      <c r="N59" s="54" t="inlineStr"/>
      <c r="O59" s="54" t="inlineStr">
        <is>
          <t>Not Run</t>
        </is>
      </c>
      <c r="P59" s="54" t="n"/>
      <c r="Q59" s="54" t="n"/>
      <c r="R59" s="54" t="n"/>
      <c r="S59" s="54" t="n"/>
      <c r="T59" s="54" t="n"/>
      <c r="U59" s="54" t="n"/>
      <c r="V59" s="54" t="n"/>
      <c r="W59" s="54" t="n"/>
      <c r="X59" s="54" t="n"/>
      <c r="Y59" s="54" t="n"/>
      <c r="Z59" s="54" t="n"/>
      <c r="AA59" s="54" t="n"/>
    </row>
    <row r="60">
      <c r="J60" s="54" t="n">
        <v>2</v>
      </c>
      <c r="K60" s="54" t="inlineStr">
        <is>
          <t>Leave required fields blank or incomplete.</t>
        </is>
      </c>
      <c r="L60" s="54" t="inlineStr"/>
      <c r="M60" s="54" t="inlineStr">
        <is>
          <t>Incomplete data remains in form.</t>
        </is>
      </c>
      <c r="N60" s="54" t="inlineStr"/>
      <c r="O60" s="54" t="inlineStr">
        <is>
          <t>Not Run</t>
        </is>
      </c>
      <c r="P60" s="54" t="n"/>
      <c r="Q60" s="54" t="n"/>
      <c r="R60" s="54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</row>
    <row r="61">
      <c r="J61" s="54" t="n">
        <v>3</v>
      </c>
      <c r="K61" s="54" t="inlineStr">
        <is>
          <t>Attempt to continue.</t>
        </is>
      </c>
      <c r="L61" s="54" t="inlineStr"/>
      <c r="M61" s="54" t="inlineStr">
        <is>
          <t>Progression is blocked.</t>
        </is>
      </c>
      <c r="N61" s="54" t="inlineStr"/>
      <c r="O61" s="54" t="inlineStr">
        <is>
          <t>Not Run</t>
        </is>
      </c>
      <c r="P61" s="54" t="n"/>
      <c r="Q61" s="54" t="n"/>
      <c r="R61" s="54" t="n"/>
      <c r="S61" s="54" t="n"/>
      <c r="T61" s="54" t="n"/>
      <c r="U61" s="54" t="n"/>
      <c r="V61" s="54" t="n"/>
      <c r="W61" s="54" t="n"/>
      <c r="X61" s="54" t="n"/>
      <c r="Y61" s="54" t="n"/>
      <c r="Z61" s="54" t="n"/>
      <c r="AA61" s="54" t="n"/>
    </row>
    <row r="62">
      <c r="A62" s="55" t="n"/>
      <c r="B62" s="55" t="n"/>
      <c r="C62" s="55" t="n"/>
      <c r="D62" s="55" t="n"/>
      <c r="E62" s="55" t="n"/>
      <c r="F62" s="55" t="n"/>
      <c r="G62" s="55" t="n"/>
      <c r="H62" s="55" t="n"/>
      <c r="I62" s="55" t="n"/>
      <c r="J62" s="59" t="n">
        <v>4</v>
      </c>
      <c r="K62" s="59" t="inlineStr">
        <is>
          <t>Review validation feedback.</t>
        </is>
      </c>
      <c r="L62" s="59" t="inlineStr"/>
      <c r="M62" s="59" t="inlineStr">
        <is>
          <t>Mandatory fields are identified with clear validation feedback.</t>
        </is>
      </c>
      <c r="N62" s="59" t="inlineStr"/>
      <c r="O62" s="59" t="inlineStr">
        <is>
          <t>Not Run</t>
        </is>
      </c>
      <c r="P62" s="54" t="n"/>
      <c r="Q62" s="54" t="n"/>
      <c r="R62" s="54" t="n"/>
      <c r="S62" s="54" t="n"/>
      <c r="T62" s="54" t="n"/>
      <c r="U62" s="54" t="n"/>
      <c r="V62" s="54" t="n"/>
      <c r="W62" s="54" t="n"/>
      <c r="X62" s="54" t="n"/>
      <c r="Y62" s="54" t="n"/>
      <c r="Z62" s="54" t="n"/>
      <c r="AA62" s="54" t="n"/>
    </row>
    <row r="63">
      <c r="A63" s="54" t="inlineStr">
        <is>
          <t>PrestaShop Front Office</t>
        </is>
      </c>
      <c r="B63" s="54" t="inlineStr">
        <is>
          <t>Checkout</t>
        </is>
      </c>
      <c r="C63" s="54" t="inlineStr">
        <is>
          <t>TC-019</t>
        </is>
      </c>
      <c r="D63" s="54" t="inlineStr">
        <is>
          <t>Complete checkout customer/address information with valid data</t>
        </is>
      </c>
      <c r="E63" s="54" t="inlineStr">
        <is>
          <t>Verify that valid customer/address data allows progression to the next checkout stage.</t>
        </is>
      </c>
      <c r="F63" s="54" t="inlineStr">
        <is>
          <t>Functional / Positive</t>
        </is>
      </c>
      <c r="G63" s="54" t="inlineStr">
        <is>
          <t>REQ-013</t>
        </is>
      </c>
      <c r="H63" s="54" t="inlineStr">
        <is>
          <t>Checkout is open.</t>
        </is>
      </c>
      <c r="I63" s="54" t="inlineStr">
        <is>
          <t>Windows 10/11; Chrome latest.</t>
        </is>
      </c>
      <c r="J63" s="54" t="n">
        <v>1</v>
      </c>
      <c r="K63" s="54" t="inlineStr">
        <is>
          <t>Enter valid values in all mandatory customer/address fields.</t>
        </is>
      </c>
      <c r="L63" s="54" t="inlineStr">
        <is>
          <t>Valid synthetic name, address, city, postal code, country and contact details as required</t>
        </is>
      </c>
      <c r="M63" s="54" t="inlineStr">
        <is>
          <t>Fields accept valid values.</t>
        </is>
      </c>
      <c r="N63" s="54" t="inlineStr"/>
      <c r="O63" s="54" t="inlineStr">
        <is>
          <t>Not Run</t>
        </is>
      </c>
      <c r="P63" s="54" t="n"/>
      <c r="Q63" s="54" t="n"/>
      <c r="R63" s="54" t="n"/>
      <c r="S63" s="54" t="n"/>
      <c r="T63" s="54" t="n"/>
      <c r="U63" s="54" t="n"/>
      <c r="V63" s="54" t="n"/>
      <c r="W63" s="54" t="n"/>
      <c r="X63" s="54" t="n"/>
      <c r="Y63" s="54" t="n"/>
      <c r="Z63" s="54" t="n"/>
      <c r="AA63" s="54" t="n"/>
    </row>
    <row r="64">
      <c r="J64" s="54" t="n">
        <v>2</v>
      </c>
      <c r="K64" s="54" t="inlineStr">
        <is>
          <t>Save/continue to the next checkout stage.</t>
        </is>
      </c>
      <c r="L64" s="54" t="inlineStr"/>
      <c r="M64" s="54" t="inlineStr">
        <is>
          <t>Checkout progresses without validation error.</t>
        </is>
      </c>
      <c r="N64" s="54" t="inlineStr"/>
      <c r="O64" s="54" t="inlineStr">
        <is>
          <t>Not Run</t>
        </is>
      </c>
      <c r="P64" s="54" t="n"/>
      <c r="Q64" s="54" t="n"/>
      <c r="R64" s="54" t="n"/>
      <c r="S64" s="54" t="n"/>
      <c r="T64" s="54" t="n"/>
      <c r="U64" s="54" t="n"/>
      <c r="V64" s="54" t="n"/>
      <c r="W64" s="54" t="n"/>
      <c r="X64" s="54" t="n"/>
      <c r="Y64" s="54" t="n"/>
      <c r="Z64" s="54" t="n"/>
      <c r="AA64" s="54" t="n"/>
    </row>
    <row r="65">
      <c r="A65" s="55" t="n"/>
      <c r="B65" s="55" t="n"/>
      <c r="C65" s="55" t="n"/>
      <c r="D65" s="55" t="n"/>
      <c r="E65" s="55" t="n"/>
      <c r="F65" s="55" t="n"/>
      <c r="G65" s="55" t="n"/>
      <c r="H65" s="55" t="n"/>
      <c r="I65" s="55" t="n"/>
      <c r="J65" s="59" t="n">
        <v>3</v>
      </c>
      <c r="K65" s="59" t="inlineStr">
        <is>
          <t>Review retained information.</t>
        </is>
      </c>
      <c r="L65" s="59" t="inlineStr"/>
      <c r="M65" s="59" t="inlineStr">
        <is>
          <t>Entered address/customer data remains associated with the order.</t>
        </is>
      </c>
      <c r="N65" s="59" t="inlineStr"/>
      <c r="O65" s="59" t="inlineStr">
        <is>
          <t>Not Run</t>
        </is>
      </c>
      <c r="P65" s="54" t="n"/>
      <c r="Q65" s="54" t="n"/>
      <c r="R65" s="54" t="n"/>
      <c r="S65" s="54" t="n"/>
      <c r="T65" s="54" t="n"/>
      <c r="U65" s="54" t="n"/>
      <c r="V65" s="54" t="n"/>
      <c r="W65" s="54" t="n"/>
      <c r="X65" s="54" t="n"/>
      <c r="Y65" s="54" t="n"/>
      <c r="Z65" s="54" t="n"/>
      <c r="AA65" s="54" t="n"/>
    </row>
    <row r="66">
      <c r="A66" s="54" t="inlineStr">
        <is>
          <t>PrestaShop Front Office</t>
        </is>
      </c>
      <c r="B66" s="54" t="inlineStr">
        <is>
          <t>Checkout</t>
        </is>
      </c>
      <c r="C66" s="54" t="inlineStr">
        <is>
          <t>TC-020</t>
        </is>
      </c>
      <c r="D66" s="54" t="inlineStr">
        <is>
          <t>Select an available shipping method</t>
        </is>
      </c>
      <c r="E66" s="54" t="inlineStr">
        <is>
          <t>Verify that available delivery methods can be selected during checkout.</t>
        </is>
      </c>
      <c r="F66" s="54" t="inlineStr">
        <is>
          <t>Functional / Positive</t>
        </is>
      </c>
      <c r="G66" s="54" t="inlineStr">
        <is>
          <t>REQ-014</t>
        </is>
      </c>
      <c r="H66" s="54" t="inlineStr">
        <is>
          <t>Checkout has reached delivery stage and shipping options are available.</t>
        </is>
      </c>
      <c r="I66" s="54" t="inlineStr">
        <is>
          <t>Windows 10/11; Chrome latest.</t>
        </is>
      </c>
      <c r="J66" s="54" t="n">
        <v>1</v>
      </c>
      <c r="K66" s="54" t="inlineStr">
        <is>
          <t>Navigate to the shipping/delivery stage.</t>
        </is>
      </c>
      <c r="L66" s="54" t="inlineStr">
        <is>
          <t>Any available carrier/shipping option</t>
        </is>
      </c>
      <c r="M66" s="54" t="inlineStr">
        <is>
          <t>Available shipping options are displayed when supported by demo configuration.</t>
        </is>
      </c>
      <c r="N66" s="54" t="inlineStr"/>
      <c r="O66" s="54" t="inlineStr">
        <is>
          <t>Not Run</t>
        </is>
      </c>
      <c r="P66" s="54" t="n"/>
      <c r="Q66" s="54" t="n"/>
      <c r="R66" s="54" t="n"/>
      <c r="S66" s="54" t="n"/>
      <c r="T66" s="54" t="n"/>
      <c r="U66" s="54" t="n"/>
      <c r="V66" s="54" t="n"/>
      <c r="W66" s="54" t="n"/>
      <c r="X66" s="54" t="n"/>
      <c r="Y66" s="54" t="n"/>
      <c r="Z66" s="54" t="n"/>
      <c r="AA66" s="54" t="n"/>
    </row>
    <row r="67">
      <c r="J67" s="54" t="n">
        <v>2</v>
      </c>
      <c r="K67" s="54" t="inlineStr">
        <is>
          <t>Select one available option.</t>
        </is>
      </c>
      <c r="L67" s="54" t="inlineStr"/>
      <c r="M67" s="54" t="inlineStr">
        <is>
          <t>The selected option is visibly marked.</t>
        </is>
      </c>
      <c r="N67" s="54" t="inlineStr"/>
      <c r="O67" s="54" t="inlineStr">
        <is>
          <t>Not Run</t>
        </is>
      </c>
      <c r="P67" s="54" t="n"/>
      <c r="Q67" s="54" t="n"/>
      <c r="R67" s="54" t="n"/>
      <c r="S67" s="54" t="n"/>
      <c r="T67" s="54" t="n"/>
      <c r="U67" s="54" t="n"/>
      <c r="V67" s="54" t="n"/>
      <c r="W67" s="54" t="n"/>
      <c r="X67" s="54" t="n"/>
      <c r="Y67" s="54" t="n"/>
      <c r="Z67" s="54" t="n"/>
      <c r="AA67" s="54" t="n"/>
    </row>
    <row r="68">
      <c r="A68" s="55" t="n"/>
      <c r="B68" s="55" t="n"/>
      <c r="C68" s="55" t="n"/>
      <c r="D68" s="55" t="n"/>
      <c r="E68" s="55" t="n"/>
      <c r="F68" s="55" t="n"/>
      <c r="G68" s="55" t="n"/>
      <c r="H68" s="55" t="n"/>
      <c r="I68" s="55" t="n"/>
      <c r="J68" s="59" t="n">
        <v>3</v>
      </c>
      <c r="K68" s="59" t="inlineStr">
        <is>
          <t>Continue to next stage.</t>
        </is>
      </c>
      <c r="L68" s="59" t="inlineStr"/>
      <c r="M68" s="59" t="inlineStr">
        <is>
          <t>Checkout progresses and selection is retained.</t>
        </is>
      </c>
      <c r="N68" s="59" t="inlineStr"/>
      <c r="O68" s="59" t="inlineStr">
        <is>
          <t>Not Run</t>
        </is>
      </c>
      <c r="P68" s="54" t="n"/>
      <c r="Q68" s="54" t="n"/>
      <c r="R68" s="54" t="n"/>
      <c r="S68" s="54" t="n"/>
      <c r="T68" s="54" t="n"/>
      <c r="U68" s="54" t="n"/>
      <c r="V68" s="54" t="n"/>
      <c r="W68" s="54" t="n"/>
      <c r="X68" s="54" t="n"/>
      <c r="Y68" s="54" t="n"/>
      <c r="Z68" s="54" t="n"/>
      <c r="AA68" s="54" t="n"/>
    </row>
    <row r="69">
      <c r="A69" s="54" t="inlineStr">
        <is>
          <t>PrestaShop Front Office</t>
        </is>
      </c>
      <c r="B69" s="54" t="inlineStr">
        <is>
          <t>Checkout</t>
        </is>
      </c>
      <c r="C69" s="54" t="inlineStr">
        <is>
          <t>TC-021</t>
        </is>
      </c>
      <c r="D69" s="54" t="inlineStr">
        <is>
          <t>Review payment options</t>
        </is>
      </c>
      <c r="E69" s="54" t="inlineStr">
        <is>
          <t>Verify that the payment stage displays available payment choices or an appropriate demo-state message.</t>
        </is>
      </c>
      <c r="F69" s="54" t="inlineStr">
        <is>
          <t>Functional / Positive</t>
        </is>
      </c>
      <c r="G69" s="54" t="inlineStr">
        <is>
          <t>REQ-015</t>
        </is>
      </c>
      <c r="H69" s="54" t="inlineStr">
        <is>
          <t>Checkout has progressed through required previous stages.</t>
        </is>
      </c>
      <c r="I69" s="54" t="inlineStr">
        <is>
          <t>Windows 10/11; Chrome latest.</t>
        </is>
      </c>
      <c r="J69" s="54" t="n">
        <v>1</v>
      </c>
      <c r="K69" s="54" t="inlineStr">
        <is>
          <t>Navigate to the payment stage.</t>
        </is>
      </c>
      <c r="L69" s="54" t="inlineStr">
        <is>
          <t>Available payment option(s)</t>
        </is>
      </c>
      <c r="M69" s="54" t="inlineStr">
        <is>
          <t>Payment stage opens.</t>
        </is>
      </c>
      <c r="N69" s="54" t="inlineStr"/>
      <c r="O69" s="54" t="inlineStr">
        <is>
          <t>Not Run</t>
        </is>
      </c>
      <c r="P69" s="54" t="n"/>
      <c r="Q69" s="54" t="n"/>
      <c r="R69" s="54" t="n"/>
      <c r="S69" s="54" t="n"/>
      <c r="T69" s="54" t="n"/>
      <c r="U69" s="54" t="n"/>
      <c r="V69" s="54" t="n"/>
      <c r="W69" s="54" t="n"/>
      <c r="X69" s="54" t="n"/>
      <c r="Y69" s="54" t="n"/>
      <c r="Z69" s="54" t="n"/>
      <c r="AA69" s="54" t="n"/>
    </row>
    <row r="70">
      <c r="J70" s="54" t="n">
        <v>2</v>
      </c>
      <c r="K70" s="54" t="inlineStr">
        <is>
          <t>Review the payment options shown.</t>
        </is>
      </c>
      <c r="L70" s="54" t="inlineStr"/>
      <c r="M70" s="54" t="inlineStr">
        <is>
          <t>Configured payment methods or an appropriate demo limitation message is displayed.</t>
        </is>
      </c>
      <c r="N70" s="54" t="inlineStr"/>
      <c r="O70" s="54" t="inlineStr">
        <is>
          <t>Not Run</t>
        </is>
      </c>
      <c r="P70" s="54" t="n"/>
      <c r="Q70" s="54" t="n"/>
      <c r="R70" s="54" t="n"/>
      <c r="S70" s="54" t="n"/>
      <c r="T70" s="54" t="n"/>
      <c r="U70" s="54" t="n"/>
      <c r="V70" s="54" t="n"/>
      <c r="W70" s="54" t="n"/>
      <c r="X70" s="54" t="n"/>
      <c r="Y70" s="54" t="n"/>
      <c r="Z70" s="54" t="n"/>
      <c r="AA70" s="54" t="n"/>
    </row>
    <row r="71">
      <c r="A71" s="55" t="n"/>
      <c r="B71" s="55" t="n"/>
      <c r="C71" s="55" t="n"/>
      <c r="D71" s="55" t="n"/>
      <c r="E71" s="55" t="n"/>
      <c r="F71" s="55" t="n"/>
      <c r="G71" s="55" t="n"/>
      <c r="H71" s="55" t="n"/>
      <c r="I71" s="55" t="n"/>
      <c r="J71" s="59" t="n">
        <v>3</v>
      </c>
      <c r="K71" s="59" t="inlineStr">
        <is>
          <t>Select an available payment option if enabled.</t>
        </is>
      </c>
      <c r="L71" s="59" t="inlineStr"/>
      <c r="M71" s="59" t="inlineStr">
        <is>
          <t>Selection is accepted without application error.</t>
        </is>
      </c>
      <c r="N71" s="59" t="inlineStr"/>
      <c r="O71" s="59" t="inlineStr">
        <is>
          <t>Not Run</t>
        </is>
      </c>
      <c r="P71" s="54" t="n"/>
      <c r="Q71" s="54" t="n"/>
      <c r="R71" s="54" t="n"/>
      <c r="S71" s="54" t="n"/>
      <c r="T71" s="54" t="n"/>
      <c r="U71" s="54" t="n"/>
      <c r="V71" s="54" t="n"/>
      <c r="W71" s="54" t="n"/>
      <c r="X71" s="54" t="n"/>
      <c r="Y71" s="54" t="n"/>
      <c r="Z71" s="54" t="n"/>
      <c r="AA71" s="54" t="n"/>
    </row>
    <row r="72">
      <c r="A72" s="54" t="inlineStr">
        <is>
          <t>PrestaShop Front Office</t>
        </is>
      </c>
      <c r="B72" s="54" t="inlineStr">
        <is>
          <t>Pricing</t>
        </is>
      </c>
      <c r="C72" s="54" t="inlineStr">
        <is>
          <t>TC-022</t>
        </is>
      </c>
      <c r="D72" s="54" t="inlineStr">
        <is>
          <t>Verify price consistency from product page to cart</t>
        </is>
      </c>
      <c r="E72" s="54" t="inlineStr">
        <is>
          <t>Verify that the displayed product price remains consistent when the item is added to cart, subject to clearly shown taxes/shipping.</t>
        </is>
      </c>
      <c r="F72" s="54" t="inlineStr">
        <is>
          <t>Functional / Data Integrity</t>
        </is>
      </c>
      <c r="G72" s="54" t="inlineStr">
        <is>
          <t>REQ-016</t>
        </is>
      </c>
      <c r="H72" s="54" t="inlineStr">
        <is>
          <t>A product with a visible price is available.</t>
        </is>
      </c>
      <c r="I72" s="54" t="inlineStr">
        <is>
          <t>Windows 10/11; Chrome latest.</t>
        </is>
      </c>
      <c r="J72" s="54" t="n">
        <v>1</v>
      </c>
      <c r="K72" s="54" t="inlineStr">
        <is>
          <t>Record the displayed product price on the product page.</t>
        </is>
      </c>
      <c r="L72" s="54" t="inlineStr">
        <is>
          <t>One available product</t>
        </is>
      </c>
      <c r="M72" s="54" t="inlineStr">
        <is>
          <t>Product price is visible.</t>
        </is>
      </c>
      <c r="N72" s="54" t="inlineStr"/>
      <c r="O72" s="54" t="inlineStr">
        <is>
          <t>Not Run</t>
        </is>
      </c>
      <c r="P72" s="54" t="n"/>
      <c r="Q72" s="54" t="n"/>
      <c r="R72" s="54" t="n"/>
      <c r="S72" s="54" t="n"/>
      <c r="T72" s="54" t="n"/>
      <c r="U72" s="54" t="n"/>
      <c r="V72" s="54" t="n"/>
      <c r="W72" s="54" t="n"/>
      <c r="X72" s="54" t="n"/>
      <c r="Y72" s="54" t="n"/>
      <c r="Z72" s="54" t="n"/>
      <c r="AA72" s="54" t="n"/>
    </row>
    <row r="73">
      <c r="J73" s="54" t="n">
        <v>2</v>
      </c>
      <c r="K73" s="54" t="inlineStr">
        <is>
          <t>Add quantity 1 of the product to cart.</t>
        </is>
      </c>
      <c r="L73" s="54" t="inlineStr"/>
      <c r="M73" s="54" t="inlineStr">
        <is>
          <t>Product is added successfully.</t>
        </is>
      </c>
      <c r="N73" s="54" t="inlineStr"/>
      <c r="O73" s="54" t="inlineStr">
        <is>
          <t>Not Run</t>
        </is>
      </c>
      <c r="P73" s="54" t="n"/>
      <c r="Q73" s="54" t="n"/>
      <c r="R73" s="54" t="n"/>
      <c r="S73" s="54" t="n"/>
      <c r="T73" s="54" t="n"/>
      <c r="U73" s="54" t="n"/>
      <c r="V73" s="54" t="n"/>
      <c r="W73" s="54" t="n"/>
      <c r="X73" s="54" t="n"/>
      <c r="Y73" s="54" t="n"/>
      <c r="Z73" s="54" t="n"/>
      <c r="AA73" s="54" t="n"/>
    </row>
    <row r="74">
      <c r="J74" s="54" t="n">
        <v>3</v>
      </c>
      <c r="K74" s="54" t="inlineStr">
        <is>
          <t>Compare unit price in cart with product page price.</t>
        </is>
      </c>
      <c r="L74" s="54" t="inlineStr"/>
      <c r="M74" s="54" t="inlineStr">
        <is>
          <t>Unit price is consistent, with any tax/discount difference explicitly represented.</t>
        </is>
      </c>
      <c r="N74" s="54" t="inlineStr"/>
      <c r="O74" s="54" t="inlineStr">
        <is>
          <t>Not Run</t>
        </is>
      </c>
      <c r="P74" s="54" t="n"/>
      <c r="Q74" s="54" t="n"/>
      <c r="R74" s="54" t="n"/>
      <c r="S74" s="54" t="n"/>
      <c r="T74" s="54" t="n"/>
      <c r="U74" s="54" t="n"/>
      <c r="V74" s="54" t="n"/>
      <c r="W74" s="54" t="n"/>
      <c r="X74" s="54" t="n"/>
      <c r="Y74" s="54" t="n"/>
      <c r="Z74" s="54" t="n"/>
      <c r="AA74" s="54" t="n"/>
    </row>
    <row r="75">
      <c r="A75" s="55" t="n"/>
      <c r="B75" s="55" t="n"/>
      <c r="C75" s="55" t="n"/>
      <c r="D75" s="55" t="n"/>
      <c r="E75" s="55" t="n"/>
      <c r="F75" s="55" t="n"/>
      <c r="G75" s="55" t="n"/>
      <c r="H75" s="55" t="n"/>
      <c r="I75" s="55" t="n"/>
      <c r="J75" s="59" t="n">
        <v>4</v>
      </c>
      <c r="K75" s="59" t="inlineStr">
        <is>
          <t>Review cart subtotal.</t>
        </is>
      </c>
      <c r="L75" s="59" t="inlineStr"/>
      <c r="M75" s="59" t="inlineStr">
        <is>
          <t>Subtotal is mathematically consistent with unit price and quantity.</t>
        </is>
      </c>
      <c r="N75" s="59" t="inlineStr"/>
      <c r="O75" s="59" t="inlineStr">
        <is>
          <t>Not Run</t>
        </is>
      </c>
      <c r="P75" s="54" t="n"/>
      <c r="Q75" s="54" t="n"/>
      <c r="R75" s="54" t="n"/>
      <c r="S75" s="54" t="n"/>
      <c r="T75" s="54" t="n"/>
      <c r="U75" s="54" t="n"/>
      <c r="V75" s="54" t="n"/>
      <c r="W75" s="54" t="n"/>
      <c r="X75" s="54" t="n"/>
      <c r="Y75" s="54" t="n"/>
      <c r="Z75" s="54" t="n"/>
      <c r="AA75" s="54" t="n"/>
    </row>
    <row r="76">
      <c r="A76" s="54" t="inlineStr">
        <is>
          <t>PrestaShop Front Office</t>
        </is>
      </c>
      <c r="B76" s="54" t="inlineStr">
        <is>
          <t>Responsive UI</t>
        </is>
      </c>
      <c r="C76" s="54" t="inlineStr">
        <is>
          <t>TC-023</t>
        </is>
      </c>
      <c r="D76" s="54" t="inlineStr">
        <is>
          <t>Verify core storefront on mobile viewport</t>
        </is>
      </c>
      <c r="E76" s="54" t="inlineStr">
        <is>
          <t>Verify that core storefront controls remain usable on a typical mobile viewport.</t>
        </is>
      </c>
      <c r="F76" s="54" t="inlineStr">
        <is>
          <t>Non-Functional / Compatibility</t>
        </is>
      </c>
      <c r="G76" s="54" t="inlineStr">
        <is>
          <t>REQ-017</t>
        </is>
      </c>
      <c r="H76" s="54" t="inlineStr">
        <is>
          <t>Storefront is accessible.</t>
        </is>
      </c>
      <c r="I76" s="54" t="inlineStr">
        <is>
          <t>Chrome responsive mode or mobile device; approx. 390x844 viewport.</t>
        </is>
      </c>
      <c r="J76" s="54" t="n">
        <v>1</v>
      </c>
      <c r="K76" s="54" t="inlineStr">
        <is>
          <t>Open the storefront using a mobile viewport.</t>
        </is>
      </c>
      <c r="L76" s="54" t="inlineStr">
        <is>
          <t>Mobile viewport</t>
        </is>
      </c>
      <c r="M76" s="54" t="inlineStr">
        <is>
          <t>Page adapts to mobile width without unusable horizontal overflow.</t>
        </is>
      </c>
      <c r="N76" s="54" t="inlineStr"/>
      <c r="O76" s="54" t="inlineStr">
        <is>
          <t>Not Run</t>
        </is>
      </c>
      <c r="P76" s="54" t="n"/>
      <c r="Q76" s="54" t="n"/>
      <c r="R76" s="54" t="n"/>
      <c r="S76" s="54" t="n"/>
      <c r="T76" s="54" t="n"/>
      <c r="U76" s="54" t="n"/>
      <c r="V76" s="54" t="n"/>
      <c r="W76" s="54" t="n"/>
      <c r="X76" s="54" t="n"/>
      <c r="Y76" s="54" t="n"/>
      <c r="Z76" s="54" t="n"/>
      <c r="AA76" s="54" t="n"/>
    </row>
    <row r="77">
      <c r="J77" s="54" t="n">
        <v>2</v>
      </c>
      <c r="K77" s="54" t="inlineStr">
        <is>
          <t>Open navigation/search.</t>
        </is>
      </c>
      <c r="L77" s="54" t="inlineStr"/>
      <c r="M77" s="54" t="inlineStr">
        <is>
          <t>Navigation/search controls remain accessible.</t>
        </is>
      </c>
      <c r="N77" s="54" t="inlineStr"/>
      <c r="O77" s="54" t="inlineStr">
        <is>
          <t>Not Run</t>
        </is>
      </c>
      <c r="P77" s="54" t="n"/>
      <c r="Q77" s="54" t="n"/>
      <c r="R77" s="54" t="n"/>
      <c r="S77" s="54" t="n"/>
      <c r="T77" s="54" t="n"/>
      <c r="U77" s="54" t="n"/>
      <c r="V77" s="54" t="n"/>
      <c r="W77" s="54" t="n"/>
      <c r="X77" s="54" t="n"/>
      <c r="Y77" s="54" t="n"/>
      <c r="Z77" s="54" t="n"/>
      <c r="AA77" s="54" t="n"/>
    </row>
    <row r="78">
      <c r="A78" s="55" t="n"/>
      <c r="B78" s="55" t="n"/>
      <c r="C78" s="55" t="n"/>
      <c r="D78" s="55" t="n"/>
      <c r="E78" s="55" t="n"/>
      <c r="F78" s="55" t="n"/>
      <c r="G78" s="55" t="n"/>
      <c r="H78" s="55" t="n"/>
      <c r="I78" s="55" t="n"/>
      <c r="J78" s="59" t="n">
        <v>3</v>
      </c>
      <c r="K78" s="59" t="inlineStr">
        <is>
          <t>Open a product and add it to cart.</t>
        </is>
      </c>
      <c r="L78" s="59" t="inlineStr"/>
      <c r="M78" s="59" t="inlineStr">
        <is>
          <t>Core product and cart actions remain usable on mobile viewport.</t>
        </is>
      </c>
      <c r="N78" s="59" t="inlineStr"/>
      <c r="O78" s="59" t="inlineStr">
        <is>
          <t>Not Run</t>
        </is>
      </c>
      <c r="P78" s="54" t="n"/>
      <c r="Q78" s="54" t="n"/>
      <c r="R78" s="54" t="n"/>
      <c r="S78" s="54" t="n"/>
      <c r="T78" s="54" t="n"/>
      <c r="U78" s="54" t="n"/>
      <c r="V78" s="54" t="n"/>
      <c r="W78" s="54" t="n"/>
      <c r="X78" s="54" t="n"/>
      <c r="Y78" s="54" t="n"/>
      <c r="Z78" s="54" t="n"/>
      <c r="AA78" s="54" t="n"/>
    </row>
    <row r="79">
      <c r="A79" s="54" t="inlineStr">
        <is>
          <t>PrestaShop Front Office</t>
        </is>
      </c>
      <c r="B79" s="54" t="inlineStr">
        <is>
          <t>Compatibility</t>
        </is>
      </c>
      <c r="C79" s="54" t="inlineStr">
        <is>
          <t>TC-024</t>
        </is>
      </c>
      <c r="D79" s="54" t="inlineStr">
        <is>
          <t>Verify core flow across major desktop browsers</t>
        </is>
      </c>
      <c r="E79" s="54" t="inlineStr">
        <is>
          <t>Verify that core shopping actions behave consistently in current major browsers.</t>
        </is>
      </c>
      <c r="F79" s="54" t="inlineStr">
        <is>
          <t>Non-Functional / Compatibility</t>
        </is>
      </c>
      <c r="G79" s="54" t="inlineStr">
        <is>
          <t>REQ-018</t>
        </is>
      </c>
      <c r="H79" s="54" t="inlineStr">
        <is>
          <t>Chrome, Edge and Firefox are available.</t>
        </is>
      </c>
      <c r="I79" s="54" t="inlineStr">
        <is>
          <t>Windows 10/11; latest stable Chrome, Edge, Firefox.</t>
        </is>
      </c>
      <c r="J79" s="54" t="n">
        <v>1</v>
      </c>
      <c r="K79" s="54" t="inlineStr">
        <is>
          <t>Open the storefront in Chrome, Edge and Firefox.</t>
        </is>
      </c>
      <c r="L79" s="54" t="inlineStr">
        <is>
          <t>Same product and steps across browsers</t>
        </is>
      </c>
      <c r="M79" s="54" t="inlineStr">
        <is>
          <t>Homepage loads in each browser.</t>
        </is>
      </c>
      <c r="N79" s="54" t="inlineStr"/>
      <c r="O79" s="54" t="inlineStr">
        <is>
          <t>Not Run</t>
        </is>
      </c>
      <c r="P79" s="54" t="n"/>
      <c r="Q79" s="54" t="n"/>
      <c r="R79" s="54" t="n"/>
      <c r="S79" s="54" t="n"/>
      <c r="T79" s="54" t="n"/>
      <c r="U79" s="54" t="n"/>
      <c r="V79" s="54" t="n"/>
      <c r="W79" s="54" t="n"/>
      <c r="X79" s="54" t="n"/>
      <c r="Y79" s="54" t="n"/>
      <c r="Z79" s="54" t="n"/>
      <c r="AA79" s="54" t="n"/>
    </row>
    <row r="80">
      <c r="J80" s="54" t="n">
        <v>2</v>
      </c>
      <c r="K80" s="54" t="inlineStr">
        <is>
          <t>Search/open a product in each browser.</t>
        </is>
      </c>
      <c r="L80" s="54" t="inlineStr"/>
      <c r="M80" s="54" t="inlineStr">
        <is>
          <t>Product discovery and details work in each browser.</t>
        </is>
      </c>
      <c r="N80" s="54" t="inlineStr"/>
      <c r="O80" s="54" t="inlineStr">
        <is>
          <t>Not Run</t>
        </is>
      </c>
      <c r="P80" s="54" t="n"/>
      <c r="Q80" s="54" t="n"/>
      <c r="R80" s="54" t="n"/>
      <c r="S80" s="54" t="n"/>
      <c r="T80" s="54" t="n"/>
      <c r="U80" s="54" t="n"/>
      <c r="V80" s="54" t="n"/>
      <c r="W80" s="54" t="n"/>
      <c r="X80" s="54" t="n"/>
      <c r="Y80" s="54" t="n"/>
      <c r="Z80" s="54" t="n"/>
      <c r="AA80" s="54" t="n"/>
    </row>
    <row r="81">
      <c r="A81" s="55" t="n"/>
      <c r="B81" s="55" t="n"/>
      <c r="C81" s="55" t="n"/>
      <c r="D81" s="55" t="n"/>
      <c r="E81" s="55" t="n"/>
      <c r="F81" s="55" t="n"/>
      <c r="G81" s="55" t="n"/>
      <c r="H81" s="55" t="n"/>
      <c r="I81" s="55" t="n"/>
      <c r="J81" s="59" t="n">
        <v>3</v>
      </c>
      <c r="K81" s="59" t="inlineStr">
        <is>
          <t>Add the same type of product to cart in each browser.</t>
        </is>
      </c>
      <c r="L81" s="59" t="inlineStr"/>
      <c r="M81" s="59" t="inlineStr">
        <is>
          <t>Cart action completes without browser-specific blocking issue.</t>
        </is>
      </c>
      <c r="N81" s="59" t="inlineStr"/>
      <c r="O81" s="59" t="inlineStr">
        <is>
          <t>Not Run</t>
        </is>
      </c>
      <c r="P81" s="54" t="n"/>
      <c r="Q81" s="54" t="n"/>
      <c r="R81" s="54" t="n"/>
      <c r="S81" s="54" t="n"/>
      <c r="T81" s="54" t="n"/>
      <c r="U81" s="54" t="n"/>
      <c r="V81" s="54" t="n"/>
      <c r="W81" s="54" t="n"/>
      <c r="X81" s="54" t="n"/>
      <c r="Y81" s="54" t="n"/>
      <c r="Z81" s="54" t="n"/>
      <c r="AA81" s="54" t="n"/>
    </row>
    <row r="82">
      <c r="A82" s="54" t="inlineStr">
        <is>
          <t>PrestaShop Front Office</t>
        </is>
      </c>
      <c r="B82" s="54" t="inlineStr">
        <is>
          <t>Performance &amp; Security</t>
        </is>
      </c>
      <c r="C82" s="54" t="inlineStr">
        <is>
          <t>TC-025</t>
        </is>
      </c>
      <c r="D82" s="54" t="inlineStr">
        <is>
          <t>Verify basic page responsiveness and HTTPS transport</t>
        </is>
      </c>
      <c r="E82" s="54" t="inlineStr">
        <is>
          <t>Perform a basic non-functional check that core pages respond within a reasonable interactive time and HTTPS is used.</t>
        </is>
      </c>
      <c r="F82" s="54" t="inlineStr">
        <is>
          <t>Non-Functional / Performance &amp; Security</t>
        </is>
      </c>
      <c r="G82" s="54" t="inlineStr">
        <is>
          <t>REQ-019; REQ-020</t>
        </is>
      </c>
      <c r="H82" s="54" t="inlineStr">
        <is>
          <t>Stable internet connection and demo service available.</t>
        </is>
      </c>
      <c r="I82" s="54" t="inlineStr">
        <is>
          <t>Windows 10/11; Chrome latest; normal network conditions.</t>
        </is>
      </c>
      <c r="J82" s="54" t="n">
        <v>1</v>
      </c>
      <c r="K82" s="54" t="inlineStr">
        <is>
          <t>Open the storefront URL and confirm the browser uses HTTPS.</t>
        </is>
      </c>
      <c r="L82" s="54" t="inlineStr">
        <is>
          <t>Homepage, search/product page, cart</t>
        </is>
      </c>
      <c r="M82" s="54" t="inlineStr">
        <is>
          <t>Connection uses HTTPS and no insecure transport warning is shown.</t>
        </is>
      </c>
      <c r="N82" s="54" t="inlineStr"/>
      <c r="O82" s="54" t="inlineStr">
        <is>
          <t>Not Run</t>
        </is>
      </c>
      <c r="P82" s="54" t="n"/>
      <c r="Q82" s="54" t="n"/>
      <c r="R82" s="54" t="n"/>
      <c r="S82" s="54" t="n"/>
      <c r="T82" s="54" t="n"/>
      <c r="U82" s="54" t="n"/>
      <c r="V82" s="54" t="n"/>
      <c r="W82" s="54" t="n"/>
      <c r="X82" s="54" t="n"/>
      <c r="Y82" s="54" t="n"/>
      <c r="Z82" s="54" t="n"/>
      <c r="AA82" s="54" t="n"/>
    </row>
    <row r="83">
      <c r="J83" s="54" t="n">
        <v>2</v>
      </c>
      <c r="K83" s="54" t="inlineStr">
        <is>
          <t>Navigate among homepage, product page and cart.</t>
        </is>
      </c>
      <c r="L83" s="54" t="inlineStr"/>
      <c r="M83" s="54" t="inlineStr">
        <is>
          <t>Core pages become interactively usable without obvious excessive delay under normal demo conditions.</t>
        </is>
      </c>
      <c r="N83" s="54" t="inlineStr"/>
      <c r="O83" s="54" t="inlineStr">
        <is>
          <t>Not Run</t>
        </is>
      </c>
      <c r="P83" s="54" t="n"/>
      <c r="Q83" s="54" t="n"/>
      <c r="R83" s="54" t="n"/>
      <c r="S83" s="54" t="n"/>
      <c r="T83" s="54" t="n"/>
      <c r="U83" s="54" t="n"/>
      <c r="V83" s="54" t="n"/>
      <c r="W83" s="54" t="n"/>
      <c r="X83" s="54" t="n"/>
      <c r="Y83" s="54" t="n"/>
      <c r="Z83" s="54" t="n"/>
      <c r="AA83" s="54" t="n"/>
    </row>
    <row r="84">
      <c r="A84" s="55" t="n"/>
      <c r="B84" s="55" t="n"/>
      <c r="C84" s="55" t="n"/>
      <c r="D84" s="55" t="n"/>
      <c r="E84" s="55" t="n"/>
      <c r="F84" s="55" t="n"/>
      <c r="G84" s="55" t="n"/>
      <c r="H84" s="55" t="n"/>
      <c r="I84" s="55" t="n"/>
      <c r="J84" s="59" t="n">
        <v>3</v>
      </c>
      <c r="K84" s="59" t="inlineStr">
        <is>
          <t>Observe for broken page/server errors during navigation.</t>
        </is>
      </c>
      <c r="L84" s="59" t="inlineStr"/>
      <c r="M84" s="59" t="inlineStr">
        <is>
          <t>No unexpected server error or blank application page is encountered.</t>
        </is>
      </c>
      <c r="N84" s="59" t="inlineStr"/>
      <c r="O84" s="59" t="inlineStr">
        <is>
          <t>Not Run</t>
        </is>
      </c>
      <c r="P84" s="54" t="n"/>
      <c r="Q84" s="54" t="n"/>
      <c r="R84" s="54" t="n"/>
      <c r="S84" s="54" t="n"/>
      <c r="T84" s="54" t="n"/>
      <c r="U84" s="54" t="n"/>
      <c r="V84" s="54" t="n"/>
      <c r="W84" s="54" t="n"/>
      <c r="X84" s="54" t="n"/>
      <c r="Y84" s="54" t="n"/>
      <c r="Z84" s="54" t="n"/>
      <c r="AA84" s="54" t="n"/>
    </row>
  </sheetData>
  <autoFilter ref="A1:O84"/>
  <mergeCells count="225">
    <mergeCell ref="A21:A23"/>
    <mergeCell ref="B53:B55"/>
    <mergeCell ref="C21:C23"/>
    <mergeCell ref="D53:D55"/>
    <mergeCell ref="I30:I33"/>
    <mergeCell ref="H69:H71"/>
    <mergeCell ref="I63:I65"/>
    <mergeCell ref="H34:H37"/>
    <mergeCell ref="B59:B62"/>
    <mergeCell ref="F30:F33"/>
    <mergeCell ref="A30:A33"/>
    <mergeCell ref="E38:E41"/>
    <mergeCell ref="G7:G10"/>
    <mergeCell ref="C30:C33"/>
    <mergeCell ref="G38:G41"/>
    <mergeCell ref="I7:I10"/>
    <mergeCell ref="D46:D49"/>
    <mergeCell ref="D59:D62"/>
    <mergeCell ref="G79:G81"/>
    <mergeCell ref="I79:I81"/>
    <mergeCell ref="A7:A10"/>
    <mergeCell ref="F17:F20"/>
    <mergeCell ref="H17:H20"/>
    <mergeCell ref="F11:F13"/>
    <mergeCell ref="A24:A26"/>
    <mergeCell ref="C24:C26"/>
    <mergeCell ref="B38:B41"/>
    <mergeCell ref="G5:G6"/>
    <mergeCell ref="F46:F49"/>
    <mergeCell ref="F42:F45"/>
    <mergeCell ref="I17:I20"/>
    <mergeCell ref="A17:A20"/>
    <mergeCell ref="G2:G4"/>
    <mergeCell ref="B21:B23"/>
    <mergeCell ref="E82:E84"/>
    <mergeCell ref="D21:D23"/>
    <mergeCell ref="G82:G84"/>
    <mergeCell ref="I76:I78"/>
    <mergeCell ref="C63:C65"/>
    <mergeCell ref="F24:F26"/>
    <mergeCell ref="A50:A52"/>
    <mergeCell ref="D2:D4"/>
    <mergeCell ref="G69:G71"/>
    <mergeCell ref="C50:C52"/>
    <mergeCell ref="G66:G68"/>
    <mergeCell ref="I66:I68"/>
    <mergeCell ref="F21:F23"/>
    <mergeCell ref="G53:G55"/>
    <mergeCell ref="F79:F81"/>
    <mergeCell ref="H21:H23"/>
    <mergeCell ref="I53:I55"/>
    <mergeCell ref="A34:A37"/>
    <mergeCell ref="C34:C37"/>
    <mergeCell ref="F66:F68"/>
    <mergeCell ref="B7:B10"/>
    <mergeCell ref="G59:G62"/>
    <mergeCell ref="I59:I62"/>
    <mergeCell ref="F50:F52"/>
    <mergeCell ref="H30:H33"/>
    <mergeCell ref="D56:D58"/>
    <mergeCell ref="D34:D37"/>
    <mergeCell ref="F7:F10"/>
    <mergeCell ref="H38:H41"/>
    <mergeCell ref="F34:F37"/>
    <mergeCell ref="C42:C45"/>
    <mergeCell ref="E42:E45"/>
    <mergeCell ref="G14:G16"/>
    <mergeCell ref="I14:I16"/>
    <mergeCell ref="F5:F6"/>
    <mergeCell ref="A14:A16"/>
    <mergeCell ref="F27:F29"/>
    <mergeCell ref="H27:H29"/>
    <mergeCell ref="B42:B45"/>
    <mergeCell ref="B17:B20"/>
    <mergeCell ref="D17:D20"/>
    <mergeCell ref="G56:G58"/>
    <mergeCell ref="C69:C71"/>
    <mergeCell ref="I72:I75"/>
    <mergeCell ref="E21:E23"/>
    <mergeCell ref="B76:B78"/>
    <mergeCell ref="H82:H84"/>
    <mergeCell ref="I2:I4"/>
    <mergeCell ref="E30:E33"/>
    <mergeCell ref="D69:D71"/>
    <mergeCell ref="A46:A49"/>
    <mergeCell ref="E63:E65"/>
    <mergeCell ref="C46:C49"/>
    <mergeCell ref="A82:A84"/>
    <mergeCell ref="E24:E26"/>
    <mergeCell ref="B30:B33"/>
    <mergeCell ref="A69:A71"/>
    <mergeCell ref="B11:B13"/>
    <mergeCell ref="C7:C10"/>
    <mergeCell ref="D30:D33"/>
    <mergeCell ref="H72:H75"/>
    <mergeCell ref="E7:E10"/>
    <mergeCell ref="C79:C81"/>
    <mergeCell ref="E79:E81"/>
    <mergeCell ref="I56:I58"/>
    <mergeCell ref="A38:A41"/>
    <mergeCell ref="H11:H13"/>
    <mergeCell ref="B14:B16"/>
    <mergeCell ref="I34:I37"/>
    <mergeCell ref="D38:D41"/>
    <mergeCell ref="H42:H45"/>
    <mergeCell ref="F56:F58"/>
    <mergeCell ref="C5:C6"/>
    <mergeCell ref="C27:C29"/>
    <mergeCell ref="E5:E6"/>
    <mergeCell ref="E27:E29"/>
    <mergeCell ref="G42:G45"/>
    <mergeCell ref="E17:E20"/>
    <mergeCell ref="A2:A4"/>
    <mergeCell ref="G17:G20"/>
    <mergeCell ref="C2:C4"/>
    <mergeCell ref="C11:C13"/>
    <mergeCell ref="C82:C84"/>
    <mergeCell ref="E11:E13"/>
    <mergeCell ref="E76:E78"/>
    <mergeCell ref="B24:B26"/>
    <mergeCell ref="B46:B49"/>
    <mergeCell ref="A63:A65"/>
    <mergeCell ref="D24:D26"/>
    <mergeCell ref="G76:G78"/>
    <mergeCell ref="C66:C68"/>
    <mergeCell ref="E66:E68"/>
    <mergeCell ref="C53:C55"/>
    <mergeCell ref="E53:E55"/>
    <mergeCell ref="I69:I71"/>
    <mergeCell ref="B66:B68"/>
    <mergeCell ref="D82:D84"/>
    <mergeCell ref="H24:H26"/>
    <mergeCell ref="H46:H49"/>
    <mergeCell ref="F82:F84"/>
    <mergeCell ref="H76:H78"/>
    <mergeCell ref="B63:B65"/>
    <mergeCell ref="C59:C62"/>
    <mergeCell ref="A79:A81"/>
    <mergeCell ref="F69:F71"/>
    <mergeCell ref="E59:E62"/>
    <mergeCell ref="B50:B52"/>
    <mergeCell ref="D50:D52"/>
    <mergeCell ref="E46:E49"/>
    <mergeCell ref="F53:F55"/>
    <mergeCell ref="G21:G23"/>
    <mergeCell ref="H53:H55"/>
    <mergeCell ref="F63:F65"/>
    <mergeCell ref="B34:B37"/>
    <mergeCell ref="H63:H65"/>
    <mergeCell ref="F38:F41"/>
    <mergeCell ref="C14:C16"/>
    <mergeCell ref="A42:A45"/>
    <mergeCell ref="E14:E16"/>
    <mergeCell ref="H50:H52"/>
    <mergeCell ref="A72:A75"/>
    <mergeCell ref="I38:I41"/>
    <mergeCell ref="B2:B4"/>
    <mergeCell ref="C72:C75"/>
    <mergeCell ref="D27:D29"/>
    <mergeCell ref="C38:C41"/>
    <mergeCell ref="H5:H6"/>
    <mergeCell ref="H79:H81"/>
    <mergeCell ref="F2:F4"/>
    <mergeCell ref="D42:D45"/>
    <mergeCell ref="H2:H4"/>
    <mergeCell ref="G24:G26"/>
    <mergeCell ref="A56:A58"/>
    <mergeCell ref="I24:I26"/>
    <mergeCell ref="A27:A29"/>
    <mergeCell ref="E2:E4"/>
    <mergeCell ref="C56:C58"/>
    <mergeCell ref="H66:H68"/>
    <mergeCell ref="A76:A78"/>
    <mergeCell ref="B72:B75"/>
    <mergeCell ref="C76:C78"/>
    <mergeCell ref="I82:I84"/>
    <mergeCell ref="F59:F62"/>
    <mergeCell ref="G63:G65"/>
    <mergeCell ref="H59:H62"/>
    <mergeCell ref="E50:E52"/>
    <mergeCell ref="D14:D16"/>
    <mergeCell ref="G50:G52"/>
    <mergeCell ref="F14:F16"/>
    <mergeCell ref="I50:I52"/>
    <mergeCell ref="A53:A55"/>
    <mergeCell ref="E56:E58"/>
    <mergeCell ref="D63:D65"/>
    <mergeCell ref="E34:E37"/>
    <mergeCell ref="G34:G37"/>
    <mergeCell ref="B56:B58"/>
    <mergeCell ref="D7:D10"/>
    <mergeCell ref="H14:H16"/>
    <mergeCell ref="D72:D75"/>
    <mergeCell ref="B79:B81"/>
    <mergeCell ref="F72:F75"/>
    <mergeCell ref="D79:D81"/>
    <mergeCell ref="G27:G29"/>
    <mergeCell ref="I5:I6"/>
    <mergeCell ref="I27:I29"/>
    <mergeCell ref="A5:A6"/>
    <mergeCell ref="C17:C20"/>
    <mergeCell ref="G30:G33"/>
    <mergeCell ref="G11:G13"/>
    <mergeCell ref="H7:H10"/>
    <mergeCell ref="I11:I13"/>
    <mergeCell ref="A11:A13"/>
    <mergeCell ref="I42:I45"/>
    <mergeCell ref="B5:B6"/>
    <mergeCell ref="B27:B29"/>
    <mergeCell ref="D5:D6"/>
    <mergeCell ref="A66:A68"/>
    <mergeCell ref="H56:H58"/>
    <mergeCell ref="E69:E71"/>
    <mergeCell ref="B82:B84"/>
    <mergeCell ref="D11:D13"/>
    <mergeCell ref="D76:D78"/>
    <mergeCell ref="E72:E75"/>
    <mergeCell ref="I21:I23"/>
    <mergeCell ref="F76:F78"/>
    <mergeCell ref="B69:B71"/>
    <mergeCell ref="G46:G49"/>
    <mergeCell ref="A59:A62"/>
    <mergeCell ref="G72:G75"/>
    <mergeCell ref="I46:I49"/>
    <mergeCell ref="D66:D68"/>
  </mergeCells>
  <conditionalFormatting sqref="O2:O84">
    <cfRule type="expression" priority="1" dxfId="4">
      <formula>$O2="Pass"</formula>
    </cfRule>
    <cfRule type="expression" priority="2" dxfId="5">
      <formula>$O2="Fail"</formula>
    </cfRule>
    <cfRule type="expression" priority="3" dxfId="6">
      <formula>$O2="Blocked"</formula>
    </cfRule>
  </conditionalFormatting>
  <dataValidations count="1">
    <dataValidation sqref="O2:O84" showDropDown="0" showInputMessage="0" showErrorMessage="0" allowBlank="0" type="list">
      <formula1>"Not Run,Pass,Fail,Blocked"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/>
  </sheetPr>
  <dimension ref="A1:C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27" min="1" max="1"/>
    <col width="26" customWidth="1" style="27" min="2" max="2"/>
    <col width="92" customWidth="1" style="27" min="3" max="3"/>
  </cols>
  <sheetData>
    <row r="1">
      <c r="A1" s="42" t="inlineStr">
        <is>
          <t>Requirement ID</t>
        </is>
      </c>
      <c r="B1" s="42" t="inlineStr">
        <is>
          <t>Module</t>
        </is>
      </c>
      <c r="C1" s="42" t="inlineStr">
        <is>
          <t>Requirement / Acceptance Criteria</t>
        </is>
      </c>
    </row>
    <row r="2">
      <c r="A2" s="30" t="inlineStr">
        <is>
          <t>REQ-001</t>
        </is>
      </c>
      <c r="B2" s="30" t="inlineStr">
        <is>
          <t>Homepage &amp; Navigation</t>
        </is>
      </c>
      <c r="C2" s="30" t="inlineStr">
        <is>
          <t>The storefront homepage shall load successfully and expose core customer navigation.</t>
        </is>
      </c>
    </row>
    <row r="3">
      <c r="A3" s="30" t="inlineStr">
        <is>
          <t>REQ-002</t>
        </is>
      </c>
      <c r="B3" s="30" t="inlineStr">
        <is>
          <t>Category Browsing</t>
        </is>
      </c>
      <c r="C3" s="30" t="inlineStr">
        <is>
          <t>Users shall be able to browse products by category.</t>
        </is>
      </c>
    </row>
    <row r="4">
      <c r="A4" s="30" t="inlineStr">
        <is>
          <t>REQ-003</t>
        </is>
      </c>
      <c r="B4" s="30" t="inlineStr">
        <is>
          <t>Product Search</t>
        </is>
      </c>
      <c r="C4" s="30" t="inlineStr">
        <is>
          <t>Users shall be able to search for products and receive relevant results or a no-results response.</t>
        </is>
      </c>
    </row>
    <row r="5">
      <c r="A5" s="30" t="inlineStr">
        <is>
          <t>REQ-004</t>
        </is>
      </c>
      <c r="B5" s="30" t="inlineStr">
        <is>
          <t>Product Details</t>
        </is>
      </c>
      <c r="C5" s="30" t="inlineStr">
        <is>
          <t>Users shall be able to view complete product information before purchasing.</t>
        </is>
      </c>
    </row>
    <row r="6">
      <c r="A6" s="30" t="inlineStr">
        <is>
          <t>REQ-005</t>
        </is>
      </c>
      <c r="B6" s="30" t="inlineStr">
        <is>
          <t>Add to Cart</t>
        </is>
      </c>
      <c r="C6" s="30" t="inlineStr">
        <is>
          <t>Users shall be able to add an available product to the shopping cart.</t>
        </is>
      </c>
    </row>
    <row r="7">
      <c r="A7" s="30" t="inlineStr">
        <is>
          <t>REQ-006</t>
        </is>
      </c>
      <c r="B7" s="30" t="inlineStr">
        <is>
          <t>Cart Quantity</t>
        </is>
      </c>
      <c r="C7" s="30" t="inlineStr">
        <is>
          <t>Users shall be able to update item quantities and see totals recalculated.</t>
        </is>
      </c>
    </row>
    <row r="8">
      <c r="A8" s="30" t="inlineStr">
        <is>
          <t>REQ-007</t>
        </is>
      </c>
      <c r="B8" s="30" t="inlineStr">
        <is>
          <t>Remove from Cart</t>
        </is>
      </c>
      <c r="C8" s="30" t="inlineStr">
        <is>
          <t>Users shall be able to remove products from the shopping cart.</t>
        </is>
      </c>
    </row>
    <row r="9">
      <c r="A9" s="30" t="inlineStr">
        <is>
          <t>REQ-008</t>
        </is>
      </c>
      <c r="B9" s="30" t="inlineStr">
        <is>
          <t>Customer Registration</t>
        </is>
      </c>
      <c r="C9" s="30" t="inlineStr">
        <is>
          <t>A new customer shall be able to create an account using valid mandatory information.</t>
        </is>
      </c>
    </row>
    <row r="10">
      <c r="A10" s="30" t="inlineStr">
        <is>
          <t>REQ-009</t>
        </is>
      </c>
      <c r="B10" s="30" t="inlineStr">
        <is>
          <t>Authentication</t>
        </is>
      </c>
      <c r="C10" s="30" t="inlineStr">
        <is>
          <t>Registered customers shall be able to sign in and unauthorized access attempts shall be rejected.</t>
        </is>
      </c>
    </row>
    <row r="11">
      <c r="A11" s="30" t="inlineStr">
        <is>
          <t>REQ-010</t>
        </is>
      </c>
      <c r="B11" s="30" t="inlineStr">
        <is>
          <t>Logout</t>
        </is>
      </c>
      <c r="C11" s="30" t="inlineStr">
        <is>
          <t>Authenticated customers shall be able to end their session securely.</t>
        </is>
      </c>
    </row>
    <row r="12">
      <c r="A12" s="30" t="inlineStr">
        <is>
          <t>REQ-011</t>
        </is>
      </c>
      <c r="B12" s="30" t="inlineStr">
        <is>
          <t>Password Recovery</t>
        </is>
      </c>
      <c r="C12" s="30" t="inlineStr">
        <is>
          <t>Customers shall be able to initiate password recovery for a registered email address.</t>
        </is>
      </c>
    </row>
    <row r="13">
      <c r="A13" s="30" t="inlineStr">
        <is>
          <t>REQ-012</t>
        </is>
      </c>
      <c r="B13" s="30" t="inlineStr">
        <is>
          <t>Checkout Entry</t>
        </is>
      </c>
      <c r="C13" s="30" t="inlineStr">
        <is>
          <t>A cart containing purchasable items shall be able to proceed to checkout.</t>
        </is>
      </c>
    </row>
    <row r="14">
      <c r="A14" s="30" t="inlineStr">
        <is>
          <t>REQ-013</t>
        </is>
      </c>
      <c r="B14" s="30" t="inlineStr">
        <is>
          <t>Checkout Validation</t>
        </is>
      </c>
      <c r="C14" s="30" t="inlineStr">
        <is>
          <t>Checkout shall validate mandatory customer and address information.</t>
        </is>
      </c>
    </row>
    <row r="15">
      <c r="A15" s="30" t="inlineStr">
        <is>
          <t>REQ-014</t>
        </is>
      </c>
      <c r="B15" s="30" t="inlineStr">
        <is>
          <t>Shipping</t>
        </is>
      </c>
      <c r="C15" s="30" t="inlineStr">
        <is>
          <t>Checkout shall display/select available delivery options where supported by the demo.</t>
        </is>
      </c>
    </row>
    <row r="16">
      <c r="A16" s="30" t="inlineStr">
        <is>
          <t>REQ-015</t>
        </is>
      </c>
      <c r="B16" s="30" t="inlineStr">
        <is>
          <t>Payment</t>
        </is>
      </c>
      <c r="C16" s="30" t="inlineStr">
        <is>
          <t>Checkout shall display/select available payment options where supported by the demo.</t>
        </is>
      </c>
    </row>
    <row r="17">
      <c r="A17" s="30" t="inlineStr">
        <is>
          <t>REQ-016</t>
        </is>
      </c>
      <c r="B17" s="30" t="inlineStr">
        <is>
          <t>Price Accuracy</t>
        </is>
      </c>
      <c r="C17" s="30" t="inlineStr">
        <is>
          <t>Product prices, quantities, subtotals and totals shall remain consistent through the purchase flow.</t>
        </is>
      </c>
    </row>
    <row r="18">
      <c r="A18" s="30" t="inlineStr">
        <is>
          <t>REQ-017</t>
        </is>
      </c>
      <c r="B18" s="30" t="inlineStr">
        <is>
          <t>Responsive UI</t>
        </is>
      </c>
      <c r="C18" s="30" t="inlineStr">
        <is>
          <t>Core storefront functions shall remain usable on common mobile/tablet viewport sizes.</t>
        </is>
      </c>
    </row>
    <row r="19">
      <c r="A19" s="30" t="inlineStr">
        <is>
          <t>REQ-018</t>
        </is>
      </c>
      <c r="B19" s="30" t="inlineStr">
        <is>
          <t>Cross-Browser</t>
        </is>
      </c>
      <c r="C19" s="30" t="inlineStr">
        <is>
          <t>Core storefront functions shall operate on current major desktop browsers.</t>
        </is>
      </c>
    </row>
    <row r="20">
      <c r="A20" s="30" t="inlineStr">
        <is>
          <t>REQ-019</t>
        </is>
      </c>
      <c r="B20" s="30" t="inlineStr">
        <is>
          <t>Performance</t>
        </is>
      </c>
      <c r="C20" s="30" t="inlineStr">
        <is>
          <t>Primary storefront pages shall load without obvious excessive delay under normal demo conditions.</t>
        </is>
      </c>
    </row>
    <row r="21">
      <c r="A21" s="30" t="inlineStr">
        <is>
          <t>REQ-020</t>
        </is>
      </c>
      <c r="B21" s="30" t="inlineStr">
        <is>
          <t>Secure Transport</t>
        </is>
      </c>
      <c r="C21" s="30" t="inlineStr">
        <is>
          <t>The storefront shall use HTTPS for customer interactions.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/>
  </sheetPr>
  <dimension ref="A1:F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style="27" min="1" max="1"/>
    <col width="34" customWidth="1" style="27" min="2" max="2"/>
    <col width="72" customWidth="1" style="27" min="3" max="3"/>
    <col width="34" customWidth="1" style="27" min="4" max="4"/>
    <col width="20" customWidth="1" style="27" min="5" max="5"/>
    <col width="22" customWidth="1" style="27" min="6" max="6"/>
  </cols>
  <sheetData>
    <row r="1">
      <c r="A1" s="60" t="inlineStr">
        <is>
          <t>BIDIRECTIONAL REQUIREMENTS TRACEABILITY MATRIX</t>
        </is>
      </c>
    </row>
    <row r="3">
      <c r="A3" s="61" t="inlineStr">
        <is>
          <t>Direction 1: Requirement -&gt; Test Cases</t>
        </is>
      </c>
    </row>
    <row r="4">
      <c r="A4" s="62" t="inlineStr">
        <is>
          <t>Requirement ID</t>
        </is>
      </c>
      <c r="B4" s="62" t="inlineStr">
        <is>
          <t>Module</t>
        </is>
      </c>
      <c r="C4" s="62" t="inlineStr">
        <is>
          <t>Requirement / Acceptance Criteria</t>
        </is>
      </c>
      <c r="D4" s="62" t="inlineStr">
        <is>
          <t>Mapped Test Cases</t>
        </is>
      </c>
      <c r="E4" s="62" t="inlineStr">
        <is>
          <t>Coverage Status</t>
        </is>
      </c>
      <c r="F4" s="62" t="inlineStr">
        <is>
          <t>Notes</t>
        </is>
      </c>
    </row>
    <row r="5">
      <c r="A5" s="30" t="inlineStr">
        <is>
          <t>REQ-001</t>
        </is>
      </c>
      <c r="B5" s="30" t="inlineStr">
        <is>
          <t>Homepage &amp; Navigation</t>
        </is>
      </c>
      <c r="C5" s="30" t="inlineStr">
        <is>
          <t>The storefront homepage shall load successfully and expose core customer navigation.</t>
        </is>
      </c>
      <c r="D5" s="30" t="inlineStr">
        <is>
          <t>TC-001</t>
        </is>
      </c>
      <c r="E5" s="63">
        <f>IF(D5&lt;&gt;"","Covered","Gap")</f>
        <v/>
      </c>
      <c r="F5" s="30" t="inlineStr"/>
    </row>
    <row r="6">
      <c r="A6" s="30" t="inlineStr">
        <is>
          <t>REQ-002</t>
        </is>
      </c>
      <c r="B6" s="30" t="inlineStr">
        <is>
          <t>Category Browsing</t>
        </is>
      </c>
      <c r="C6" s="30" t="inlineStr">
        <is>
          <t>Users shall be able to browse products by category.</t>
        </is>
      </c>
      <c r="D6" s="30" t="inlineStr">
        <is>
          <t>TC-002</t>
        </is>
      </c>
      <c r="E6" s="63">
        <f>IF(D6&lt;&gt;"","Covered","Gap")</f>
        <v/>
      </c>
      <c r="F6" s="30" t="inlineStr"/>
    </row>
    <row r="7">
      <c r="A7" s="30" t="inlineStr">
        <is>
          <t>REQ-003</t>
        </is>
      </c>
      <c r="B7" s="30" t="inlineStr">
        <is>
          <t>Product Search</t>
        </is>
      </c>
      <c r="C7" s="30" t="inlineStr">
        <is>
          <t>Users shall be able to search for products and receive relevant results or a no-results response.</t>
        </is>
      </c>
      <c r="D7" s="30" t="inlineStr">
        <is>
          <t>TC-003, TC-004</t>
        </is>
      </c>
      <c r="E7" s="63">
        <f>IF(D7&lt;&gt;"","Covered","Gap")</f>
        <v/>
      </c>
      <c r="F7" s="30" t="inlineStr"/>
    </row>
    <row r="8">
      <c r="A8" s="30" t="inlineStr">
        <is>
          <t>REQ-004</t>
        </is>
      </c>
      <c r="B8" s="30" t="inlineStr">
        <is>
          <t>Product Details</t>
        </is>
      </c>
      <c r="C8" s="30" t="inlineStr">
        <is>
          <t>Users shall be able to view complete product information before purchasing.</t>
        </is>
      </c>
      <c r="D8" s="30" t="inlineStr">
        <is>
          <t>TC-005</t>
        </is>
      </c>
      <c r="E8" s="63">
        <f>IF(D8&lt;&gt;"","Covered","Gap")</f>
        <v/>
      </c>
      <c r="F8" s="30" t="inlineStr"/>
    </row>
    <row r="9">
      <c r="A9" s="30" t="inlineStr">
        <is>
          <t>REQ-005</t>
        </is>
      </c>
      <c r="B9" s="30" t="inlineStr">
        <is>
          <t>Add to Cart</t>
        </is>
      </c>
      <c r="C9" s="30" t="inlineStr">
        <is>
          <t>Users shall be able to add an available product to the shopping cart.</t>
        </is>
      </c>
      <c r="D9" s="30" t="inlineStr">
        <is>
          <t>TC-006</t>
        </is>
      </c>
      <c r="E9" s="63">
        <f>IF(D9&lt;&gt;"","Covered","Gap")</f>
        <v/>
      </c>
      <c r="F9" s="30" t="inlineStr"/>
    </row>
    <row r="10">
      <c r="A10" s="30" t="inlineStr">
        <is>
          <t>REQ-006</t>
        </is>
      </c>
      <c r="B10" s="30" t="inlineStr">
        <is>
          <t>Cart Quantity</t>
        </is>
      </c>
      <c r="C10" s="30" t="inlineStr">
        <is>
          <t>Users shall be able to update item quantities and see totals recalculated.</t>
        </is>
      </c>
      <c r="D10" s="30" t="inlineStr">
        <is>
          <t>TC-007, TC-008</t>
        </is>
      </c>
      <c r="E10" s="63">
        <f>IF(D10&lt;&gt;"","Covered","Gap")</f>
        <v/>
      </c>
      <c r="F10" s="30" t="inlineStr"/>
    </row>
    <row r="11">
      <c r="A11" s="30" t="inlineStr">
        <is>
          <t>REQ-007</t>
        </is>
      </c>
      <c r="B11" s="30" t="inlineStr">
        <is>
          <t>Remove from Cart</t>
        </is>
      </c>
      <c r="C11" s="30" t="inlineStr">
        <is>
          <t>Users shall be able to remove products from the shopping cart.</t>
        </is>
      </c>
      <c r="D11" s="30" t="inlineStr">
        <is>
          <t>TC-009</t>
        </is>
      </c>
      <c r="E11" s="63">
        <f>IF(D11&lt;&gt;"","Covered","Gap")</f>
        <v/>
      </c>
      <c r="F11" s="30" t="inlineStr"/>
    </row>
    <row r="12">
      <c r="A12" s="30" t="inlineStr">
        <is>
          <t>REQ-008</t>
        </is>
      </c>
      <c r="B12" s="30" t="inlineStr">
        <is>
          <t>Customer Registration</t>
        </is>
      </c>
      <c r="C12" s="30" t="inlineStr">
        <is>
          <t>A new customer shall be able to create an account using valid mandatory information.</t>
        </is>
      </c>
      <c r="D12" s="30" t="inlineStr">
        <is>
          <t>TC-010, TC-011</t>
        </is>
      </c>
      <c r="E12" s="63">
        <f>IF(D12&lt;&gt;"","Covered","Gap")</f>
        <v/>
      </c>
      <c r="F12" s="30" t="inlineStr"/>
    </row>
    <row r="13">
      <c r="A13" s="30" t="inlineStr">
        <is>
          <t>REQ-009</t>
        </is>
      </c>
      <c r="B13" s="30" t="inlineStr">
        <is>
          <t>Authentication</t>
        </is>
      </c>
      <c r="C13" s="30" t="inlineStr">
        <is>
          <t>Registered customers shall be able to sign in and unauthorized access attempts shall be rejected.</t>
        </is>
      </c>
      <c r="D13" s="30" t="inlineStr">
        <is>
          <t>TC-012, TC-013, TC-014</t>
        </is>
      </c>
      <c r="E13" s="63">
        <f>IF(D13&lt;&gt;"","Covered","Gap")</f>
        <v/>
      </c>
      <c r="F13" s="30" t="inlineStr"/>
    </row>
    <row r="14">
      <c r="A14" s="30" t="inlineStr">
        <is>
          <t>REQ-010</t>
        </is>
      </c>
      <c r="B14" s="30" t="inlineStr">
        <is>
          <t>Logout</t>
        </is>
      </c>
      <c r="C14" s="30" t="inlineStr">
        <is>
          <t>Authenticated customers shall be able to end their session securely.</t>
        </is>
      </c>
      <c r="D14" s="30" t="inlineStr">
        <is>
          <t>TC-015</t>
        </is>
      </c>
      <c r="E14" s="63">
        <f>IF(D14&lt;&gt;"","Covered","Gap")</f>
        <v/>
      </c>
      <c r="F14" s="30" t="inlineStr"/>
    </row>
    <row r="15">
      <c r="A15" s="30" t="inlineStr">
        <is>
          <t>REQ-011</t>
        </is>
      </c>
      <c r="B15" s="30" t="inlineStr">
        <is>
          <t>Password Recovery</t>
        </is>
      </c>
      <c r="C15" s="30" t="inlineStr">
        <is>
          <t>Customers shall be able to initiate password recovery for a registered email address.</t>
        </is>
      </c>
      <c r="D15" s="30" t="inlineStr">
        <is>
          <t>TC-016</t>
        </is>
      </c>
      <c r="E15" s="63">
        <f>IF(D15&lt;&gt;"","Covered","Gap")</f>
        <v/>
      </c>
      <c r="F15" s="30" t="inlineStr"/>
    </row>
    <row r="16">
      <c r="A16" s="30" t="inlineStr">
        <is>
          <t>REQ-012</t>
        </is>
      </c>
      <c r="B16" s="30" t="inlineStr">
        <is>
          <t>Checkout Entry</t>
        </is>
      </c>
      <c r="C16" s="30" t="inlineStr">
        <is>
          <t>A cart containing purchasable items shall be able to proceed to checkout.</t>
        </is>
      </c>
      <c r="D16" s="30" t="inlineStr">
        <is>
          <t>TC-017</t>
        </is>
      </c>
      <c r="E16" s="63">
        <f>IF(D16&lt;&gt;"","Covered","Gap")</f>
        <v/>
      </c>
      <c r="F16" s="30" t="inlineStr"/>
    </row>
    <row r="17">
      <c r="A17" s="30" t="inlineStr">
        <is>
          <t>REQ-013</t>
        </is>
      </c>
      <c r="B17" s="30" t="inlineStr">
        <is>
          <t>Checkout Validation</t>
        </is>
      </c>
      <c r="C17" s="30" t="inlineStr">
        <is>
          <t>Checkout shall validate mandatory customer and address information.</t>
        </is>
      </c>
      <c r="D17" s="30" t="inlineStr">
        <is>
          <t>TC-018, TC-019</t>
        </is>
      </c>
      <c r="E17" s="63">
        <f>IF(D17&lt;&gt;"","Covered","Gap")</f>
        <v/>
      </c>
      <c r="F17" s="30" t="inlineStr"/>
    </row>
    <row r="18">
      <c r="A18" s="30" t="inlineStr">
        <is>
          <t>REQ-014</t>
        </is>
      </c>
      <c r="B18" s="30" t="inlineStr">
        <is>
          <t>Shipping</t>
        </is>
      </c>
      <c r="C18" s="30" t="inlineStr">
        <is>
          <t>Checkout shall display/select available delivery options where supported by the demo.</t>
        </is>
      </c>
      <c r="D18" s="30" t="inlineStr">
        <is>
          <t>TC-020</t>
        </is>
      </c>
      <c r="E18" s="63">
        <f>IF(D18&lt;&gt;"","Covered","Gap")</f>
        <v/>
      </c>
      <c r="F18" s="30" t="inlineStr"/>
    </row>
    <row r="19">
      <c r="A19" s="30" t="inlineStr">
        <is>
          <t>REQ-015</t>
        </is>
      </c>
      <c r="B19" s="30" t="inlineStr">
        <is>
          <t>Payment</t>
        </is>
      </c>
      <c r="C19" s="30" t="inlineStr">
        <is>
          <t>Checkout shall display/select available payment options where supported by the demo.</t>
        </is>
      </c>
      <c r="D19" s="30" t="inlineStr">
        <is>
          <t>TC-021</t>
        </is>
      </c>
      <c r="E19" s="63">
        <f>IF(D19&lt;&gt;"","Covered","Gap")</f>
        <v/>
      </c>
      <c r="F19" s="30" t="inlineStr"/>
    </row>
    <row r="20">
      <c r="A20" s="30" t="inlineStr">
        <is>
          <t>REQ-016</t>
        </is>
      </c>
      <c r="B20" s="30" t="inlineStr">
        <is>
          <t>Price Accuracy</t>
        </is>
      </c>
      <c r="C20" s="30" t="inlineStr">
        <is>
          <t>Product prices, quantities, subtotals and totals shall remain consistent through the purchase flow.</t>
        </is>
      </c>
      <c r="D20" s="30" t="inlineStr">
        <is>
          <t>TC-007, TC-008, TC-022</t>
        </is>
      </c>
      <c r="E20" s="63">
        <f>IF(D20&lt;&gt;"","Covered","Gap")</f>
        <v/>
      </c>
      <c r="F20" s="30" t="inlineStr"/>
    </row>
    <row r="21">
      <c r="A21" s="30" t="inlineStr">
        <is>
          <t>REQ-017</t>
        </is>
      </c>
      <c r="B21" s="30" t="inlineStr">
        <is>
          <t>Responsive UI</t>
        </is>
      </c>
      <c r="C21" s="30" t="inlineStr">
        <is>
          <t>Core storefront functions shall remain usable on common mobile/tablet viewport sizes.</t>
        </is>
      </c>
      <c r="D21" s="30" t="inlineStr">
        <is>
          <t>TC-023</t>
        </is>
      </c>
      <c r="E21" s="63">
        <f>IF(D21&lt;&gt;"","Covered","Gap")</f>
        <v/>
      </c>
      <c r="F21" s="30" t="inlineStr"/>
    </row>
    <row r="22">
      <c r="A22" s="30" t="inlineStr">
        <is>
          <t>REQ-018</t>
        </is>
      </c>
      <c r="B22" s="30" t="inlineStr">
        <is>
          <t>Cross-Browser</t>
        </is>
      </c>
      <c r="C22" s="30" t="inlineStr">
        <is>
          <t>Core storefront functions shall operate on current major desktop browsers.</t>
        </is>
      </c>
      <c r="D22" s="30" t="inlineStr">
        <is>
          <t>TC-024</t>
        </is>
      </c>
      <c r="E22" s="63">
        <f>IF(D22&lt;&gt;"","Covered","Gap")</f>
        <v/>
      </c>
      <c r="F22" s="30" t="inlineStr"/>
    </row>
    <row r="23">
      <c r="A23" s="30" t="inlineStr">
        <is>
          <t>REQ-019</t>
        </is>
      </c>
      <c r="B23" s="30" t="inlineStr">
        <is>
          <t>Performance</t>
        </is>
      </c>
      <c r="C23" s="30" t="inlineStr">
        <is>
          <t>Primary storefront pages shall load without obvious excessive delay under normal demo conditions.</t>
        </is>
      </c>
      <c r="D23" s="30" t="inlineStr">
        <is>
          <t>TC-025</t>
        </is>
      </c>
      <c r="E23" s="63">
        <f>IF(D23&lt;&gt;"","Covered","Gap")</f>
        <v/>
      </c>
      <c r="F23" s="30" t="inlineStr"/>
    </row>
    <row r="24">
      <c r="A24" s="30" t="inlineStr">
        <is>
          <t>REQ-020</t>
        </is>
      </c>
      <c r="B24" s="30" t="inlineStr">
        <is>
          <t>Secure Transport</t>
        </is>
      </c>
      <c r="C24" s="30" t="inlineStr">
        <is>
          <t>The storefront shall use HTTPS for customer interactions.</t>
        </is>
      </c>
      <c r="D24" s="30" t="inlineStr">
        <is>
          <t>TC-025</t>
        </is>
      </c>
      <c r="E24" s="63">
        <f>IF(D24&lt;&gt;"","Covered","Gap")</f>
        <v/>
      </c>
      <c r="F24" s="30" t="inlineStr"/>
    </row>
    <row r="26">
      <c r="A26" s="61" t="inlineStr">
        <is>
          <t>Direction 2: Test Case -&gt; Requirement</t>
        </is>
      </c>
    </row>
    <row r="27">
      <c r="A27" s="62" t="inlineStr">
        <is>
          <t>Test Case ID</t>
        </is>
      </c>
      <c r="B27" s="62" t="inlineStr">
        <is>
          <t>Test Name</t>
        </is>
      </c>
      <c r="C27" s="62" t="inlineStr">
        <is>
          <t>Suite</t>
        </is>
      </c>
      <c r="D27" s="62" t="inlineStr">
        <is>
          <t>Mapped Requirement(s)</t>
        </is>
      </c>
      <c r="E27" s="62" t="inlineStr">
        <is>
          <t>Traceability Status</t>
        </is>
      </c>
      <c r="F27" s="62" t="inlineStr">
        <is>
          <t>Execution Status</t>
        </is>
      </c>
    </row>
    <row r="28">
      <c r="A28" s="30" t="inlineStr">
        <is>
          <t>TC-001</t>
        </is>
      </c>
      <c r="B28" s="30" t="inlineStr">
        <is>
          <t>Verify storefront homepage loads successfully</t>
        </is>
      </c>
      <c r="C28" s="30" t="inlineStr">
        <is>
          <t>Homepage &amp; Navigation</t>
        </is>
      </c>
      <c r="D28" s="30" t="inlineStr">
        <is>
          <t>REQ-001</t>
        </is>
      </c>
      <c r="E28" s="63">
        <f>IF(D28&lt;&gt;"","Mapped","Unmapped")</f>
        <v/>
      </c>
      <c r="F28" s="30" t="inlineStr">
        <is>
          <t>Not Run</t>
        </is>
      </c>
    </row>
    <row r="29">
      <c r="A29" s="30" t="inlineStr">
        <is>
          <t>TC-002</t>
        </is>
      </c>
      <c r="B29" s="30" t="inlineStr">
        <is>
          <t>Navigate to a product category</t>
        </is>
      </c>
      <c r="C29" s="30" t="inlineStr">
        <is>
          <t>Homepage &amp; Navigation</t>
        </is>
      </c>
      <c r="D29" s="30" t="inlineStr">
        <is>
          <t>REQ-002</t>
        </is>
      </c>
      <c r="E29" s="63">
        <f>IF(D29&lt;&gt;"","Mapped","Unmapped")</f>
        <v/>
      </c>
      <c r="F29" s="30" t="inlineStr">
        <is>
          <t>Not Run</t>
        </is>
      </c>
    </row>
    <row r="30">
      <c r="A30" s="30" t="inlineStr">
        <is>
          <t>TC-003</t>
        </is>
      </c>
      <c r="B30" s="30" t="inlineStr">
        <is>
          <t>Search for an existing product</t>
        </is>
      </c>
      <c r="C30" s="30" t="inlineStr">
        <is>
          <t>Search</t>
        </is>
      </c>
      <c r="D30" s="30" t="inlineStr">
        <is>
          <t>REQ-003</t>
        </is>
      </c>
      <c r="E30" s="63">
        <f>IF(D30&lt;&gt;"","Mapped","Unmapped")</f>
        <v/>
      </c>
      <c r="F30" s="30" t="inlineStr">
        <is>
          <t>Not Run</t>
        </is>
      </c>
    </row>
    <row r="31">
      <c r="A31" s="30" t="inlineStr">
        <is>
          <t>TC-004</t>
        </is>
      </c>
      <c r="B31" s="30" t="inlineStr">
        <is>
          <t>Search for a non-existing product</t>
        </is>
      </c>
      <c r="C31" s="30" t="inlineStr">
        <is>
          <t>Search</t>
        </is>
      </c>
      <c r="D31" s="30" t="inlineStr">
        <is>
          <t>REQ-003</t>
        </is>
      </c>
      <c r="E31" s="63">
        <f>IF(D31&lt;&gt;"","Mapped","Unmapped")</f>
        <v/>
      </c>
      <c r="F31" s="30" t="inlineStr">
        <is>
          <t>Not Run</t>
        </is>
      </c>
    </row>
    <row r="32">
      <c r="A32" s="30" t="inlineStr">
        <is>
          <t>TC-005</t>
        </is>
      </c>
      <c r="B32" s="30" t="inlineStr">
        <is>
          <t>Open product details page</t>
        </is>
      </c>
      <c r="C32" s="30" t="inlineStr">
        <is>
          <t>Product Details</t>
        </is>
      </c>
      <c r="D32" s="30" t="inlineStr">
        <is>
          <t>REQ-004</t>
        </is>
      </c>
      <c r="E32" s="63">
        <f>IF(D32&lt;&gt;"","Mapped","Unmapped")</f>
        <v/>
      </c>
      <c r="F32" s="30" t="inlineStr">
        <is>
          <t>Not Run</t>
        </is>
      </c>
    </row>
    <row r="33">
      <c r="A33" s="30" t="inlineStr">
        <is>
          <t>TC-006</t>
        </is>
      </c>
      <c r="B33" s="30" t="inlineStr">
        <is>
          <t>Add one product to cart</t>
        </is>
      </c>
      <c r="C33" s="30" t="inlineStr">
        <is>
          <t>Shopping Cart</t>
        </is>
      </c>
      <c r="D33" s="30" t="inlineStr">
        <is>
          <t>REQ-005</t>
        </is>
      </c>
      <c r="E33" s="63">
        <f>IF(D33&lt;&gt;"","Mapped","Unmapped")</f>
        <v/>
      </c>
      <c r="F33" s="30" t="inlineStr">
        <is>
          <t>Not Run</t>
        </is>
      </c>
    </row>
    <row r="34">
      <c r="A34" s="30" t="inlineStr">
        <is>
          <t>TC-007</t>
        </is>
      </c>
      <c r="B34" s="30" t="inlineStr">
        <is>
          <t>Increase product quantity in cart</t>
        </is>
      </c>
      <c r="C34" s="30" t="inlineStr">
        <is>
          <t>Shopping Cart</t>
        </is>
      </c>
      <c r="D34" s="30" t="inlineStr">
        <is>
          <t>REQ-006; REQ-016</t>
        </is>
      </c>
      <c r="E34" s="63">
        <f>IF(D34&lt;&gt;"","Mapped","Unmapped")</f>
        <v/>
      </c>
      <c r="F34" s="30" t="inlineStr">
        <is>
          <t>Not Run</t>
        </is>
      </c>
    </row>
    <row r="35">
      <c r="A35" s="30" t="inlineStr">
        <is>
          <t>TC-008</t>
        </is>
      </c>
      <c r="B35" s="30" t="inlineStr">
        <is>
          <t>Decrease product quantity in cart</t>
        </is>
      </c>
      <c r="C35" s="30" t="inlineStr">
        <is>
          <t>Shopping Cart</t>
        </is>
      </c>
      <c r="D35" s="30" t="inlineStr">
        <is>
          <t>REQ-006; REQ-016</t>
        </is>
      </c>
      <c r="E35" s="63">
        <f>IF(D35&lt;&gt;"","Mapped","Unmapped")</f>
        <v/>
      </c>
      <c r="F35" s="30" t="inlineStr">
        <is>
          <t>Not Run</t>
        </is>
      </c>
    </row>
    <row r="36">
      <c r="A36" s="30" t="inlineStr">
        <is>
          <t>TC-009</t>
        </is>
      </c>
      <c r="B36" s="30" t="inlineStr">
        <is>
          <t>Remove product from cart</t>
        </is>
      </c>
      <c r="C36" s="30" t="inlineStr">
        <is>
          <t>Shopping Cart</t>
        </is>
      </c>
      <c r="D36" s="30" t="inlineStr">
        <is>
          <t>REQ-007</t>
        </is>
      </c>
      <c r="E36" s="63">
        <f>IF(D36&lt;&gt;"","Mapped","Unmapped")</f>
        <v/>
      </c>
      <c r="F36" s="30" t="inlineStr">
        <is>
          <t>Not Run</t>
        </is>
      </c>
    </row>
    <row r="37">
      <c r="A37" s="30" t="inlineStr">
        <is>
          <t>TC-010</t>
        </is>
      </c>
      <c r="B37" s="30" t="inlineStr">
        <is>
          <t>Register a new customer with valid data</t>
        </is>
      </c>
      <c r="C37" s="30" t="inlineStr">
        <is>
          <t>Registration</t>
        </is>
      </c>
      <c r="D37" s="30" t="inlineStr">
        <is>
          <t>REQ-008</t>
        </is>
      </c>
      <c r="E37" s="63">
        <f>IF(D37&lt;&gt;"","Mapped","Unmapped")</f>
        <v/>
      </c>
      <c r="F37" s="30" t="inlineStr">
        <is>
          <t>Not Run</t>
        </is>
      </c>
    </row>
    <row r="38">
      <c r="A38" s="30" t="inlineStr">
        <is>
          <t>TC-011</t>
        </is>
      </c>
      <c r="B38" s="30" t="inlineStr">
        <is>
          <t>Attempt registration with missing required fields</t>
        </is>
      </c>
      <c r="C38" s="30" t="inlineStr">
        <is>
          <t>Registration</t>
        </is>
      </c>
      <c r="D38" s="30" t="inlineStr">
        <is>
          <t>REQ-008</t>
        </is>
      </c>
      <c r="E38" s="63">
        <f>IF(D38&lt;&gt;"","Mapped","Unmapped")</f>
        <v/>
      </c>
      <c r="F38" s="30" t="inlineStr">
        <is>
          <t>Not Run</t>
        </is>
      </c>
    </row>
    <row r="39">
      <c r="A39" s="30" t="inlineStr">
        <is>
          <t>TC-012</t>
        </is>
      </c>
      <c r="B39" s="30" t="inlineStr">
        <is>
          <t>Login with valid credentials</t>
        </is>
      </c>
      <c r="C39" s="30" t="inlineStr">
        <is>
          <t>Authentication</t>
        </is>
      </c>
      <c r="D39" s="30" t="inlineStr">
        <is>
          <t>REQ-009</t>
        </is>
      </c>
      <c r="E39" s="63">
        <f>IF(D39&lt;&gt;"","Mapped","Unmapped")</f>
        <v/>
      </c>
      <c r="F39" s="30" t="inlineStr">
        <is>
          <t>Not Run</t>
        </is>
      </c>
    </row>
    <row r="40">
      <c r="A40" s="30" t="inlineStr">
        <is>
          <t>TC-013</t>
        </is>
      </c>
      <c r="B40" s="30" t="inlineStr">
        <is>
          <t>Login with incorrect password</t>
        </is>
      </c>
      <c r="C40" s="30" t="inlineStr">
        <is>
          <t>Authentication</t>
        </is>
      </c>
      <c r="D40" s="30" t="inlineStr">
        <is>
          <t>REQ-009</t>
        </is>
      </c>
      <c r="E40" s="63">
        <f>IF(D40&lt;&gt;"","Mapped","Unmapped")</f>
        <v/>
      </c>
      <c r="F40" s="30" t="inlineStr">
        <is>
          <t>Not Run</t>
        </is>
      </c>
    </row>
    <row r="41">
      <c r="A41" s="30" t="inlineStr">
        <is>
          <t>TC-014</t>
        </is>
      </c>
      <c r="B41" s="30" t="inlineStr">
        <is>
          <t>Login with empty credentials</t>
        </is>
      </c>
      <c r="C41" s="30" t="inlineStr">
        <is>
          <t>Authentication</t>
        </is>
      </c>
      <c r="D41" s="30" t="inlineStr">
        <is>
          <t>REQ-009</t>
        </is>
      </c>
      <c r="E41" s="63">
        <f>IF(D41&lt;&gt;"","Mapped","Unmapped")</f>
        <v/>
      </c>
      <c r="F41" s="30" t="inlineStr">
        <is>
          <t>Not Run</t>
        </is>
      </c>
    </row>
    <row r="42">
      <c r="A42" s="30" t="inlineStr">
        <is>
          <t>TC-015</t>
        </is>
      </c>
      <c r="B42" s="30" t="inlineStr">
        <is>
          <t>Logout from customer account</t>
        </is>
      </c>
      <c r="C42" s="30" t="inlineStr">
        <is>
          <t>Authentication</t>
        </is>
      </c>
      <c r="D42" s="30" t="inlineStr">
        <is>
          <t>REQ-010</t>
        </is>
      </c>
      <c r="E42" s="63">
        <f>IF(D42&lt;&gt;"","Mapped","Unmapped")</f>
        <v/>
      </c>
      <c r="F42" s="30" t="inlineStr">
        <is>
          <t>Not Run</t>
        </is>
      </c>
    </row>
    <row r="43">
      <c r="A43" s="30" t="inlineStr">
        <is>
          <t>TC-016</t>
        </is>
      </c>
      <c r="B43" s="30" t="inlineStr">
        <is>
          <t>Request password reset for registered email</t>
        </is>
      </c>
      <c r="C43" s="30" t="inlineStr">
        <is>
          <t>Password Recovery</t>
        </is>
      </c>
      <c r="D43" s="30" t="inlineStr">
        <is>
          <t>REQ-011</t>
        </is>
      </c>
      <c r="E43" s="63">
        <f>IF(D43&lt;&gt;"","Mapped","Unmapped")</f>
        <v/>
      </c>
      <c r="F43" s="30" t="inlineStr">
        <is>
          <t>Not Run</t>
        </is>
      </c>
    </row>
    <row r="44">
      <c r="A44" s="30" t="inlineStr">
        <is>
          <t>TC-017</t>
        </is>
      </c>
      <c r="B44" s="30" t="inlineStr">
        <is>
          <t>Proceed from cart to checkout</t>
        </is>
      </c>
      <c r="C44" s="30" t="inlineStr">
        <is>
          <t>Checkout</t>
        </is>
      </c>
      <c r="D44" s="30" t="inlineStr">
        <is>
          <t>REQ-012</t>
        </is>
      </c>
      <c r="E44" s="63">
        <f>IF(D44&lt;&gt;"","Mapped","Unmapped")</f>
        <v/>
      </c>
      <c r="F44" s="30" t="inlineStr">
        <is>
          <t>Not Run</t>
        </is>
      </c>
    </row>
    <row r="45">
      <c r="A45" s="30" t="inlineStr">
        <is>
          <t>TC-018</t>
        </is>
      </c>
      <c r="B45" s="30" t="inlineStr">
        <is>
          <t>Validate mandatory checkout customer/address fields</t>
        </is>
      </c>
      <c r="C45" s="30" t="inlineStr">
        <is>
          <t>Checkout</t>
        </is>
      </c>
      <c r="D45" s="30" t="inlineStr">
        <is>
          <t>REQ-013</t>
        </is>
      </c>
      <c r="E45" s="63">
        <f>IF(D45&lt;&gt;"","Mapped","Unmapped")</f>
        <v/>
      </c>
      <c r="F45" s="30" t="inlineStr">
        <is>
          <t>Not Run</t>
        </is>
      </c>
    </row>
    <row r="46">
      <c r="A46" s="30" t="inlineStr">
        <is>
          <t>TC-019</t>
        </is>
      </c>
      <c r="B46" s="30" t="inlineStr">
        <is>
          <t>Complete checkout customer/address information with valid data</t>
        </is>
      </c>
      <c r="C46" s="30" t="inlineStr">
        <is>
          <t>Checkout</t>
        </is>
      </c>
      <c r="D46" s="30" t="inlineStr">
        <is>
          <t>REQ-013</t>
        </is>
      </c>
      <c r="E46" s="63">
        <f>IF(D46&lt;&gt;"","Mapped","Unmapped")</f>
        <v/>
      </c>
      <c r="F46" s="30" t="inlineStr">
        <is>
          <t>Not Run</t>
        </is>
      </c>
    </row>
    <row r="47">
      <c r="A47" s="30" t="inlineStr">
        <is>
          <t>TC-020</t>
        </is>
      </c>
      <c r="B47" s="30" t="inlineStr">
        <is>
          <t>Select an available shipping method</t>
        </is>
      </c>
      <c r="C47" s="30" t="inlineStr">
        <is>
          <t>Checkout</t>
        </is>
      </c>
      <c r="D47" s="30" t="inlineStr">
        <is>
          <t>REQ-014</t>
        </is>
      </c>
      <c r="E47" s="63">
        <f>IF(D47&lt;&gt;"","Mapped","Unmapped")</f>
        <v/>
      </c>
      <c r="F47" s="30" t="inlineStr">
        <is>
          <t>Not Run</t>
        </is>
      </c>
    </row>
    <row r="48">
      <c r="A48" s="30" t="inlineStr">
        <is>
          <t>TC-021</t>
        </is>
      </c>
      <c r="B48" s="30" t="inlineStr">
        <is>
          <t>Review payment options</t>
        </is>
      </c>
      <c r="C48" s="30" t="inlineStr">
        <is>
          <t>Checkout</t>
        </is>
      </c>
      <c r="D48" s="30" t="inlineStr">
        <is>
          <t>REQ-015</t>
        </is>
      </c>
      <c r="E48" s="63">
        <f>IF(D48&lt;&gt;"","Mapped","Unmapped")</f>
        <v/>
      </c>
      <c r="F48" s="30" t="inlineStr">
        <is>
          <t>Not Run</t>
        </is>
      </c>
    </row>
    <row r="49">
      <c r="A49" s="30" t="inlineStr">
        <is>
          <t>TC-022</t>
        </is>
      </c>
      <c r="B49" s="30" t="inlineStr">
        <is>
          <t>Verify price consistency from product page to cart</t>
        </is>
      </c>
      <c r="C49" s="30" t="inlineStr">
        <is>
          <t>Pricing</t>
        </is>
      </c>
      <c r="D49" s="30" t="inlineStr">
        <is>
          <t>REQ-016</t>
        </is>
      </c>
      <c r="E49" s="63">
        <f>IF(D49&lt;&gt;"","Mapped","Unmapped")</f>
        <v/>
      </c>
      <c r="F49" s="30" t="inlineStr">
        <is>
          <t>Not Run</t>
        </is>
      </c>
    </row>
    <row r="50">
      <c r="A50" s="30" t="inlineStr">
        <is>
          <t>TC-023</t>
        </is>
      </c>
      <c r="B50" s="30" t="inlineStr">
        <is>
          <t>Verify core storefront on mobile viewport</t>
        </is>
      </c>
      <c r="C50" s="30" t="inlineStr">
        <is>
          <t>Responsive UI</t>
        </is>
      </c>
      <c r="D50" s="30" t="inlineStr">
        <is>
          <t>REQ-017</t>
        </is>
      </c>
      <c r="E50" s="63">
        <f>IF(D50&lt;&gt;"","Mapped","Unmapped")</f>
        <v/>
      </c>
      <c r="F50" s="30" t="inlineStr">
        <is>
          <t>Not Run</t>
        </is>
      </c>
    </row>
    <row r="51">
      <c r="A51" s="30" t="inlineStr">
        <is>
          <t>TC-024</t>
        </is>
      </c>
      <c r="B51" s="30" t="inlineStr">
        <is>
          <t>Verify core flow across major desktop browsers</t>
        </is>
      </c>
      <c r="C51" s="30" t="inlineStr">
        <is>
          <t>Compatibility</t>
        </is>
      </c>
      <c r="D51" s="30" t="inlineStr">
        <is>
          <t>REQ-018</t>
        </is>
      </c>
      <c r="E51" s="63">
        <f>IF(D51&lt;&gt;"","Mapped","Unmapped")</f>
        <v/>
      </c>
      <c r="F51" s="30" t="inlineStr">
        <is>
          <t>Not Run</t>
        </is>
      </c>
    </row>
    <row r="52">
      <c r="A52" s="30" t="inlineStr">
        <is>
          <t>TC-025</t>
        </is>
      </c>
      <c r="B52" s="30" t="inlineStr">
        <is>
          <t>Verify basic page responsiveness and HTTPS transport</t>
        </is>
      </c>
      <c r="C52" s="30" t="inlineStr">
        <is>
          <t>Performance &amp; Security</t>
        </is>
      </c>
      <c r="D52" s="30" t="inlineStr">
        <is>
          <t>REQ-019; REQ-020</t>
        </is>
      </c>
      <c r="E52" s="63">
        <f>IF(D52&lt;&gt;"","Mapped","Unmapped")</f>
        <v/>
      </c>
      <c r="F52" s="30" t="inlineStr">
        <is>
          <t>Not Run</t>
        </is>
      </c>
    </row>
  </sheetData>
  <mergeCells count="3">
    <mergeCell ref="A3:F3"/>
    <mergeCell ref="A26:F2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2026-09-28T06:09:18Z</dcterms:created>
  <dcterms:modified xmlns:dcterms="http://purl.org/dc/terms/" xmlns:xsi="http://www.w3.org/2001/XMLSchema-instance" xsi:type="dcterms:W3CDTF">2026-09-28T06:09:18Z</dcterms:modified>
</cp:coreProperties>
</file>