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khos\Downloads\submission_finals\copula_general\"/>
    </mc:Choice>
  </mc:AlternateContent>
  <xr:revisionPtr revIDLastSave="0" documentId="13_ncr:1_{E39C42BB-FE5C-49D9-ABA5-ADDAB926098A}" xr6:coauthVersionLast="47" xr6:coauthVersionMax="47" xr10:uidLastSave="{00000000-0000-0000-0000-000000000000}"/>
  <bookViews>
    <workbookView xWindow="-108" yWindow="-108" windowWidth="23256" windowHeight="12576" activeTab="1" xr2:uid="{26B1D742-91E1-4660-A825-7F6C669F5922}"/>
  </bookViews>
  <sheets>
    <sheet name="Sheet1" sheetId="1" r:id="rId1"/>
    <sheet name="Readme" sheetId="2" r:id="rId2"/>
  </sheets>
  <definedNames>
    <definedName name="_xlnm._FilterDatabase" localSheetId="0" hidden="1">Sheet1!$A$1:$Q$1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<sst xmlns="http://schemas.openxmlformats.org/spreadsheetml/2006/main" count="547" uniqueCount="528">
  <si>
    <t>FIPS</t>
  </si>
  <si>
    <t>SDH1_poverty</t>
  </si>
  <si>
    <t>num_pov</t>
  </si>
  <si>
    <t>denom_pov</t>
  </si>
  <si>
    <t>SDH3_insurance</t>
  </si>
  <si>
    <t>num_insur</t>
  </si>
  <si>
    <t>denom_insur</t>
  </si>
  <si>
    <t>SDH4_education</t>
  </si>
  <si>
    <t>num_edu</t>
  </si>
  <si>
    <t>denom_edu</t>
  </si>
  <si>
    <t>01003</t>
  </si>
  <si>
    <t>01015</t>
  </si>
  <si>
    <t>01055</t>
  </si>
  <si>
    <t>01073</t>
  </si>
  <si>
    <t>01081</t>
  </si>
  <si>
    <t>01083</t>
  </si>
  <si>
    <t>01097</t>
  </si>
  <si>
    <t>01117</t>
  </si>
  <si>
    <t>01125</t>
  </si>
  <si>
    <t>02020</t>
  </si>
  <si>
    <t>04005</t>
  </si>
  <si>
    <t>04013</t>
  </si>
  <si>
    <t>04015</t>
  </si>
  <si>
    <t>04019</t>
  </si>
  <si>
    <t>04025</t>
  </si>
  <si>
    <t>04027</t>
  </si>
  <si>
    <t>05007</t>
  </si>
  <si>
    <t>05119</t>
  </si>
  <si>
    <t>05125</t>
  </si>
  <si>
    <t>05143</t>
  </si>
  <si>
    <t>06001</t>
  </si>
  <si>
    <t>06007</t>
  </si>
  <si>
    <t>06013</t>
  </si>
  <si>
    <t>06017</t>
  </si>
  <si>
    <t>06019</t>
  </si>
  <si>
    <t>06023</t>
  </si>
  <si>
    <t>06025</t>
  </si>
  <si>
    <t>06029</t>
  </si>
  <si>
    <t>06031</t>
  </si>
  <si>
    <t>06037</t>
  </si>
  <si>
    <t>06039</t>
  </si>
  <si>
    <t>06041</t>
  </si>
  <si>
    <t>06047</t>
  </si>
  <si>
    <t>06055</t>
  </si>
  <si>
    <t>06059</t>
  </si>
  <si>
    <t>06061</t>
  </si>
  <si>
    <t>06065</t>
  </si>
  <si>
    <t>06067</t>
  </si>
  <si>
    <t>06071</t>
  </si>
  <si>
    <t>06073</t>
  </si>
  <si>
    <t>06075</t>
  </si>
  <si>
    <t>06077</t>
  </si>
  <si>
    <t>06079</t>
  </si>
  <si>
    <t>06081</t>
  </si>
  <si>
    <t>06083</t>
  </si>
  <si>
    <t>06085</t>
  </si>
  <si>
    <t>06087</t>
  </si>
  <si>
    <t>06089</t>
  </si>
  <si>
    <t>06095</t>
  </si>
  <si>
    <t>06097</t>
  </si>
  <si>
    <t>06099</t>
  </si>
  <si>
    <t>06107</t>
  </si>
  <si>
    <t>06111</t>
  </si>
  <si>
    <t>06113</t>
  </si>
  <si>
    <t>08069</t>
  </si>
  <si>
    <t>08123</t>
  </si>
  <si>
    <t>09001</t>
  </si>
  <si>
    <t>09003</t>
  </si>
  <si>
    <t>09005</t>
  </si>
  <si>
    <t>09007</t>
  </si>
  <si>
    <t>09009</t>
  </si>
  <si>
    <t>09011</t>
  </si>
  <si>
    <t>09013</t>
  </si>
  <si>
    <t>09015</t>
  </si>
  <si>
    <t>09120</t>
  </si>
  <si>
    <t>09130</t>
  </si>
  <si>
    <t>09140</t>
  </si>
  <si>
    <t>09170</t>
  </si>
  <si>
    <t>09180</t>
  </si>
  <si>
    <t>09190</t>
  </si>
  <si>
    <t>10001</t>
  </si>
  <si>
    <t>10003</t>
  </si>
  <si>
    <t>10005</t>
  </si>
  <si>
    <t>11001</t>
  </si>
  <si>
    <t>12001</t>
  </si>
  <si>
    <t>12005</t>
  </si>
  <si>
    <t>12009</t>
  </si>
  <si>
    <t>12011</t>
  </si>
  <si>
    <t>12015</t>
  </si>
  <si>
    <t>12017</t>
  </si>
  <si>
    <t>12019</t>
  </si>
  <si>
    <t>12021</t>
  </si>
  <si>
    <t>12031</t>
  </si>
  <si>
    <t>12033</t>
  </si>
  <si>
    <t>12035</t>
  </si>
  <si>
    <t>12053</t>
  </si>
  <si>
    <t>12057</t>
  </si>
  <si>
    <t>12061</t>
  </si>
  <si>
    <t>12069</t>
  </si>
  <si>
    <t>12071</t>
  </si>
  <si>
    <t>12073</t>
  </si>
  <si>
    <t>12081</t>
  </si>
  <si>
    <t>12083</t>
  </si>
  <si>
    <t>12085</t>
  </si>
  <si>
    <t>12091</t>
  </si>
  <si>
    <t>12095</t>
  </si>
  <si>
    <t>12097</t>
  </si>
  <si>
    <t>12099</t>
  </si>
  <si>
    <t>12101</t>
  </si>
  <si>
    <t>12103</t>
  </si>
  <si>
    <t>12105</t>
  </si>
  <si>
    <t>12111</t>
  </si>
  <si>
    <t>12113</t>
  </si>
  <si>
    <t>12115</t>
  </si>
  <si>
    <t>12117</t>
  </si>
  <si>
    <t>12119</t>
  </si>
  <si>
    <t>12127</t>
  </si>
  <si>
    <t>13015</t>
  </si>
  <si>
    <t>13021</t>
  </si>
  <si>
    <t>13045</t>
  </si>
  <si>
    <t>13051</t>
  </si>
  <si>
    <t>13057</t>
  </si>
  <si>
    <t>13059</t>
  </si>
  <si>
    <t>13063</t>
  </si>
  <si>
    <t>13067</t>
  </si>
  <si>
    <t>13073</t>
  </si>
  <si>
    <t>13077</t>
  </si>
  <si>
    <t>13089</t>
  </si>
  <si>
    <t>13097</t>
  </si>
  <si>
    <t>13113</t>
  </si>
  <si>
    <t>13117</t>
  </si>
  <si>
    <t>13121</t>
  </si>
  <si>
    <t>13135</t>
  </si>
  <si>
    <t>13139</t>
  </si>
  <si>
    <t>13151</t>
  </si>
  <si>
    <t>13185</t>
  </si>
  <si>
    <t>13223</t>
  </si>
  <si>
    <t>13245</t>
  </si>
  <si>
    <t>13313</t>
  </si>
  <si>
    <t>15001</t>
  </si>
  <si>
    <t>15003</t>
  </si>
  <si>
    <t>16019</t>
  </si>
  <si>
    <t>17019</t>
  </si>
  <si>
    <t>17031</t>
  </si>
  <si>
    <t>17037</t>
  </si>
  <si>
    <t>17043</t>
  </si>
  <si>
    <t>17089</t>
  </si>
  <si>
    <t>17091</t>
  </si>
  <si>
    <t>17093</t>
  </si>
  <si>
    <t>17097</t>
  </si>
  <si>
    <t>17099</t>
  </si>
  <si>
    <t>17111</t>
  </si>
  <si>
    <t>17113</t>
  </si>
  <si>
    <t>17115</t>
  </si>
  <si>
    <t>17119</t>
  </si>
  <si>
    <t>17143</t>
  </si>
  <si>
    <t>17161</t>
  </si>
  <si>
    <t>17163</t>
  </si>
  <si>
    <t>17167</t>
  </si>
  <si>
    <t>17179</t>
  </si>
  <si>
    <t>17197</t>
  </si>
  <si>
    <t>18003</t>
  </si>
  <si>
    <t>18019</t>
  </si>
  <si>
    <t>18035</t>
  </si>
  <si>
    <t>18039</t>
  </si>
  <si>
    <t>18063</t>
  </si>
  <si>
    <t>18081</t>
  </si>
  <si>
    <t>18089</t>
  </si>
  <si>
    <t>18091</t>
  </si>
  <si>
    <t>18095</t>
  </si>
  <si>
    <t>18097</t>
  </si>
  <si>
    <t>18105</t>
  </si>
  <si>
    <t>18127</t>
  </si>
  <si>
    <t>18141</t>
  </si>
  <si>
    <t>18157</t>
  </si>
  <si>
    <t>18163</t>
  </si>
  <si>
    <t>18167</t>
  </si>
  <si>
    <t>19013</t>
  </si>
  <si>
    <t>19103</t>
  </si>
  <si>
    <t>19113</t>
  </si>
  <si>
    <t>19153</t>
  </si>
  <si>
    <t>19163</t>
  </si>
  <si>
    <t>20045</t>
  </si>
  <si>
    <t>20091</t>
  </si>
  <si>
    <t>20209</t>
  </si>
  <si>
    <t>21015</t>
  </si>
  <si>
    <t>21059</t>
  </si>
  <si>
    <t>21067</t>
  </si>
  <si>
    <t>21093</t>
  </si>
  <si>
    <t>21111</t>
  </si>
  <si>
    <t>21117</t>
  </si>
  <si>
    <t>21227</t>
  </si>
  <si>
    <t>22005</t>
  </si>
  <si>
    <t>22017</t>
  </si>
  <si>
    <t>22033</t>
  </si>
  <si>
    <t>22055</t>
  </si>
  <si>
    <t>22071</t>
  </si>
  <si>
    <t>22073</t>
  </si>
  <si>
    <t>22103</t>
  </si>
  <si>
    <t>22109</t>
  </si>
  <si>
    <t>23001</t>
  </si>
  <si>
    <t>23011</t>
  </si>
  <si>
    <t>23019</t>
  </si>
  <si>
    <t>24003</t>
  </si>
  <si>
    <t>24005</t>
  </si>
  <si>
    <t>24013</t>
  </si>
  <si>
    <t>24015</t>
  </si>
  <si>
    <t>24017</t>
  </si>
  <si>
    <t>24021</t>
  </si>
  <si>
    <t>24025</t>
  </si>
  <si>
    <t>24027</t>
  </si>
  <si>
    <t>24031</t>
  </si>
  <si>
    <t>24033</t>
  </si>
  <si>
    <t>24043</t>
  </si>
  <si>
    <t>24510</t>
  </si>
  <si>
    <t>25003</t>
  </si>
  <si>
    <t>25005</t>
  </si>
  <si>
    <t>25009</t>
  </si>
  <si>
    <t>25013</t>
  </si>
  <si>
    <t>25017</t>
  </si>
  <si>
    <t>25021</t>
  </si>
  <si>
    <t>25023</t>
  </si>
  <si>
    <t>25025</t>
  </si>
  <si>
    <t>25027</t>
  </si>
  <si>
    <t>26005</t>
  </si>
  <si>
    <t>26021</t>
  </si>
  <si>
    <t>26065</t>
  </si>
  <si>
    <t>26075</t>
  </si>
  <si>
    <t>26077</t>
  </si>
  <si>
    <t>26081</t>
  </si>
  <si>
    <t>26093</t>
  </si>
  <si>
    <t>26099</t>
  </si>
  <si>
    <t>26115</t>
  </si>
  <si>
    <t>26121</t>
  </si>
  <si>
    <t>26125</t>
  </si>
  <si>
    <t>26139</t>
  </si>
  <si>
    <t>26145</t>
  </si>
  <si>
    <t>26147</t>
  </si>
  <si>
    <t>26161</t>
  </si>
  <si>
    <t>26163</t>
  </si>
  <si>
    <t>27003</t>
  </si>
  <si>
    <t>27019</t>
  </si>
  <si>
    <t>27037</t>
  </si>
  <si>
    <t>27053</t>
  </si>
  <si>
    <t>27109</t>
  </si>
  <si>
    <t>27123</t>
  </si>
  <si>
    <t>27139</t>
  </si>
  <si>
    <t>27145</t>
  </si>
  <si>
    <t>27163</t>
  </si>
  <si>
    <t>27171</t>
  </si>
  <si>
    <t>28033</t>
  </si>
  <si>
    <t>28047</t>
  </si>
  <si>
    <t>28059</t>
  </si>
  <si>
    <t>29019</t>
  </si>
  <si>
    <t>29047</t>
  </si>
  <si>
    <t>29071</t>
  </si>
  <si>
    <t>29095</t>
  </si>
  <si>
    <t>29099</t>
  </si>
  <si>
    <t>29165</t>
  </si>
  <si>
    <t>29183</t>
  </si>
  <si>
    <t>29189</t>
  </si>
  <si>
    <t>29510</t>
  </si>
  <si>
    <t>30031</t>
  </si>
  <si>
    <t>31055</t>
  </si>
  <si>
    <t>31109</t>
  </si>
  <si>
    <t>31153</t>
  </si>
  <si>
    <t>32003</t>
  </si>
  <si>
    <t>32031</t>
  </si>
  <si>
    <t>34003</t>
  </si>
  <si>
    <t>34005</t>
  </si>
  <si>
    <t>34007</t>
  </si>
  <si>
    <t>34013</t>
  </si>
  <si>
    <t>34015</t>
  </si>
  <si>
    <t>34017</t>
  </si>
  <si>
    <t>34019</t>
  </si>
  <si>
    <t>34021</t>
  </si>
  <si>
    <t>34023</t>
  </si>
  <si>
    <t>34025</t>
  </si>
  <si>
    <t>34027</t>
  </si>
  <si>
    <t>34029</t>
  </si>
  <si>
    <t>34031</t>
  </si>
  <si>
    <t>34035</t>
  </si>
  <si>
    <t>34037</t>
  </si>
  <si>
    <t>34039</t>
  </si>
  <si>
    <t>34041</t>
  </si>
  <si>
    <t>35013</t>
  </si>
  <si>
    <t>35043</t>
  </si>
  <si>
    <t>35049</t>
  </si>
  <si>
    <t>36001</t>
  </si>
  <si>
    <t>36005</t>
  </si>
  <si>
    <t>36013</t>
  </si>
  <si>
    <t>36027</t>
  </si>
  <si>
    <t>36029</t>
  </si>
  <si>
    <t>36047</t>
  </si>
  <si>
    <t>36055</t>
  </si>
  <si>
    <t>36059</t>
  </si>
  <si>
    <t>36061</t>
  </si>
  <si>
    <t>36063</t>
  </si>
  <si>
    <t>36071</t>
  </si>
  <si>
    <t>36075</t>
  </si>
  <si>
    <t>36081</t>
  </si>
  <si>
    <t>36083</t>
  </si>
  <si>
    <t>36085</t>
  </si>
  <si>
    <t>36087</t>
  </si>
  <si>
    <t>36089</t>
  </si>
  <si>
    <t>36091</t>
  </si>
  <si>
    <t>36093</t>
  </si>
  <si>
    <t>36103</t>
  </si>
  <si>
    <t>36109</t>
  </si>
  <si>
    <t>36119</t>
  </si>
  <si>
    <t>37001</t>
  </si>
  <si>
    <t>37019</t>
  </si>
  <si>
    <t>37021</t>
  </si>
  <si>
    <t>37035</t>
  </si>
  <si>
    <t>37049</t>
  </si>
  <si>
    <t>37051</t>
  </si>
  <si>
    <t>37057</t>
  </si>
  <si>
    <t>37063</t>
  </si>
  <si>
    <t>37067</t>
  </si>
  <si>
    <t>37071</t>
  </si>
  <si>
    <t>37081</t>
  </si>
  <si>
    <t>37085</t>
  </si>
  <si>
    <t>37101</t>
  </si>
  <si>
    <t>37119</t>
  </si>
  <si>
    <t>37135</t>
  </si>
  <si>
    <t>37147</t>
  </si>
  <si>
    <t>37151</t>
  </si>
  <si>
    <t>37159</t>
  </si>
  <si>
    <t>37183</t>
  </si>
  <si>
    <t>37191</t>
  </si>
  <si>
    <t>38017</t>
  </si>
  <si>
    <t>39003</t>
  </si>
  <si>
    <t>39007</t>
  </si>
  <si>
    <t>39017</t>
  </si>
  <si>
    <t>39023</t>
  </si>
  <si>
    <t>39029</t>
  </si>
  <si>
    <t>39035</t>
  </si>
  <si>
    <t>39041</t>
  </si>
  <si>
    <t>39045</t>
  </si>
  <si>
    <t>39049</t>
  </si>
  <si>
    <t>39057</t>
  </si>
  <si>
    <t>39061</t>
  </si>
  <si>
    <t>39085</t>
  </si>
  <si>
    <t>39089</t>
  </si>
  <si>
    <t>39093</t>
  </si>
  <si>
    <t>39103</t>
  </si>
  <si>
    <t>39109</t>
  </si>
  <si>
    <t>39113</t>
  </si>
  <si>
    <t>39133</t>
  </si>
  <si>
    <t>39139</t>
  </si>
  <si>
    <t>39153</t>
  </si>
  <si>
    <t>39165</t>
  </si>
  <si>
    <t>39169</t>
  </si>
  <si>
    <t>39173</t>
  </si>
  <si>
    <t>40017</t>
  </si>
  <si>
    <t>40027</t>
  </si>
  <si>
    <t>40109</t>
  </si>
  <si>
    <t>40143</t>
  </si>
  <si>
    <t>41005</t>
  </si>
  <si>
    <t>41017</t>
  </si>
  <si>
    <t>41019</t>
  </si>
  <si>
    <t>41029</t>
  </si>
  <si>
    <t>41039</t>
  </si>
  <si>
    <t>41047</t>
  </si>
  <si>
    <t>41051</t>
  </si>
  <si>
    <t>41067</t>
  </si>
  <si>
    <t>41071</t>
  </si>
  <si>
    <t>42003</t>
  </si>
  <si>
    <t>42011</t>
  </si>
  <si>
    <t>42017</t>
  </si>
  <si>
    <t>42019</t>
  </si>
  <si>
    <t>42021</t>
  </si>
  <si>
    <t>42027</t>
  </si>
  <si>
    <t>42029</t>
  </si>
  <si>
    <t>42043</t>
  </si>
  <si>
    <t>42045</t>
  </si>
  <si>
    <t>42049</t>
  </si>
  <si>
    <t>42051</t>
  </si>
  <si>
    <t>42071</t>
  </si>
  <si>
    <t>42075</t>
  </si>
  <si>
    <t>42085</t>
  </si>
  <si>
    <t>42089</t>
  </si>
  <si>
    <t>42091</t>
  </si>
  <si>
    <t>42101</t>
  </si>
  <si>
    <t>42107</t>
  </si>
  <si>
    <t>42129</t>
  </si>
  <si>
    <t>42133</t>
  </si>
  <si>
    <t>44003</t>
  </si>
  <si>
    <t>44007</t>
  </si>
  <si>
    <t>44009</t>
  </si>
  <si>
    <t>45003</t>
  </si>
  <si>
    <t>45007</t>
  </si>
  <si>
    <t>45015</t>
  </si>
  <si>
    <t>45019</t>
  </si>
  <si>
    <t>45035</t>
  </si>
  <si>
    <t>45041</t>
  </si>
  <si>
    <t>45045</t>
  </si>
  <si>
    <t>45051</t>
  </si>
  <si>
    <t>45063</t>
  </si>
  <si>
    <t>45083</t>
  </si>
  <si>
    <t>45091</t>
  </si>
  <si>
    <t>47009</t>
  </si>
  <si>
    <t>47037</t>
  </si>
  <si>
    <t>47065</t>
  </si>
  <si>
    <t>47093</t>
  </si>
  <si>
    <t>47119</t>
  </si>
  <si>
    <t>47125</t>
  </si>
  <si>
    <t>47149</t>
  </si>
  <si>
    <t>47157</t>
  </si>
  <si>
    <t>47163</t>
  </si>
  <si>
    <t>47165</t>
  </si>
  <si>
    <t>47179</t>
  </si>
  <si>
    <t>47187</t>
  </si>
  <si>
    <t>47189</t>
  </si>
  <si>
    <t>48027</t>
  </si>
  <si>
    <t>48029</t>
  </si>
  <si>
    <t>48039</t>
  </si>
  <si>
    <t>48041</t>
  </si>
  <si>
    <t>48061</t>
  </si>
  <si>
    <t>48085</t>
  </si>
  <si>
    <t>48091</t>
  </si>
  <si>
    <t>48113</t>
  </si>
  <si>
    <t>48121</t>
  </si>
  <si>
    <t>48135</t>
  </si>
  <si>
    <t>48139</t>
  </si>
  <si>
    <t>48141</t>
  </si>
  <si>
    <t>48157</t>
  </si>
  <si>
    <t>48167</t>
  </si>
  <si>
    <t>48183</t>
  </si>
  <si>
    <t>48187</t>
  </si>
  <si>
    <t>48201</t>
  </si>
  <si>
    <t>48209</t>
  </si>
  <si>
    <t>48215</t>
  </si>
  <si>
    <t>48245</t>
  </si>
  <si>
    <t>48251</t>
  </si>
  <si>
    <t>48257</t>
  </si>
  <si>
    <t>48303</t>
  </si>
  <si>
    <t>48309</t>
  </si>
  <si>
    <t>48329</t>
  </si>
  <si>
    <t>48339</t>
  </si>
  <si>
    <t>48355</t>
  </si>
  <si>
    <t>48367</t>
  </si>
  <si>
    <t>48375</t>
  </si>
  <si>
    <t>48381</t>
  </si>
  <si>
    <t>48423</t>
  </si>
  <si>
    <t>48439</t>
  </si>
  <si>
    <t>48441</t>
  </si>
  <si>
    <t>48451</t>
  </si>
  <si>
    <t>48453</t>
  </si>
  <si>
    <t>48479</t>
  </si>
  <si>
    <t>48485</t>
  </si>
  <si>
    <t>48491</t>
  </si>
  <si>
    <t>49011</t>
  </si>
  <si>
    <t>49035</t>
  </si>
  <si>
    <t>49049</t>
  </si>
  <si>
    <t>49053</t>
  </si>
  <si>
    <t>49057</t>
  </si>
  <si>
    <t>50007</t>
  </si>
  <si>
    <t>51013</t>
  </si>
  <si>
    <t>51041</t>
  </si>
  <si>
    <t>51087</t>
  </si>
  <si>
    <t>51107</t>
  </si>
  <si>
    <t>51510</t>
  </si>
  <si>
    <t>51550</t>
  </si>
  <si>
    <t>51650</t>
  </si>
  <si>
    <t>51700</t>
  </si>
  <si>
    <t>51710</t>
  </si>
  <si>
    <t>51760</t>
  </si>
  <si>
    <t>51810</t>
  </si>
  <si>
    <t>53011</t>
  </si>
  <si>
    <t>53033</t>
  </si>
  <si>
    <t>53035</t>
  </si>
  <si>
    <t>53053</t>
  </si>
  <si>
    <t>53057</t>
  </si>
  <si>
    <t>53061</t>
  </si>
  <si>
    <t>53063</t>
  </si>
  <si>
    <t>53067</t>
  </si>
  <si>
    <t>53073</t>
  </si>
  <si>
    <t>53077</t>
  </si>
  <si>
    <t>54039</t>
  </si>
  <si>
    <t>55009</t>
  </si>
  <si>
    <t>55025</t>
  </si>
  <si>
    <t>55059</t>
  </si>
  <si>
    <t>55063</t>
  </si>
  <si>
    <t>55073</t>
  </si>
  <si>
    <t>55079</t>
  </si>
  <si>
    <t>55087</t>
  </si>
  <si>
    <t>55101</t>
  </si>
  <si>
    <t>55105</t>
  </si>
  <si>
    <t>55117</t>
  </si>
  <si>
    <t>55127</t>
  </si>
  <si>
    <t>55133</t>
  </si>
  <si>
    <t>55139</t>
  </si>
  <si>
    <t>56021</t>
  </si>
  <si>
    <t>marginal_poverty</t>
  </si>
  <si>
    <t>marginal_insurance</t>
  </si>
  <si>
    <t>marginal_education</t>
  </si>
  <si>
    <t>marginal_employment</t>
  </si>
  <si>
    <t>num_emp</t>
  </si>
  <si>
    <t>denom_emp</t>
  </si>
  <si>
    <t>-</t>
  </si>
  <si>
    <t>SDH2_employment</t>
  </si>
  <si>
    <t>All data except the first row</t>
  </si>
  <si>
    <t>HIV national level data</t>
  </si>
  <si>
    <t>poverty</t>
  </si>
  <si>
    <t>[198]</t>
  </si>
  <si>
    <t>education</t>
  </si>
  <si>
    <t>insurance</t>
  </si>
  <si>
    <t>[38]</t>
  </si>
  <si>
    <t>Bradley H, Viall AH, Wortley PM, Dempsey A, Hauck H, Skarbinski J. Ryan White HIV/AIDS Program Assistance and HIV Treatment Outcomes. Clin Infect Dis. 2016 Jan 1;62(1):90-98. doi: 10.1093/cid/civ708. Epub 2015 Aug 30. PMID: 26324390; PMCID: PMC5087096.</t>
  </si>
  <si>
    <t>Centers for Disease Control and Prevention. Behavioral and Clinical Characteristics of Persons with Diagnosed HIV Infection—Medical Monitoring Project, United States, 2018 Cycle (June 2018–May 2019). HIV Surveillance Special Report 25. https://www.cdc.gov/hiv/library/reports/hiv-surveillance.html. Published May 2020. Accessed [1-6-2023]</t>
  </si>
  <si>
    <t>https://www.cdc.gov/hiv/pdf/library/reports/surveillance/cdc-hiv-surveillance-special-report-number-25.pdf</t>
  </si>
  <si>
    <t>Except from the first row, which is the national level marginal among HIV infected population, all other jurisdictional data are from IPUMS website.</t>
  </si>
  <si>
    <t>IPUMS website</t>
  </si>
  <si>
    <t>employment</t>
  </si>
  <si>
    <t>[212]</t>
  </si>
  <si>
    <t>IPUMS</t>
  </si>
  <si>
    <t xml:space="preserve">Behavioral and Clinical Characteristics of Persons with Diagnosed HIV Infection—Medical Monitoring Project, United States, 2021 Cycle (June 2021–May 2022). HIV Surveillance Special </t>
  </si>
  <si>
    <t>https://www.cdc.gov/hiv/library/reports/hiv-surveillance-special-reports/no-32/index.html</t>
  </si>
  <si>
    <t>https://usa.ipums.org/usa/</t>
  </si>
  <si>
    <t xml:space="preserve">  </t>
  </si>
  <si>
    <t>[200]</t>
  </si>
  <si>
    <t>[211]</t>
  </si>
  <si>
    <t>General population</t>
  </si>
  <si>
    <t>Centers for Disease Control and Prevention/ Agency for Toxic Substances  and Disease Registry/ Geospatial Research, Analysis, and Services  Program. CDC/ATSDR Social Vulnerability Index [Insert 2018]  Database [US] . https://www.atsdr.cdc.gov/placeandhealthsvi/data_documentation_download.html Accessed on [1-16-2023]</t>
  </si>
  <si>
    <t>Centers for Disease Control and Prevention (CDC) NCHHSTP AtlasPlus. Accessed on [data/ 1-6-2023]. https://gis.cdc.gov/grasp/nchhstpatlas/tables.html</t>
  </si>
  <si>
    <t>national level HIV</t>
  </si>
  <si>
    <t>Steven Ruggles, Sarah Flood, Matthew Sobek, Daniel Backman, Annie Chen, Grace Cooper, Stephanie Richards, Renae Rodgers, and Megan Schouweiler. IPUMS USA: Version 15.0 [5-year ACS sample of 2018-2022 ]. Minneapolis, MN: IPUMS, 2024. Https://Doi.Org/10.18128/D010.V15.0.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</si>
</sst>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7"/>
      <color rgb="FF000000"/>
      <name val="Arial"/>
      <family val="2"/>
    </font>
    <font>
      <u/>
      <sz val="11"/>
      <color theme="10"/>
      <name val="Aptos Narrow"/>
      <family val="2"/>
      <scheme val="minor"/>
    </font>
    <font>
      <sz val="11"/>
      <color theme="1"/>
      <name val="Calibri"/>
      <family val="2"/>
    </font>
  </fonts>
  <fills count="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left"/>
    </xf>
    <xf numFmtId="0" fontId="2" fillId="0" borderId="0" xfId="0" applyFont="1"/>
    <xf numFmtId="0" fontId="1" fillId="5" borderId="0" xfId="0" applyFont="1" applyFill="1" applyAlignment="1">
      <alignment horizontal="left"/>
    </xf>
    <xf numFmtId="0" fontId="1" fillId="5" borderId="0" xfId="0" applyFont="1" applyFill="1" applyAlignment="1">
      <alignment horizontal="center"/>
    </xf>
    <xf numFmtId="0" fontId="3" fillId="0" borderId="0" xfId="1"/>
    <xf numFmtId="0" fontId="0" fillId="0" borderId="0" xfId="0" applyAlignment="1">
      <alignment horizontal="center"/>
    </xf>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cdc.gov/hiv/library/reports/hiv-surveillance-special-reports/no-32/index.html" TargetMode="External"/><Relationship Id="rId2" Type="http://schemas.openxmlformats.org/officeDocument/2006/relationships/hyperlink" Target="https://www.cdc.gov/hiv/library/reports/hiv-surveillance-special-reports/no-32/index.html" TargetMode="External"/><Relationship Id="rId1" Type="http://schemas.openxmlformats.org/officeDocument/2006/relationships/hyperlink" Target="https://www.cdc.gov/hiv/pdf/library/reports/surveillance/cdc-hiv-surveillance-special-report-number-25.pdf" TargetMode="External"/><Relationship Id="rId4" Type="http://schemas.openxmlformats.org/officeDocument/2006/relationships/hyperlink" Target="https://gis.cdc.gov/grasp/nchhstpatlas/tabl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51CA-B8B4-44B3-8C8C-9EA59C01DED6}">
  <dimension ref="A1:Q486"/>
  <sheetViews>
    <sheetView workbookViewId="0">
      <selection activeCell="A3" sqref="A3"/>
    </sheetView>
  </sheetViews>
  <sheetFormatPr defaultRowHeight="14.4" x14ac:dyDescent="0.3"/>
  <cols>
    <col min="1" max="1" width="6" bestFit="1" customWidth="1"/>
    <col min="2" max="2" width="12.6640625" customWidth="1"/>
    <col min="3" max="3" width="8.44140625" customWidth="1"/>
    <col min="4" max="4" width="10.5546875" customWidth="1"/>
    <col min="5" max="5" width="17.6640625" bestFit="1" customWidth="1"/>
    <col min="6" max="6" width="19.109375" hidden="1" customWidth="1"/>
    <col min="7" max="7" width="14" hidden="1" customWidth="1"/>
    <col min="8" max="8" width="16.109375" hidden="1" customWidth="1"/>
    <col min="9" max="9" width="19.6640625" bestFit="1" customWidth="1"/>
    <col min="10" max="10" width="19.33203125" hidden="1" customWidth="1"/>
    <col min="11" max="11" width="13" hidden="1" customWidth="1"/>
    <col min="12" max="12" width="15.109375" hidden="1" customWidth="1"/>
    <col min="13" max="13" width="19.88671875" bestFit="1" customWidth="1"/>
    <col min="14" max="14" width="19.44140625" customWidth="1"/>
    <col min="15" max="15" width="13.6640625" customWidth="1"/>
    <col min="16" max="16" width="15.77734375" customWidth="1"/>
    <col min="17" max="17" width="22.109375" bestFit="1" customWidth="1"/>
  </cols>
  <sheetData>
    <row r="1" spans="1:17" x14ac:dyDescent="0.3">
      <c r="A1" s="1" t="s">
        <v>0</v>
      </c>
      <c r="B1" s="2" t="s">
        <v>1</v>
      </c>
      <c r="C1" s="2" t="s">
        <v>2</v>
      </c>
      <c r="D1" s="2" t="s">
        <v>3</v>
      </c>
      <c r="E1" s="7" t="s">
        <v>494</v>
      </c>
      <c r="F1" s="3" t="s">
        <v>4</v>
      </c>
      <c r="G1" s="3" t="s">
        <v>5</v>
      </c>
      <c r="H1" s="3" t="s">
        <v>6</v>
      </c>
      <c r="I1" s="6" t="s">
        <v>495</v>
      </c>
      <c r="J1" s="4" t="s">
        <v>7</v>
      </c>
      <c r="K1" s="4" t="s">
        <v>8</v>
      </c>
      <c r="L1" s="4" t="s">
        <v>9</v>
      </c>
      <c r="M1" s="5" t="s">
        <v>496</v>
      </c>
      <c r="N1" s="10" t="s">
        <v>501</v>
      </c>
      <c r="O1" s="11" t="s">
        <v>498</v>
      </c>
      <c r="P1" s="11" t="s">
        <v>499</v>
      </c>
      <c r="Q1" s="10" t="s">
        <v>497</v>
      </c>
    </row>
    <row r="2" spans="1:17" x14ac:dyDescent="0.3">
      <c r="A2" s="8" t="s">
        <v>526</v>
      </c>
      <c r="B2">
        <v>1</v>
      </c>
      <c r="C2" t="s">
        <v>500</v>
      </c>
      <c r="D2" t="s">
        <v>500</v>
      </c>
      <c r="E2">
        <v>0.42899999999999999</v>
      </c>
      <c r="F2">
        <v>1</v>
      </c>
      <c r="G2" t="s">
        <v>500</v>
      </c>
      <c r="H2" t="s">
        <v>500</v>
      </c>
      <c r="I2">
        <f>1-0.973</f>
        <v>2.7000000000000024E-2</v>
      </c>
      <c r="J2">
        <v>1</v>
      </c>
      <c r="K2" t="s">
        <v>500</v>
      </c>
      <c r="L2" t="s">
        <v>500</v>
      </c>
      <c r="M2">
        <v>0.16900000000000001</v>
      </c>
      <c r="N2">
        <v>1</v>
      </c>
      <c r="O2" t="s">
        <v>500</v>
      </c>
      <c r="P2" t="s">
        <v>500</v>
      </c>
      <c r="Q2" s="9">
        <v>0.13900000000000001</v>
      </c>
    </row>
    <row r="3" spans="1:17" x14ac:dyDescent="0.3">
      <c r="A3" t="s">
        <v>10</v>
      </c>
      <c r="B3">
        <v>1</v>
      </c>
      <c r="C3">
        <v>14979</v>
      </c>
      <c r="D3">
        <v>180858</v>
      </c>
      <c r="E3">
        <v>8.2821882360747112E-2</v>
      </c>
      <c r="F3">
        <v>1</v>
      </c>
      <c r="G3">
        <v>19678</v>
      </c>
      <c r="H3">
        <v>184277</v>
      </c>
      <c r="I3">
        <v>0.1067848944795064</v>
      </c>
      <c r="J3">
        <v>1</v>
      </c>
      <c r="K3">
        <v>14433</v>
      </c>
      <c r="L3">
        <v>167399</v>
      </c>
      <c r="M3">
        <v>8.621915304153549E-2</v>
      </c>
      <c r="N3">
        <v>1</v>
      </c>
      <c r="O3">
        <v>3375</v>
      </c>
      <c r="P3">
        <v>107202</v>
      </c>
      <c r="Q3">
        <v>3.1482621592880733E-2</v>
      </c>
    </row>
    <row r="4" spans="1:17" x14ac:dyDescent="0.3">
      <c r="A4" t="s">
        <v>11</v>
      </c>
      <c r="B4">
        <v>1</v>
      </c>
      <c r="C4">
        <v>12010</v>
      </c>
      <c r="D4">
        <v>88252</v>
      </c>
      <c r="E4">
        <v>0.13608756742056841</v>
      </c>
      <c r="F4">
        <v>1</v>
      </c>
      <c r="G4">
        <v>12679</v>
      </c>
      <c r="H4">
        <v>91918</v>
      </c>
      <c r="I4">
        <v>0.13793816227507119</v>
      </c>
      <c r="J4">
        <v>1</v>
      </c>
      <c r="K4">
        <v>11995</v>
      </c>
      <c r="L4">
        <v>79190</v>
      </c>
      <c r="M4">
        <v>0.15147114534663469</v>
      </c>
      <c r="N4">
        <v>1</v>
      </c>
      <c r="O4">
        <v>3480</v>
      </c>
      <c r="P4">
        <v>51368</v>
      </c>
      <c r="Q4">
        <v>6.774645693817162E-2</v>
      </c>
    </row>
    <row r="5" spans="1:17" x14ac:dyDescent="0.3">
      <c r="A5" t="s">
        <v>12</v>
      </c>
      <c r="B5">
        <v>1</v>
      </c>
      <c r="C5">
        <v>7763</v>
      </c>
      <c r="D5">
        <v>64425</v>
      </c>
      <c r="E5">
        <v>0.1204967015909973</v>
      </c>
      <c r="F5">
        <v>1</v>
      </c>
      <c r="G5">
        <v>9388</v>
      </c>
      <c r="H5">
        <v>65496</v>
      </c>
      <c r="I5">
        <v>0.1433369976792476</v>
      </c>
      <c r="J5">
        <v>1</v>
      </c>
      <c r="K5">
        <v>8162</v>
      </c>
      <c r="L5">
        <v>58501</v>
      </c>
      <c r="M5">
        <v>0.13951898258149431</v>
      </c>
      <c r="N5">
        <v>1</v>
      </c>
      <c r="O5">
        <v>2008</v>
      </c>
      <c r="P5">
        <v>37183</v>
      </c>
      <c r="Q5">
        <v>5.400317349326305E-2</v>
      </c>
    </row>
    <row r="6" spans="1:17" x14ac:dyDescent="0.3">
      <c r="A6" t="s">
        <v>13</v>
      </c>
      <c r="B6">
        <v>1</v>
      </c>
      <c r="C6">
        <v>45224</v>
      </c>
      <c r="D6">
        <v>402889</v>
      </c>
      <c r="E6">
        <v>0.1122492795782461</v>
      </c>
      <c r="F6">
        <v>1</v>
      </c>
      <c r="G6">
        <v>46379</v>
      </c>
      <c r="H6">
        <v>416476</v>
      </c>
      <c r="I6">
        <v>0.11136055859161149</v>
      </c>
      <c r="J6">
        <v>1</v>
      </c>
      <c r="K6">
        <v>34194</v>
      </c>
      <c r="L6">
        <v>367113</v>
      </c>
      <c r="M6">
        <v>9.3142983223149275E-2</v>
      </c>
      <c r="N6">
        <v>1</v>
      </c>
      <c r="O6">
        <v>15386</v>
      </c>
      <c r="P6">
        <v>259293</v>
      </c>
      <c r="Q6">
        <v>5.9338277547022103E-2</v>
      </c>
    </row>
    <row r="7" spans="1:17" x14ac:dyDescent="0.3">
      <c r="A7" t="s">
        <v>14</v>
      </c>
      <c r="B7">
        <v>1</v>
      </c>
      <c r="C7">
        <v>17470</v>
      </c>
      <c r="D7">
        <v>100252</v>
      </c>
      <c r="E7">
        <v>0.17426086262618201</v>
      </c>
      <c r="F7">
        <v>1</v>
      </c>
      <c r="G7">
        <v>10809</v>
      </c>
      <c r="H7">
        <v>105440</v>
      </c>
      <c r="I7">
        <v>0.102513277693475</v>
      </c>
      <c r="J7">
        <v>1</v>
      </c>
      <c r="K7">
        <v>7379</v>
      </c>
      <c r="L7">
        <v>82157</v>
      </c>
      <c r="M7">
        <v>8.9815840403130592E-2</v>
      </c>
      <c r="N7">
        <v>1</v>
      </c>
      <c r="O7">
        <v>2191</v>
      </c>
      <c r="P7">
        <v>64343</v>
      </c>
      <c r="Q7">
        <v>3.4051878215190463E-2</v>
      </c>
    </row>
    <row r="8" spans="1:17" x14ac:dyDescent="0.3">
      <c r="A8" t="s">
        <v>15</v>
      </c>
      <c r="B8">
        <v>1</v>
      </c>
      <c r="C8">
        <v>1068</v>
      </c>
      <c r="D8">
        <v>15312</v>
      </c>
      <c r="E8">
        <v>6.9749216300940442E-2</v>
      </c>
      <c r="F8">
        <v>1</v>
      </c>
      <c r="G8">
        <v>1702</v>
      </c>
      <c r="H8">
        <v>15891</v>
      </c>
      <c r="I8">
        <v>0.1071046504310616</v>
      </c>
      <c r="J8">
        <v>1</v>
      </c>
      <c r="K8">
        <v>1681</v>
      </c>
      <c r="L8">
        <v>14321</v>
      </c>
      <c r="M8">
        <v>0.1173800712240765</v>
      </c>
      <c r="N8">
        <v>1</v>
      </c>
      <c r="O8">
        <v>191</v>
      </c>
      <c r="P8">
        <v>10108</v>
      </c>
      <c r="Q8">
        <v>1.889592402057776E-2</v>
      </c>
    </row>
    <row r="9" spans="1:17" x14ac:dyDescent="0.3">
      <c r="A9" t="s">
        <v>16</v>
      </c>
      <c r="B9">
        <v>1</v>
      </c>
      <c r="C9">
        <v>39403</v>
      </c>
      <c r="D9">
        <v>310101</v>
      </c>
      <c r="E9">
        <v>0.1270650529988617</v>
      </c>
      <c r="F9">
        <v>1</v>
      </c>
      <c r="G9">
        <v>45117</v>
      </c>
      <c r="H9">
        <v>317682</v>
      </c>
      <c r="I9">
        <v>0.14201937786843449</v>
      </c>
      <c r="J9">
        <v>1</v>
      </c>
      <c r="K9">
        <v>33153</v>
      </c>
      <c r="L9">
        <v>280290</v>
      </c>
      <c r="M9">
        <v>0.11828106603874559</v>
      </c>
      <c r="N9">
        <v>1</v>
      </c>
      <c r="O9">
        <v>10789</v>
      </c>
      <c r="P9">
        <v>184644</v>
      </c>
      <c r="Q9">
        <v>5.8431359805896747E-2</v>
      </c>
    </row>
    <row r="10" spans="1:17" x14ac:dyDescent="0.3">
      <c r="A10" t="s">
        <v>17</v>
      </c>
      <c r="B10">
        <v>1</v>
      </c>
      <c r="C10">
        <v>7016</v>
      </c>
      <c r="D10">
        <v>135820</v>
      </c>
      <c r="E10">
        <v>5.1656604329259323E-2</v>
      </c>
      <c r="F10">
        <v>1</v>
      </c>
      <c r="G10">
        <v>11223</v>
      </c>
      <c r="H10">
        <v>138477</v>
      </c>
      <c r="I10">
        <v>8.1045949868931308E-2</v>
      </c>
      <c r="J10">
        <v>1</v>
      </c>
      <c r="K10">
        <v>7696</v>
      </c>
      <c r="L10">
        <v>123179</v>
      </c>
      <c r="M10">
        <v>6.2478182157672979E-2</v>
      </c>
      <c r="N10">
        <v>1</v>
      </c>
      <c r="O10">
        <v>3001</v>
      </c>
      <c r="P10">
        <v>90616</v>
      </c>
      <c r="Q10">
        <v>3.3117771695947727E-2</v>
      </c>
    </row>
    <row r="11" spans="1:17" x14ac:dyDescent="0.3">
      <c r="A11" t="s">
        <v>18</v>
      </c>
      <c r="B11">
        <v>1</v>
      </c>
      <c r="C11">
        <v>4289</v>
      </c>
      <c r="D11">
        <v>33926</v>
      </c>
      <c r="E11">
        <v>0.1264222130519366</v>
      </c>
      <c r="F11">
        <v>1</v>
      </c>
      <c r="G11">
        <v>2951</v>
      </c>
      <c r="H11">
        <v>37446</v>
      </c>
      <c r="I11">
        <v>7.8806815147145229E-2</v>
      </c>
      <c r="J11">
        <v>1</v>
      </c>
      <c r="K11">
        <v>2479</v>
      </c>
      <c r="L11">
        <v>29152</v>
      </c>
      <c r="M11">
        <v>8.5037047200878152E-2</v>
      </c>
      <c r="N11">
        <v>1</v>
      </c>
      <c r="O11">
        <v>970</v>
      </c>
      <c r="P11">
        <v>22772</v>
      </c>
      <c r="Q11">
        <v>4.2596170735991569E-2</v>
      </c>
    </row>
    <row r="12" spans="1:17" x14ac:dyDescent="0.3">
      <c r="A12" t="s">
        <v>19</v>
      </c>
      <c r="B12">
        <v>1</v>
      </c>
      <c r="C12">
        <v>15663</v>
      </c>
      <c r="D12">
        <v>214011</v>
      </c>
      <c r="E12">
        <v>7.3187826793949848E-2</v>
      </c>
      <c r="F12">
        <v>1</v>
      </c>
      <c r="G12">
        <v>25217</v>
      </c>
      <c r="H12">
        <v>221340</v>
      </c>
      <c r="I12">
        <v>0.1139287973253818</v>
      </c>
      <c r="J12">
        <v>1</v>
      </c>
      <c r="K12">
        <v>11689</v>
      </c>
      <c r="L12">
        <v>193263</v>
      </c>
      <c r="M12">
        <v>6.0482347888628447E-2</v>
      </c>
      <c r="N12">
        <v>1</v>
      </c>
      <c r="O12">
        <v>8231</v>
      </c>
      <c r="P12">
        <v>148350</v>
      </c>
      <c r="Q12">
        <v>5.5483653522076168E-2</v>
      </c>
    </row>
    <row r="13" spans="1:17" x14ac:dyDescent="0.3">
      <c r="A13" t="s">
        <v>20</v>
      </c>
      <c r="B13">
        <v>1</v>
      </c>
      <c r="C13">
        <v>14653</v>
      </c>
      <c r="D13">
        <v>103299</v>
      </c>
      <c r="E13">
        <v>0.14185035673143009</v>
      </c>
      <c r="F13">
        <v>1</v>
      </c>
      <c r="G13">
        <v>13848</v>
      </c>
      <c r="H13">
        <v>116251</v>
      </c>
      <c r="I13">
        <v>0.1191215559436048</v>
      </c>
      <c r="J13">
        <v>1</v>
      </c>
      <c r="K13">
        <v>7526</v>
      </c>
      <c r="L13">
        <v>86632</v>
      </c>
      <c r="M13">
        <v>8.6873210822790661E-2</v>
      </c>
      <c r="N13">
        <v>1</v>
      </c>
      <c r="O13">
        <v>4928</v>
      </c>
      <c r="P13">
        <v>71543</v>
      </c>
      <c r="Q13">
        <v>6.8881651594146179E-2</v>
      </c>
    </row>
    <row r="14" spans="1:17" x14ac:dyDescent="0.3">
      <c r="A14" t="s">
        <v>21</v>
      </c>
      <c r="B14">
        <v>1</v>
      </c>
      <c r="C14">
        <v>266914</v>
      </c>
      <c r="D14">
        <v>3344280</v>
      </c>
      <c r="E14">
        <v>7.9812097073211574E-2</v>
      </c>
      <c r="F14">
        <v>1</v>
      </c>
      <c r="G14">
        <v>408230</v>
      </c>
      <c r="H14">
        <v>3404971</v>
      </c>
      <c r="I14">
        <v>0.11989235737984261</v>
      </c>
      <c r="J14">
        <v>1</v>
      </c>
      <c r="K14">
        <v>325135</v>
      </c>
      <c r="L14">
        <v>2984969</v>
      </c>
      <c r="M14">
        <v>0.1089240792785453</v>
      </c>
      <c r="N14">
        <v>1</v>
      </c>
      <c r="O14">
        <v>101811</v>
      </c>
      <c r="P14">
        <v>2248468</v>
      </c>
      <c r="Q14">
        <v>4.5280164093951969E-2</v>
      </c>
    </row>
    <row r="15" spans="1:17" x14ac:dyDescent="0.3">
      <c r="A15" t="s">
        <v>22</v>
      </c>
      <c r="B15">
        <v>1</v>
      </c>
      <c r="C15">
        <v>4933</v>
      </c>
      <c r="D15">
        <v>35843</v>
      </c>
      <c r="E15">
        <v>0.13762798872862211</v>
      </c>
      <c r="F15">
        <v>1</v>
      </c>
      <c r="G15">
        <v>3899</v>
      </c>
      <c r="H15">
        <v>36916</v>
      </c>
      <c r="I15">
        <v>0.1056181601473616</v>
      </c>
      <c r="J15">
        <v>1</v>
      </c>
      <c r="K15">
        <v>3903</v>
      </c>
      <c r="L15">
        <v>34173</v>
      </c>
      <c r="M15">
        <v>0.11421297515582481</v>
      </c>
      <c r="N15">
        <v>1</v>
      </c>
      <c r="O15">
        <v>1020</v>
      </c>
      <c r="P15">
        <v>17113</v>
      </c>
      <c r="Q15">
        <v>5.9603809969029392E-2</v>
      </c>
    </row>
    <row r="16" spans="1:17" x14ac:dyDescent="0.3">
      <c r="A16" t="s">
        <v>23</v>
      </c>
      <c r="B16">
        <v>1</v>
      </c>
      <c r="C16">
        <v>68056</v>
      </c>
      <c r="D16">
        <v>648676</v>
      </c>
      <c r="E16">
        <v>0.1049152427405978</v>
      </c>
      <c r="F16">
        <v>1</v>
      </c>
      <c r="G16">
        <v>72156</v>
      </c>
      <c r="H16">
        <v>671416</v>
      </c>
      <c r="I16">
        <v>0.1074683951529305</v>
      </c>
      <c r="J16">
        <v>1</v>
      </c>
      <c r="K16">
        <v>60254</v>
      </c>
      <c r="L16">
        <v>569196</v>
      </c>
      <c r="M16">
        <v>0.10585808754805021</v>
      </c>
      <c r="N16">
        <v>1</v>
      </c>
      <c r="O16">
        <v>24165</v>
      </c>
      <c r="P16">
        <v>394571</v>
      </c>
      <c r="Q16">
        <v>6.1243730532654451E-2</v>
      </c>
    </row>
    <row r="17" spans="1:17" x14ac:dyDescent="0.3">
      <c r="A17" t="s">
        <v>24</v>
      </c>
      <c r="B17">
        <v>1</v>
      </c>
      <c r="C17">
        <v>18027</v>
      </c>
      <c r="D17">
        <v>195795</v>
      </c>
      <c r="E17">
        <v>9.2070788324523103E-2</v>
      </c>
      <c r="F17">
        <v>1</v>
      </c>
      <c r="G17">
        <v>23541</v>
      </c>
      <c r="H17">
        <v>200347</v>
      </c>
      <c r="I17">
        <v>0.11750113552985569</v>
      </c>
      <c r="J17">
        <v>1</v>
      </c>
      <c r="K17">
        <v>15548</v>
      </c>
      <c r="L17">
        <v>184594</v>
      </c>
      <c r="M17">
        <v>8.4228089753729807E-2</v>
      </c>
      <c r="N17">
        <v>1</v>
      </c>
      <c r="O17">
        <v>4544</v>
      </c>
      <c r="P17">
        <v>97484</v>
      </c>
      <c r="Q17">
        <v>4.6612777481432853E-2</v>
      </c>
    </row>
    <row r="18" spans="1:17" x14ac:dyDescent="0.3">
      <c r="A18" t="s">
        <v>25</v>
      </c>
      <c r="B18">
        <v>1</v>
      </c>
      <c r="C18">
        <v>15572</v>
      </c>
      <c r="D18">
        <v>118582</v>
      </c>
      <c r="E18">
        <v>0.13131841257526439</v>
      </c>
      <c r="F18">
        <v>1</v>
      </c>
      <c r="G18">
        <v>19988</v>
      </c>
      <c r="H18">
        <v>123980</v>
      </c>
      <c r="I18">
        <v>0.16121955154057099</v>
      </c>
      <c r="J18">
        <v>1</v>
      </c>
      <c r="K18">
        <v>25565</v>
      </c>
      <c r="L18">
        <v>106238</v>
      </c>
      <c r="M18">
        <v>0.24063894275118131</v>
      </c>
      <c r="N18">
        <v>1</v>
      </c>
      <c r="O18">
        <v>6366</v>
      </c>
      <c r="P18">
        <v>65841</v>
      </c>
      <c r="Q18">
        <v>9.6687474370073356E-2</v>
      </c>
    </row>
    <row r="19" spans="1:17" x14ac:dyDescent="0.3">
      <c r="A19" t="s">
        <v>26</v>
      </c>
      <c r="B19">
        <v>1</v>
      </c>
      <c r="C19">
        <v>11793</v>
      </c>
      <c r="D19">
        <v>209927</v>
      </c>
      <c r="E19">
        <v>5.617667093799273E-2</v>
      </c>
      <c r="F19">
        <v>1</v>
      </c>
      <c r="G19">
        <v>22401</v>
      </c>
      <c r="H19">
        <v>212881</v>
      </c>
      <c r="I19">
        <v>0.1052278033267412</v>
      </c>
      <c r="J19">
        <v>1</v>
      </c>
      <c r="K19">
        <v>18660</v>
      </c>
      <c r="L19">
        <v>188644</v>
      </c>
      <c r="M19">
        <v>9.8916477598015307E-2</v>
      </c>
      <c r="N19">
        <v>1</v>
      </c>
      <c r="O19">
        <v>3817</v>
      </c>
      <c r="P19">
        <v>143508</v>
      </c>
      <c r="Q19">
        <v>2.659782033057391E-2</v>
      </c>
    </row>
    <row r="20" spans="1:17" x14ac:dyDescent="0.3">
      <c r="A20" t="s">
        <v>27</v>
      </c>
      <c r="B20">
        <v>1</v>
      </c>
      <c r="C20">
        <v>34243</v>
      </c>
      <c r="D20">
        <v>299555</v>
      </c>
      <c r="E20">
        <v>0.1143128974645724</v>
      </c>
      <c r="F20">
        <v>1</v>
      </c>
      <c r="G20">
        <v>30899</v>
      </c>
      <c r="H20">
        <v>306513</v>
      </c>
      <c r="I20">
        <v>0.1008081223308636</v>
      </c>
      <c r="J20">
        <v>1</v>
      </c>
      <c r="K20">
        <v>20989</v>
      </c>
      <c r="L20">
        <v>271181</v>
      </c>
      <c r="M20">
        <v>7.7398490307211784E-2</v>
      </c>
      <c r="N20">
        <v>1</v>
      </c>
      <c r="O20">
        <v>10599</v>
      </c>
      <c r="P20">
        <v>194858</v>
      </c>
      <c r="Q20">
        <v>5.4393455747262107E-2</v>
      </c>
    </row>
    <row r="21" spans="1:17" x14ac:dyDescent="0.3">
      <c r="A21" t="s">
        <v>28</v>
      </c>
      <c r="B21">
        <v>1</v>
      </c>
      <c r="C21">
        <v>4584</v>
      </c>
      <c r="D21">
        <v>75753</v>
      </c>
      <c r="E21">
        <v>6.0512454952279117E-2</v>
      </c>
      <c r="F21">
        <v>1</v>
      </c>
      <c r="G21">
        <v>5197</v>
      </c>
      <c r="H21">
        <v>76725</v>
      </c>
      <c r="I21">
        <v>6.7735418703160633E-2</v>
      </c>
      <c r="J21">
        <v>1</v>
      </c>
      <c r="K21">
        <v>5129</v>
      </c>
      <c r="L21">
        <v>69529</v>
      </c>
      <c r="M21">
        <v>7.376778035064506E-2</v>
      </c>
      <c r="N21">
        <v>1</v>
      </c>
      <c r="O21">
        <v>1643</v>
      </c>
      <c r="P21">
        <v>48674</v>
      </c>
      <c r="Q21">
        <v>3.3755187574475078E-2</v>
      </c>
    </row>
    <row r="22" spans="1:17" x14ac:dyDescent="0.3">
      <c r="A22" t="s">
        <v>29</v>
      </c>
      <c r="B22">
        <v>1</v>
      </c>
      <c r="C22">
        <v>22162</v>
      </c>
      <c r="D22">
        <v>180617</v>
      </c>
      <c r="E22">
        <v>0.12270162830741289</v>
      </c>
      <c r="F22">
        <v>1</v>
      </c>
      <c r="G22">
        <v>26279</v>
      </c>
      <c r="H22">
        <v>189067</v>
      </c>
      <c r="I22">
        <v>0.13899305537190521</v>
      </c>
      <c r="J22">
        <v>1</v>
      </c>
      <c r="K22">
        <v>19657</v>
      </c>
      <c r="L22">
        <v>151103</v>
      </c>
      <c r="M22">
        <v>0.1300900710111646</v>
      </c>
      <c r="N22">
        <v>1</v>
      </c>
      <c r="O22">
        <v>5292</v>
      </c>
      <c r="P22">
        <v>125415</v>
      </c>
      <c r="Q22">
        <v>4.2195909580193758E-2</v>
      </c>
    </row>
    <row r="23" spans="1:17" x14ac:dyDescent="0.3">
      <c r="A23" t="s">
        <v>30</v>
      </c>
      <c r="B23">
        <v>1</v>
      </c>
      <c r="C23">
        <v>98077</v>
      </c>
      <c r="D23">
        <v>1296984</v>
      </c>
      <c r="E23">
        <v>7.561928289015131E-2</v>
      </c>
      <c r="F23">
        <v>1</v>
      </c>
      <c r="G23">
        <v>60075</v>
      </c>
      <c r="H23">
        <v>1330586</v>
      </c>
      <c r="I23">
        <v>4.5149280091628802E-2</v>
      </c>
      <c r="J23">
        <v>1</v>
      </c>
      <c r="K23">
        <v>127032</v>
      </c>
      <c r="L23">
        <v>1192554</v>
      </c>
      <c r="M23">
        <v>0.106520962572764</v>
      </c>
      <c r="N23">
        <v>1</v>
      </c>
      <c r="O23">
        <v>44445</v>
      </c>
      <c r="P23">
        <v>908532</v>
      </c>
      <c r="Q23">
        <v>4.8919575755174277E-2</v>
      </c>
    </row>
    <row r="24" spans="1:17" x14ac:dyDescent="0.3">
      <c r="A24" t="s">
        <v>31</v>
      </c>
      <c r="B24">
        <v>1</v>
      </c>
      <c r="C24">
        <v>22878</v>
      </c>
      <c r="D24">
        <v>164500</v>
      </c>
      <c r="E24">
        <v>0.1390759878419453</v>
      </c>
      <c r="F24">
        <v>1</v>
      </c>
      <c r="G24">
        <v>13482</v>
      </c>
      <c r="H24">
        <v>170928</v>
      </c>
      <c r="I24">
        <v>7.887531592249368E-2</v>
      </c>
      <c r="J24">
        <v>1</v>
      </c>
      <c r="K24">
        <v>13309</v>
      </c>
      <c r="L24">
        <v>139900</v>
      </c>
      <c r="M24">
        <v>9.5132237312365975E-2</v>
      </c>
      <c r="N24">
        <v>1</v>
      </c>
      <c r="O24">
        <v>7342</v>
      </c>
      <c r="P24">
        <v>102304</v>
      </c>
      <c r="Q24">
        <v>7.1766499843603379E-2</v>
      </c>
    </row>
    <row r="25" spans="1:17" x14ac:dyDescent="0.3">
      <c r="A25" t="s">
        <v>32</v>
      </c>
      <c r="B25">
        <v>1</v>
      </c>
      <c r="C25">
        <v>55923</v>
      </c>
      <c r="D25">
        <v>893225</v>
      </c>
      <c r="E25">
        <v>6.2607965518206493E-2</v>
      </c>
      <c r="F25">
        <v>1</v>
      </c>
      <c r="G25">
        <v>47479</v>
      </c>
      <c r="H25">
        <v>904141</v>
      </c>
      <c r="I25">
        <v>5.251282709223451E-2</v>
      </c>
      <c r="J25">
        <v>1</v>
      </c>
      <c r="K25">
        <v>81908</v>
      </c>
      <c r="L25">
        <v>808145</v>
      </c>
      <c r="M25">
        <v>0.10135309876321701</v>
      </c>
      <c r="N25">
        <v>1</v>
      </c>
      <c r="O25">
        <v>34229</v>
      </c>
      <c r="P25">
        <v>601617</v>
      </c>
      <c r="Q25">
        <v>5.6895001304816853E-2</v>
      </c>
    </row>
    <row r="26" spans="1:17" x14ac:dyDescent="0.3">
      <c r="A26" t="s">
        <v>33</v>
      </c>
      <c r="B26">
        <v>1</v>
      </c>
      <c r="C26">
        <v>10807</v>
      </c>
      <c r="D26">
        <v>152162</v>
      </c>
      <c r="E26">
        <v>7.1022988656826283E-2</v>
      </c>
      <c r="F26">
        <v>1</v>
      </c>
      <c r="G26">
        <v>6910</v>
      </c>
      <c r="H26">
        <v>153837</v>
      </c>
      <c r="I26">
        <v>4.4917672601519791E-2</v>
      </c>
      <c r="J26">
        <v>1</v>
      </c>
      <c r="K26">
        <v>7426</v>
      </c>
      <c r="L26">
        <v>140804</v>
      </c>
      <c r="M26">
        <v>5.2739978977869938E-2</v>
      </c>
      <c r="N26">
        <v>1</v>
      </c>
      <c r="O26">
        <v>3928</v>
      </c>
      <c r="P26">
        <v>91666</v>
      </c>
      <c r="Q26">
        <v>4.2851220736150809E-2</v>
      </c>
    </row>
    <row r="27" spans="1:17" x14ac:dyDescent="0.3">
      <c r="A27" t="s">
        <v>34</v>
      </c>
      <c r="B27">
        <v>1</v>
      </c>
      <c r="C27">
        <v>95866</v>
      </c>
      <c r="D27">
        <v>707649</v>
      </c>
      <c r="E27">
        <v>0.13547111633027109</v>
      </c>
      <c r="F27">
        <v>1</v>
      </c>
      <c r="G27">
        <v>66705</v>
      </c>
      <c r="H27">
        <v>725393</v>
      </c>
      <c r="I27">
        <v>9.1957049489035603E-2</v>
      </c>
      <c r="J27">
        <v>1</v>
      </c>
      <c r="K27">
        <v>136482</v>
      </c>
      <c r="L27">
        <v>624193</v>
      </c>
      <c r="M27">
        <v>0.21865352543203781</v>
      </c>
      <c r="N27">
        <v>1</v>
      </c>
      <c r="O27">
        <v>38624</v>
      </c>
      <c r="P27">
        <v>457843</v>
      </c>
      <c r="Q27">
        <v>8.4360796168118771E-2</v>
      </c>
    </row>
    <row r="28" spans="1:17" x14ac:dyDescent="0.3">
      <c r="A28" t="s">
        <v>35</v>
      </c>
      <c r="B28">
        <v>1</v>
      </c>
      <c r="C28">
        <v>16198</v>
      </c>
      <c r="D28">
        <v>106480</v>
      </c>
      <c r="E28">
        <v>0.15212246431254689</v>
      </c>
      <c r="F28">
        <v>1</v>
      </c>
      <c r="G28">
        <v>7099</v>
      </c>
      <c r="H28">
        <v>110364</v>
      </c>
      <c r="I28">
        <v>6.4323511289913371E-2</v>
      </c>
      <c r="J28">
        <v>1</v>
      </c>
      <c r="K28">
        <v>8343</v>
      </c>
      <c r="L28">
        <v>93600</v>
      </c>
      <c r="M28">
        <v>8.9134615384615382E-2</v>
      </c>
      <c r="N28">
        <v>1</v>
      </c>
      <c r="O28">
        <v>5709</v>
      </c>
      <c r="P28">
        <v>65860</v>
      </c>
      <c r="Q28">
        <v>8.6683874886122073E-2</v>
      </c>
    </row>
    <row r="29" spans="1:17" x14ac:dyDescent="0.3">
      <c r="A29" t="s">
        <v>36</v>
      </c>
      <c r="B29">
        <v>1</v>
      </c>
      <c r="C29">
        <v>19620</v>
      </c>
      <c r="D29">
        <v>120512</v>
      </c>
      <c r="E29">
        <v>0.1628053637812002</v>
      </c>
      <c r="F29">
        <v>1</v>
      </c>
      <c r="G29">
        <v>11853</v>
      </c>
      <c r="H29">
        <v>128736</v>
      </c>
      <c r="I29">
        <v>9.2072147651006714E-2</v>
      </c>
      <c r="J29">
        <v>1</v>
      </c>
      <c r="K29">
        <v>30939</v>
      </c>
      <c r="L29">
        <v>110264</v>
      </c>
      <c r="M29">
        <v>0.28059021983602989</v>
      </c>
      <c r="N29">
        <v>1</v>
      </c>
      <c r="O29">
        <v>9766</v>
      </c>
      <c r="P29">
        <v>69798</v>
      </c>
      <c r="Q29">
        <v>0.1399180492277716</v>
      </c>
    </row>
    <row r="30" spans="1:17" x14ac:dyDescent="0.3">
      <c r="A30" t="s">
        <v>37</v>
      </c>
      <c r="B30">
        <v>1</v>
      </c>
      <c r="C30">
        <v>78368</v>
      </c>
      <c r="D30">
        <v>619077</v>
      </c>
      <c r="E30">
        <v>0.1265884534557091</v>
      </c>
      <c r="F30">
        <v>1</v>
      </c>
      <c r="G30">
        <v>66546</v>
      </c>
      <c r="H30">
        <v>645776</v>
      </c>
      <c r="I30">
        <v>0.1030481157553083</v>
      </c>
      <c r="J30">
        <v>1</v>
      </c>
      <c r="K30">
        <v>130905</v>
      </c>
      <c r="L30">
        <v>553056</v>
      </c>
      <c r="M30">
        <v>0.23669393334490541</v>
      </c>
      <c r="N30">
        <v>1</v>
      </c>
      <c r="O30">
        <v>30925</v>
      </c>
      <c r="P30">
        <v>387208</v>
      </c>
      <c r="Q30">
        <v>7.986663498688043E-2</v>
      </c>
    </row>
    <row r="31" spans="1:17" x14ac:dyDescent="0.3">
      <c r="A31" t="s">
        <v>38</v>
      </c>
      <c r="B31">
        <v>1</v>
      </c>
      <c r="C31">
        <v>10640</v>
      </c>
      <c r="D31">
        <v>98476</v>
      </c>
      <c r="E31">
        <v>0.1080466306511231</v>
      </c>
      <c r="F31">
        <v>1</v>
      </c>
      <c r="G31">
        <v>8564</v>
      </c>
      <c r="H31">
        <v>111866</v>
      </c>
      <c r="I31">
        <v>7.6555879355657663E-2</v>
      </c>
      <c r="J31">
        <v>1</v>
      </c>
      <c r="K31">
        <v>24913</v>
      </c>
      <c r="L31">
        <v>95388</v>
      </c>
      <c r="M31">
        <v>0.26117540990480981</v>
      </c>
      <c r="N31">
        <v>1</v>
      </c>
      <c r="O31">
        <v>5634</v>
      </c>
      <c r="P31">
        <v>58063</v>
      </c>
      <c r="Q31">
        <v>9.7032533627266937E-2</v>
      </c>
    </row>
    <row r="32" spans="1:17" x14ac:dyDescent="0.3">
      <c r="A32" t="s">
        <v>39</v>
      </c>
      <c r="B32">
        <v>1</v>
      </c>
      <c r="C32">
        <v>760283</v>
      </c>
      <c r="D32">
        <v>7647290</v>
      </c>
      <c r="E32">
        <v>9.9418617575637899E-2</v>
      </c>
      <c r="F32">
        <v>1</v>
      </c>
      <c r="G32">
        <v>832558</v>
      </c>
      <c r="H32">
        <v>7843411</v>
      </c>
      <c r="I32">
        <v>0.10614744018896879</v>
      </c>
      <c r="J32">
        <v>1</v>
      </c>
      <c r="K32">
        <v>1366486</v>
      </c>
      <c r="L32">
        <v>6904192</v>
      </c>
      <c r="M32">
        <v>0.19792120497228349</v>
      </c>
      <c r="N32">
        <v>1</v>
      </c>
      <c r="O32">
        <v>354799</v>
      </c>
      <c r="P32">
        <v>5207362</v>
      </c>
      <c r="Q32">
        <v>6.8134114739862528E-2</v>
      </c>
    </row>
    <row r="33" spans="1:17" x14ac:dyDescent="0.3">
      <c r="A33" t="s">
        <v>40</v>
      </c>
      <c r="B33">
        <v>1</v>
      </c>
      <c r="C33">
        <v>13102</v>
      </c>
      <c r="D33">
        <v>107683</v>
      </c>
      <c r="E33">
        <v>0.121671944503775</v>
      </c>
      <c r="F33">
        <v>1</v>
      </c>
      <c r="G33">
        <v>10846</v>
      </c>
      <c r="H33">
        <v>114493</v>
      </c>
      <c r="I33">
        <v>9.4730682225114202E-2</v>
      </c>
      <c r="J33">
        <v>1</v>
      </c>
      <c r="K33">
        <v>27826</v>
      </c>
      <c r="L33">
        <v>99353</v>
      </c>
      <c r="M33">
        <v>0.28007206626875891</v>
      </c>
      <c r="N33">
        <v>1</v>
      </c>
      <c r="O33">
        <v>6728</v>
      </c>
      <c r="P33">
        <v>66454</v>
      </c>
      <c r="Q33">
        <v>0.10124296505853669</v>
      </c>
    </row>
    <row r="34" spans="1:17" x14ac:dyDescent="0.3">
      <c r="A34" t="s">
        <v>41</v>
      </c>
      <c r="B34">
        <v>1</v>
      </c>
      <c r="C34">
        <v>10766</v>
      </c>
      <c r="D34">
        <v>202724</v>
      </c>
      <c r="E34">
        <v>5.3106686924093843E-2</v>
      </c>
      <c r="F34">
        <v>1</v>
      </c>
      <c r="G34">
        <v>9168</v>
      </c>
      <c r="H34">
        <v>209550</v>
      </c>
      <c r="I34">
        <v>4.3750894774516817E-2</v>
      </c>
      <c r="J34">
        <v>1</v>
      </c>
      <c r="K34">
        <v>11996</v>
      </c>
      <c r="L34">
        <v>191235</v>
      </c>
      <c r="M34">
        <v>6.2729102936178005E-2</v>
      </c>
      <c r="N34">
        <v>1</v>
      </c>
      <c r="O34">
        <v>7527</v>
      </c>
      <c r="P34">
        <v>135464</v>
      </c>
      <c r="Q34">
        <v>5.556457804287486E-2</v>
      </c>
    </row>
    <row r="35" spans="1:17" x14ac:dyDescent="0.3">
      <c r="A35" t="s">
        <v>42</v>
      </c>
      <c r="B35">
        <v>1</v>
      </c>
      <c r="C35">
        <v>24087</v>
      </c>
      <c r="D35">
        <v>194395</v>
      </c>
      <c r="E35">
        <v>0.123907507909154</v>
      </c>
      <c r="F35">
        <v>1</v>
      </c>
      <c r="G35">
        <v>22195</v>
      </c>
      <c r="H35">
        <v>200160</v>
      </c>
      <c r="I35">
        <v>0.1108862909672262</v>
      </c>
      <c r="J35">
        <v>1</v>
      </c>
      <c r="K35">
        <v>48890</v>
      </c>
      <c r="L35">
        <v>168497</v>
      </c>
      <c r="M35">
        <v>0.29015353389081111</v>
      </c>
      <c r="N35">
        <v>1</v>
      </c>
      <c r="O35">
        <v>12641</v>
      </c>
      <c r="P35">
        <v>123025</v>
      </c>
      <c r="Q35">
        <v>0.10275147327778909</v>
      </c>
    </row>
    <row r="36" spans="1:17" x14ac:dyDescent="0.3">
      <c r="A36" t="s">
        <v>43</v>
      </c>
      <c r="B36">
        <v>1</v>
      </c>
      <c r="C36">
        <v>6426</v>
      </c>
      <c r="D36">
        <v>106024</v>
      </c>
      <c r="E36">
        <v>6.0608918735380671E-2</v>
      </c>
      <c r="F36">
        <v>1</v>
      </c>
      <c r="G36">
        <v>7628</v>
      </c>
      <c r="H36">
        <v>110059</v>
      </c>
      <c r="I36">
        <v>6.9308280104307687E-2</v>
      </c>
      <c r="J36">
        <v>1</v>
      </c>
      <c r="K36">
        <v>14261</v>
      </c>
      <c r="L36">
        <v>98046</v>
      </c>
      <c r="M36">
        <v>0.14545213471227789</v>
      </c>
      <c r="N36">
        <v>1</v>
      </c>
      <c r="O36">
        <v>3750</v>
      </c>
      <c r="P36">
        <v>70394</v>
      </c>
      <c r="Q36">
        <v>5.3271585646503958E-2</v>
      </c>
    </row>
    <row r="37" spans="1:17" x14ac:dyDescent="0.3">
      <c r="A37" t="s">
        <v>44</v>
      </c>
      <c r="B37">
        <v>1</v>
      </c>
      <c r="C37">
        <v>184615</v>
      </c>
      <c r="D37">
        <v>2445678</v>
      </c>
      <c r="E37">
        <v>7.5486225087685294E-2</v>
      </c>
      <c r="F37">
        <v>1</v>
      </c>
      <c r="G37">
        <v>196488</v>
      </c>
      <c r="H37">
        <v>2494993</v>
      </c>
      <c r="I37">
        <v>7.8752926360915645E-2</v>
      </c>
      <c r="J37">
        <v>1</v>
      </c>
      <c r="K37">
        <v>289673</v>
      </c>
      <c r="L37">
        <v>2195101</v>
      </c>
      <c r="M37">
        <v>0.1319634039618223</v>
      </c>
      <c r="N37">
        <v>1</v>
      </c>
      <c r="O37">
        <v>89920</v>
      </c>
      <c r="P37">
        <v>1673798</v>
      </c>
      <c r="Q37">
        <v>5.3722133734178203E-2</v>
      </c>
    </row>
    <row r="38" spans="1:17" x14ac:dyDescent="0.3">
      <c r="A38" t="s">
        <v>45</v>
      </c>
      <c r="B38">
        <v>1</v>
      </c>
      <c r="C38">
        <v>17723</v>
      </c>
      <c r="D38">
        <v>312319</v>
      </c>
      <c r="E38">
        <v>5.6746467554007279E-2</v>
      </c>
      <c r="F38">
        <v>1</v>
      </c>
      <c r="G38">
        <v>11498</v>
      </c>
      <c r="H38">
        <v>317257</v>
      </c>
      <c r="I38">
        <v>3.6241911131984481E-2</v>
      </c>
      <c r="J38">
        <v>1</v>
      </c>
      <c r="K38">
        <v>15046</v>
      </c>
      <c r="L38">
        <v>286445</v>
      </c>
      <c r="M38">
        <v>5.2526663059226028E-2</v>
      </c>
      <c r="N38">
        <v>1</v>
      </c>
      <c r="O38">
        <v>8057</v>
      </c>
      <c r="P38">
        <v>195954</v>
      </c>
      <c r="Q38">
        <v>4.1116792716657989E-2</v>
      </c>
    </row>
    <row r="39" spans="1:17" x14ac:dyDescent="0.3">
      <c r="A39" t="s">
        <v>46</v>
      </c>
      <c r="B39">
        <v>1</v>
      </c>
      <c r="C39">
        <v>150435</v>
      </c>
      <c r="D39">
        <v>1794414</v>
      </c>
      <c r="E39">
        <v>8.3835168472827334E-2</v>
      </c>
      <c r="F39">
        <v>1</v>
      </c>
      <c r="G39">
        <v>179223</v>
      </c>
      <c r="H39">
        <v>1832977</v>
      </c>
      <c r="I39">
        <v>9.777700429410735E-2</v>
      </c>
      <c r="J39">
        <v>1</v>
      </c>
      <c r="K39">
        <v>266444</v>
      </c>
      <c r="L39">
        <v>1593624</v>
      </c>
      <c r="M39">
        <v>0.1671937671621411</v>
      </c>
      <c r="N39">
        <v>1</v>
      </c>
      <c r="O39">
        <v>77441</v>
      </c>
      <c r="P39">
        <v>1139665</v>
      </c>
      <c r="Q39">
        <v>6.7950669714345879E-2</v>
      </c>
    </row>
    <row r="40" spans="1:17" x14ac:dyDescent="0.3">
      <c r="A40" t="s">
        <v>47</v>
      </c>
      <c r="B40">
        <v>1</v>
      </c>
      <c r="C40">
        <v>108957</v>
      </c>
      <c r="D40">
        <v>1188919</v>
      </c>
      <c r="E40">
        <v>9.1643753695583974E-2</v>
      </c>
      <c r="F40">
        <v>1</v>
      </c>
      <c r="G40">
        <v>75331</v>
      </c>
      <c r="H40">
        <v>1212962</v>
      </c>
      <c r="I40">
        <v>6.2104995869615043E-2</v>
      </c>
      <c r="J40">
        <v>1</v>
      </c>
      <c r="K40">
        <v>123413</v>
      </c>
      <c r="L40">
        <v>1075358</v>
      </c>
      <c r="M40">
        <v>0.1147645714264459</v>
      </c>
      <c r="N40">
        <v>1</v>
      </c>
      <c r="O40">
        <v>48442</v>
      </c>
      <c r="P40">
        <v>786948</v>
      </c>
      <c r="Q40">
        <v>6.1556799178598839E-2</v>
      </c>
    </row>
    <row r="41" spans="1:17" x14ac:dyDescent="0.3">
      <c r="A41" t="s">
        <v>48</v>
      </c>
      <c r="B41">
        <v>1</v>
      </c>
      <c r="C41">
        <v>147834</v>
      </c>
      <c r="D41">
        <v>1573636</v>
      </c>
      <c r="E41">
        <v>9.3944215816109955E-2</v>
      </c>
      <c r="F41">
        <v>1</v>
      </c>
      <c r="G41">
        <v>177547</v>
      </c>
      <c r="H41">
        <v>1615754</v>
      </c>
      <c r="I41">
        <v>0.10988492060053701</v>
      </c>
      <c r="J41">
        <v>1</v>
      </c>
      <c r="K41">
        <v>257457</v>
      </c>
      <c r="L41">
        <v>1388992</v>
      </c>
      <c r="M41">
        <v>0.18535527922407041</v>
      </c>
      <c r="N41">
        <v>1</v>
      </c>
      <c r="O41">
        <v>73830</v>
      </c>
      <c r="P41">
        <v>1021135</v>
      </c>
      <c r="Q41">
        <v>7.2301899357087945E-2</v>
      </c>
    </row>
    <row r="42" spans="1:17" x14ac:dyDescent="0.3">
      <c r="A42" t="s">
        <v>49</v>
      </c>
      <c r="B42">
        <v>1</v>
      </c>
      <c r="C42">
        <v>197407</v>
      </c>
      <c r="D42">
        <v>2494173</v>
      </c>
      <c r="E42">
        <v>7.9147276472000941E-2</v>
      </c>
      <c r="F42">
        <v>1</v>
      </c>
      <c r="G42">
        <v>211308</v>
      </c>
      <c r="H42">
        <v>2593768</v>
      </c>
      <c r="I42">
        <v>8.1467579212944258E-2</v>
      </c>
      <c r="J42">
        <v>1</v>
      </c>
      <c r="K42">
        <v>254960</v>
      </c>
      <c r="L42">
        <v>2256023</v>
      </c>
      <c r="M42">
        <v>0.11301303222529201</v>
      </c>
      <c r="N42">
        <v>1</v>
      </c>
      <c r="O42">
        <v>106146</v>
      </c>
      <c r="P42">
        <v>1665387</v>
      </c>
      <c r="Q42">
        <v>6.3736536913041833E-2</v>
      </c>
    </row>
    <row r="43" spans="1:17" x14ac:dyDescent="0.3">
      <c r="A43" t="s">
        <v>50</v>
      </c>
      <c r="B43">
        <v>1</v>
      </c>
      <c r="C43">
        <v>60926</v>
      </c>
      <c r="D43">
        <v>712709</v>
      </c>
      <c r="E43">
        <v>8.5485099809319093E-2</v>
      </c>
      <c r="F43">
        <v>1</v>
      </c>
      <c r="G43">
        <v>27503</v>
      </c>
      <c r="H43">
        <v>734958</v>
      </c>
      <c r="I43">
        <v>3.7421185972531773E-2</v>
      </c>
      <c r="J43">
        <v>1</v>
      </c>
      <c r="K43">
        <v>73150</v>
      </c>
      <c r="L43">
        <v>678160</v>
      </c>
      <c r="M43">
        <v>0.1078654004954583</v>
      </c>
      <c r="N43">
        <v>1</v>
      </c>
      <c r="O43">
        <v>28439</v>
      </c>
      <c r="P43">
        <v>523419</v>
      </c>
      <c r="Q43">
        <v>5.4333144192320111E-2</v>
      </c>
    </row>
    <row r="44" spans="1:17" x14ac:dyDescent="0.3">
      <c r="A44" t="s">
        <v>51</v>
      </c>
      <c r="B44">
        <v>1</v>
      </c>
      <c r="C44">
        <v>48431</v>
      </c>
      <c r="D44">
        <v>554778</v>
      </c>
      <c r="E44">
        <v>8.7297982255965453E-2</v>
      </c>
      <c r="F44">
        <v>1</v>
      </c>
      <c r="G44">
        <v>51358</v>
      </c>
      <c r="H44">
        <v>571947</v>
      </c>
      <c r="I44">
        <v>8.9795033455897136E-2</v>
      </c>
      <c r="J44">
        <v>1</v>
      </c>
      <c r="K44">
        <v>99688</v>
      </c>
      <c r="L44">
        <v>495397</v>
      </c>
      <c r="M44">
        <v>0.20122850965992931</v>
      </c>
      <c r="N44">
        <v>1</v>
      </c>
      <c r="O44">
        <v>24085</v>
      </c>
      <c r="P44">
        <v>359231</v>
      </c>
      <c r="Q44">
        <v>6.7045995473664577E-2</v>
      </c>
    </row>
    <row r="45" spans="1:17" x14ac:dyDescent="0.3">
      <c r="A45" t="s">
        <v>52</v>
      </c>
      <c r="B45">
        <v>1</v>
      </c>
      <c r="C45">
        <v>23271</v>
      </c>
      <c r="D45">
        <v>218299</v>
      </c>
      <c r="E45">
        <v>0.1066014961131292</v>
      </c>
      <c r="F45">
        <v>1</v>
      </c>
      <c r="G45">
        <v>17933</v>
      </c>
      <c r="H45">
        <v>233793</v>
      </c>
      <c r="I45">
        <v>7.6704606211477677E-2</v>
      </c>
      <c r="J45">
        <v>1</v>
      </c>
      <c r="K45">
        <v>15321</v>
      </c>
      <c r="L45">
        <v>189713</v>
      </c>
      <c r="M45">
        <v>8.0758830443881019E-2</v>
      </c>
      <c r="N45">
        <v>1</v>
      </c>
      <c r="O45">
        <v>7287</v>
      </c>
      <c r="P45">
        <v>137555</v>
      </c>
      <c r="Q45">
        <v>5.2975173566936859E-2</v>
      </c>
    </row>
    <row r="46" spans="1:17" x14ac:dyDescent="0.3">
      <c r="A46" t="s">
        <v>53</v>
      </c>
      <c r="B46">
        <v>1</v>
      </c>
      <c r="C46">
        <v>27398</v>
      </c>
      <c r="D46">
        <v>592608</v>
      </c>
      <c r="E46">
        <v>4.6232922944003448E-2</v>
      </c>
      <c r="F46">
        <v>1</v>
      </c>
      <c r="G46">
        <v>26197</v>
      </c>
      <c r="H46">
        <v>603920</v>
      </c>
      <c r="I46">
        <v>4.3378262021459793E-2</v>
      </c>
      <c r="J46">
        <v>1</v>
      </c>
      <c r="K46">
        <v>49559</v>
      </c>
      <c r="L46">
        <v>547863</v>
      </c>
      <c r="M46">
        <v>9.0458746073379656E-2</v>
      </c>
      <c r="N46">
        <v>1</v>
      </c>
      <c r="O46">
        <v>17814</v>
      </c>
      <c r="P46">
        <v>418675</v>
      </c>
      <c r="Q46">
        <v>4.2548516152146651E-2</v>
      </c>
    </row>
    <row r="47" spans="1:17" x14ac:dyDescent="0.3">
      <c r="A47" t="s">
        <v>54</v>
      </c>
      <c r="B47">
        <v>1</v>
      </c>
      <c r="C47">
        <v>33191</v>
      </c>
      <c r="D47">
        <v>325876</v>
      </c>
      <c r="E47">
        <v>0.1018516245443052</v>
      </c>
      <c r="F47">
        <v>1</v>
      </c>
      <c r="G47">
        <v>41305</v>
      </c>
      <c r="H47">
        <v>347961</v>
      </c>
      <c r="I47">
        <v>0.1187058319754225</v>
      </c>
      <c r="J47">
        <v>1</v>
      </c>
      <c r="K47">
        <v>49161</v>
      </c>
      <c r="L47">
        <v>278151</v>
      </c>
      <c r="M47">
        <v>0.17674212927510599</v>
      </c>
      <c r="N47">
        <v>1</v>
      </c>
      <c r="O47">
        <v>13881</v>
      </c>
      <c r="P47">
        <v>221264</v>
      </c>
      <c r="Q47">
        <v>6.273501337768457E-2</v>
      </c>
    </row>
    <row r="48" spans="1:17" x14ac:dyDescent="0.3">
      <c r="A48" t="s">
        <v>55</v>
      </c>
      <c r="B48">
        <v>1</v>
      </c>
      <c r="C48">
        <v>79328</v>
      </c>
      <c r="D48">
        <v>1472910</v>
      </c>
      <c r="E48">
        <v>5.385800897542959E-2</v>
      </c>
      <c r="F48">
        <v>1</v>
      </c>
      <c r="G48">
        <v>71921</v>
      </c>
      <c r="H48">
        <v>1512137</v>
      </c>
      <c r="I48">
        <v>4.7562489377615917E-2</v>
      </c>
      <c r="J48">
        <v>1</v>
      </c>
      <c r="K48">
        <v>143947</v>
      </c>
      <c r="L48">
        <v>1341632</v>
      </c>
      <c r="M48">
        <v>0.10729246171826549</v>
      </c>
      <c r="N48">
        <v>1</v>
      </c>
      <c r="O48">
        <v>46940</v>
      </c>
      <c r="P48">
        <v>1044683</v>
      </c>
      <c r="Q48">
        <v>4.4932290465145887E-2</v>
      </c>
    </row>
    <row r="49" spans="1:17" x14ac:dyDescent="0.3">
      <c r="A49" t="s">
        <v>56</v>
      </c>
      <c r="B49">
        <v>1</v>
      </c>
      <c r="C49">
        <v>17907</v>
      </c>
      <c r="D49">
        <v>204525</v>
      </c>
      <c r="E49">
        <v>8.7554088742207548E-2</v>
      </c>
      <c r="F49">
        <v>1</v>
      </c>
      <c r="G49">
        <v>13427</v>
      </c>
      <c r="H49">
        <v>219135</v>
      </c>
      <c r="I49">
        <v>6.1272731421270002E-2</v>
      </c>
      <c r="J49">
        <v>1</v>
      </c>
      <c r="K49">
        <v>21711</v>
      </c>
      <c r="L49">
        <v>179921</v>
      </c>
      <c r="M49">
        <v>0.1206696272252822</v>
      </c>
      <c r="N49">
        <v>1</v>
      </c>
      <c r="O49">
        <v>8328</v>
      </c>
      <c r="P49">
        <v>141925</v>
      </c>
      <c r="Q49">
        <v>5.86788796899771E-2</v>
      </c>
    </row>
    <row r="50" spans="1:17" x14ac:dyDescent="0.3">
      <c r="A50" t="s">
        <v>57</v>
      </c>
      <c r="B50">
        <v>1</v>
      </c>
      <c r="C50">
        <v>14579</v>
      </c>
      <c r="D50">
        <v>139217</v>
      </c>
      <c r="E50">
        <v>0.104721406150111</v>
      </c>
      <c r="F50">
        <v>1</v>
      </c>
      <c r="G50">
        <v>10856</v>
      </c>
      <c r="H50">
        <v>142669</v>
      </c>
      <c r="I50">
        <v>7.6092213445107207E-2</v>
      </c>
      <c r="J50">
        <v>1</v>
      </c>
      <c r="K50">
        <v>10859</v>
      </c>
      <c r="L50">
        <v>128795</v>
      </c>
      <c r="M50">
        <v>8.4312279203385229E-2</v>
      </c>
      <c r="N50">
        <v>1</v>
      </c>
      <c r="O50">
        <v>5763</v>
      </c>
      <c r="P50">
        <v>79561</v>
      </c>
      <c r="Q50">
        <v>7.243498699111374E-2</v>
      </c>
    </row>
    <row r="51" spans="1:17" x14ac:dyDescent="0.3">
      <c r="A51" t="s">
        <v>58</v>
      </c>
      <c r="B51">
        <v>1</v>
      </c>
      <c r="C51">
        <v>22710</v>
      </c>
      <c r="D51">
        <v>341703</v>
      </c>
      <c r="E51">
        <v>6.6461225098989468E-2</v>
      </c>
      <c r="F51">
        <v>1</v>
      </c>
      <c r="G51">
        <v>20698</v>
      </c>
      <c r="H51">
        <v>352019</v>
      </c>
      <c r="I51">
        <v>5.8797962609972762E-2</v>
      </c>
      <c r="J51">
        <v>1</v>
      </c>
      <c r="K51">
        <v>36163</v>
      </c>
      <c r="L51">
        <v>312843</v>
      </c>
      <c r="M51">
        <v>0.1155947232317808</v>
      </c>
      <c r="N51">
        <v>1</v>
      </c>
      <c r="O51">
        <v>13263</v>
      </c>
      <c r="P51">
        <v>221211</v>
      </c>
      <c r="Q51">
        <v>5.9956331285514732E-2</v>
      </c>
    </row>
    <row r="52" spans="1:17" x14ac:dyDescent="0.3">
      <c r="A52" t="s">
        <v>59</v>
      </c>
      <c r="B52">
        <v>1</v>
      </c>
      <c r="C52">
        <v>24114</v>
      </c>
      <c r="D52">
        <v>384615</v>
      </c>
      <c r="E52">
        <v>6.2696462696462701E-2</v>
      </c>
      <c r="F52">
        <v>1</v>
      </c>
      <c r="G52">
        <v>27233</v>
      </c>
      <c r="H52">
        <v>393890</v>
      </c>
      <c r="I52">
        <v>6.913859199268832E-2</v>
      </c>
      <c r="J52">
        <v>1</v>
      </c>
      <c r="K52">
        <v>38235</v>
      </c>
      <c r="L52">
        <v>354058</v>
      </c>
      <c r="M52">
        <v>0.1079907811714465</v>
      </c>
      <c r="N52">
        <v>1</v>
      </c>
      <c r="O52">
        <v>12921</v>
      </c>
      <c r="P52">
        <v>258747</v>
      </c>
      <c r="Q52">
        <v>4.9936810861575212E-2</v>
      </c>
    </row>
    <row r="53" spans="1:17" x14ac:dyDescent="0.3">
      <c r="A53" t="s">
        <v>60</v>
      </c>
      <c r="B53">
        <v>1</v>
      </c>
      <c r="C53">
        <v>38493</v>
      </c>
      <c r="D53">
        <v>398072</v>
      </c>
      <c r="E53">
        <v>9.6698587190257035E-2</v>
      </c>
      <c r="F53">
        <v>1</v>
      </c>
      <c r="G53">
        <v>30773</v>
      </c>
      <c r="H53">
        <v>403858</v>
      </c>
      <c r="I53">
        <v>7.619757439496061E-2</v>
      </c>
      <c r="J53">
        <v>1</v>
      </c>
      <c r="K53">
        <v>70559</v>
      </c>
      <c r="L53">
        <v>350316</v>
      </c>
      <c r="M53">
        <v>0.2014152936206168</v>
      </c>
      <c r="N53">
        <v>1</v>
      </c>
      <c r="O53">
        <v>21328</v>
      </c>
      <c r="P53">
        <v>253928</v>
      </c>
      <c r="Q53">
        <v>8.3992312781575873E-2</v>
      </c>
    </row>
    <row r="54" spans="1:17" x14ac:dyDescent="0.3">
      <c r="A54" t="s">
        <v>61</v>
      </c>
      <c r="B54">
        <v>1</v>
      </c>
      <c r="C54">
        <v>42067</v>
      </c>
      <c r="D54">
        <v>324634</v>
      </c>
      <c r="E54">
        <v>0.12958285330556871</v>
      </c>
      <c r="F54">
        <v>1</v>
      </c>
      <c r="G54">
        <v>33909</v>
      </c>
      <c r="H54">
        <v>330215</v>
      </c>
      <c r="I54">
        <v>0.10268764289932319</v>
      </c>
      <c r="J54">
        <v>1</v>
      </c>
      <c r="K54">
        <v>75501</v>
      </c>
      <c r="L54">
        <v>280675</v>
      </c>
      <c r="M54">
        <v>0.2689979513672397</v>
      </c>
      <c r="N54">
        <v>1</v>
      </c>
      <c r="O54">
        <v>18150</v>
      </c>
      <c r="P54">
        <v>207116</v>
      </c>
      <c r="Q54">
        <v>8.7632051603932101E-2</v>
      </c>
    </row>
    <row r="55" spans="1:17" x14ac:dyDescent="0.3">
      <c r="A55" t="s">
        <v>62</v>
      </c>
      <c r="B55">
        <v>1</v>
      </c>
      <c r="C55">
        <v>38840</v>
      </c>
      <c r="D55">
        <v>640809</v>
      </c>
      <c r="E55">
        <v>6.0610884054375022E-2</v>
      </c>
      <c r="F55">
        <v>1</v>
      </c>
      <c r="G55">
        <v>63874</v>
      </c>
      <c r="H55">
        <v>654666</v>
      </c>
      <c r="I55">
        <v>9.7567309131679367E-2</v>
      </c>
      <c r="J55">
        <v>1</v>
      </c>
      <c r="K55">
        <v>84384</v>
      </c>
      <c r="L55">
        <v>575912</v>
      </c>
      <c r="M55">
        <v>0.14652238536443071</v>
      </c>
      <c r="N55">
        <v>1</v>
      </c>
      <c r="O55">
        <v>22466</v>
      </c>
      <c r="P55">
        <v>427446</v>
      </c>
      <c r="Q55">
        <v>5.2558685775513161E-2</v>
      </c>
    </row>
    <row r="56" spans="1:17" x14ac:dyDescent="0.3">
      <c r="A56" t="s">
        <v>63</v>
      </c>
      <c r="B56">
        <v>1</v>
      </c>
      <c r="C56">
        <v>27025</v>
      </c>
      <c r="D56">
        <v>164535</v>
      </c>
      <c r="E56">
        <v>0.16425076731394539</v>
      </c>
      <c r="F56">
        <v>1</v>
      </c>
      <c r="G56">
        <v>9482</v>
      </c>
      <c r="H56">
        <v>172776</v>
      </c>
      <c r="I56">
        <v>5.4880307450108808E-2</v>
      </c>
      <c r="J56">
        <v>1</v>
      </c>
      <c r="K56">
        <v>15593</v>
      </c>
      <c r="L56">
        <v>129083</v>
      </c>
      <c r="M56">
        <v>0.1207982460897252</v>
      </c>
      <c r="N56">
        <v>1</v>
      </c>
      <c r="O56">
        <v>5786</v>
      </c>
      <c r="P56">
        <v>107094</v>
      </c>
      <c r="Q56">
        <v>5.402730311688797E-2</v>
      </c>
    </row>
    <row r="57" spans="1:17" x14ac:dyDescent="0.3">
      <c r="A57" t="s">
        <v>64</v>
      </c>
      <c r="B57">
        <v>1</v>
      </c>
      <c r="C57">
        <v>29758</v>
      </c>
      <c r="D57">
        <v>281904</v>
      </c>
      <c r="E57">
        <v>0.1055607582723197</v>
      </c>
      <c r="F57">
        <v>1</v>
      </c>
      <c r="G57">
        <v>18867</v>
      </c>
      <c r="H57">
        <v>291989</v>
      </c>
      <c r="I57">
        <v>6.4615447842213236E-2</v>
      </c>
      <c r="J57">
        <v>1</v>
      </c>
      <c r="K57">
        <v>8550</v>
      </c>
      <c r="L57">
        <v>238798</v>
      </c>
      <c r="M57">
        <v>3.5804319969178967E-2</v>
      </c>
      <c r="N57">
        <v>1</v>
      </c>
      <c r="O57">
        <v>9085</v>
      </c>
      <c r="P57">
        <v>198405</v>
      </c>
      <c r="Q57">
        <v>4.5790176658854362E-2</v>
      </c>
    </row>
    <row r="58" spans="1:17" x14ac:dyDescent="0.3">
      <c r="A58" t="s">
        <v>65</v>
      </c>
      <c r="B58">
        <v>1</v>
      </c>
      <c r="C58">
        <v>3023</v>
      </c>
      <c r="D58">
        <v>42491</v>
      </c>
      <c r="E58">
        <v>7.1144477654091459E-2</v>
      </c>
      <c r="F58">
        <v>1</v>
      </c>
      <c r="G58">
        <v>3085</v>
      </c>
      <c r="H58">
        <v>43498</v>
      </c>
      <c r="I58">
        <v>7.0922801048324061E-2</v>
      </c>
      <c r="J58">
        <v>1</v>
      </c>
      <c r="K58">
        <v>4146</v>
      </c>
      <c r="L58">
        <v>38996</v>
      </c>
      <c r="M58">
        <v>0.1063185967791568</v>
      </c>
      <c r="N58">
        <v>1</v>
      </c>
      <c r="O58">
        <v>1183</v>
      </c>
      <c r="P58">
        <v>29921</v>
      </c>
      <c r="Q58">
        <v>3.953744861468534E-2</v>
      </c>
    </row>
    <row r="59" spans="1:17" x14ac:dyDescent="0.3">
      <c r="A59" t="s">
        <v>66</v>
      </c>
      <c r="B59">
        <v>1</v>
      </c>
      <c r="C59">
        <v>40181</v>
      </c>
      <c r="D59">
        <v>593195</v>
      </c>
      <c r="E59">
        <v>6.7736579033875879E-2</v>
      </c>
      <c r="F59">
        <v>1</v>
      </c>
      <c r="G59">
        <v>53829</v>
      </c>
      <c r="H59">
        <v>607102</v>
      </c>
      <c r="I59">
        <v>8.8665496078089018E-2</v>
      </c>
      <c r="J59">
        <v>1</v>
      </c>
      <c r="K59">
        <v>51411</v>
      </c>
      <c r="L59">
        <v>535478</v>
      </c>
      <c r="M59">
        <v>9.6009546610691762E-2</v>
      </c>
      <c r="N59">
        <v>1</v>
      </c>
      <c r="O59">
        <v>28308</v>
      </c>
      <c r="P59">
        <v>419189</v>
      </c>
      <c r="Q59">
        <v>6.7530397982771495E-2</v>
      </c>
    </row>
    <row r="60" spans="1:17" x14ac:dyDescent="0.3">
      <c r="A60" t="s">
        <v>67</v>
      </c>
      <c r="B60">
        <v>1</v>
      </c>
      <c r="C60">
        <v>43019</v>
      </c>
      <c r="D60">
        <v>555517</v>
      </c>
      <c r="E60">
        <v>7.7439574306456871E-2</v>
      </c>
      <c r="F60">
        <v>1</v>
      </c>
      <c r="G60">
        <v>27333</v>
      </c>
      <c r="H60">
        <v>573860</v>
      </c>
      <c r="I60">
        <v>4.7630083992611441E-2</v>
      </c>
      <c r="J60">
        <v>1</v>
      </c>
      <c r="K60">
        <v>48449</v>
      </c>
      <c r="L60">
        <v>508306</v>
      </c>
      <c r="M60">
        <v>9.5314633311430516E-2</v>
      </c>
      <c r="N60">
        <v>1</v>
      </c>
      <c r="O60">
        <v>21763</v>
      </c>
      <c r="P60">
        <v>387832</v>
      </c>
      <c r="Q60">
        <v>5.6114503186946933E-2</v>
      </c>
    </row>
    <row r="61" spans="1:17" x14ac:dyDescent="0.3">
      <c r="A61" t="s">
        <v>68</v>
      </c>
      <c r="B61">
        <v>1</v>
      </c>
      <c r="C61">
        <v>7558</v>
      </c>
      <c r="D61">
        <v>119620</v>
      </c>
      <c r="E61">
        <v>6.3183414144791838E-2</v>
      </c>
      <c r="F61">
        <v>1</v>
      </c>
      <c r="G61">
        <v>5323</v>
      </c>
      <c r="H61">
        <v>121844</v>
      </c>
      <c r="I61">
        <v>4.3687009618856902E-2</v>
      </c>
      <c r="J61">
        <v>1</v>
      </c>
      <c r="K61">
        <v>6621</v>
      </c>
      <c r="L61">
        <v>110030</v>
      </c>
      <c r="M61">
        <v>6.017449786421885E-2</v>
      </c>
      <c r="N61">
        <v>1</v>
      </c>
      <c r="O61">
        <v>5041</v>
      </c>
      <c r="P61">
        <v>82485</v>
      </c>
      <c r="Q61">
        <v>6.1114141965205787E-2</v>
      </c>
    </row>
    <row r="62" spans="1:17" x14ac:dyDescent="0.3">
      <c r="A62" t="s">
        <v>69</v>
      </c>
      <c r="B62">
        <v>1</v>
      </c>
      <c r="C62">
        <v>5485</v>
      </c>
      <c r="D62">
        <v>104194</v>
      </c>
      <c r="E62">
        <v>5.2642186690212478E-2</v>
      </c>
      <c r="F62">
        <v>1</v>
      </c>
      <c r="G62">
        <v>3799</v>
      </c>
      <c r="H62">
        <v>108638</v>
      </c>
      <c r="I62">
        <v>3.4969347742042377E-2</v>
      </c>
      <c r="J62">
        <v>1</v>
      </c>
      <c r="K62">
        <v>4489</v>
      </c>
      <c r="L62">
        <v>96847</v>
      </c>
      <c r="M62">
        <v>4.6351461583735168E-2</v>
      </c>
      <c r="N62">
        <v>1</v>
      </c>
      <c r="O62">
        <v>3311</v>
      </c>
      <c r="P62">
        <v>71999</v>
      </c>
      <c r="Q62">
        <v>4.5986749815969667E-2</v>
      </c>
    </row>
    <row r="63" spans="1:17" x14ac:dyDescent="0.3">
      <c r="A63" t="s">
        <v>70</v>
      </c>
      <c r="B63">
        <v>1</v>
      </c>
      <c r="C63">
        <v>45723</v>
      </c>
      <c r="D63">
        <v>538566</v>
      </c>
      <c r="E63">
        <v>8.4897672708637378E-2</v>
      </c>
      <c r="F63">
        <v>1</v>
      </c>
      <c r="G63">
        <v>34602</v>
      </c>
      <c r="H63">
        <v>560969</v>
      </c>
      <c r="I63">
        <v>6.1682552868340318E-2</v>
      </c>
      <c r="J63">
        <v>1</v>
      </c>
      <c r="K63">
        <v>47670</v>
      </c>
      <c r="L63">
        <v>489772</v>
      </c>
      <c r="M63">
        <v>9.7331002997313038E-2</v>
      </c>
      <c r="N63">
        <v>1</v>
      </c>
      <c r="O63">
        <v>24865</v>
      </c>
      <c r="P63">
        <v>371295</v>
      </c>
      <c r="Q63">
        <v>6.69683136050849E-2</v>
      </c>
    </row>
    <row r="64" spans="1:17" x14ac:dyDescent="0.3">
      <c r="A64" t="s">
        <v>71</v>
      </c>
      <c r="B64">
        <v>1</v>
      </c>
      <c r="C64">
        <v>9457</v>
      </c>
      <c r="D64">
        <v>166208</v>
      </c>
      <c r="E64">
        <v>5.6898584905660382E-2</v>
      </c>
      <c r="F64">
        <v>1</v>
      </c>
      <c r="G64">
        <v>7418</v>
      </c>
      <c r="H64">
        <v>175421</v>
      </c>
      <c r="I64">
        <v>4.2286841370189433E-2</v>
      </c>
      <c r="J64">
        <v>1</v>
      </c>
      <c r="K64">
        <v>10905</v>
      </c>
      <c r="L64">
        <v>155063</v>
      </c>
      <c r="M64">
        <v>7.0326254490110471E-2</v>
      </c>
      <c r="N64">
        <v>1</v>
      </c>
      <c r="O64">
        <v>5916</v>
      </c>
      <c r="P64">
        <v>111788</v>
      </c>
      <c r="Q64">
        <v>5.2921601603034323E-2</v>
      </c>
    </row>
    <row r="65" spans="1:17" x14ac:dyDescent="0.3">
      <c r="A65" t="s">
        <v>72</v>
      </c>
      <c r="B65">
        <v>1</v>
      </c>
      <c r="C65">
        <v>7331</v>
      </c>
      <c r="D65">
        <v>90067</v>
      </c>
      <c r="E65">
        <v>8.1394961528639787E-2</v>
      </c>
      <c r="F65">
        <v>1</v>
      </c>
      <c r="G65">
        <v>3827</v>
      </c>
      <c r="H65">
        <v>101785</v>
      </c>
      <c r="I65">
        <v>3.7598860342879598E-2</v>
      </c>
      <c r="J65">
        <v>1</v>
      </c>
      <c r="K65">
        <v>4353</v>
      </c>
      <c r="L65">
        <v>81029</v>
      </c>
      <c r="M65">
        <v>5.3721507114736701E-2</v>
      </c>
      <c r="N65">
        <v>1</v>
      </c>
      <c r="O65">
        <v>3171</v>
      </c>
      <c r="P65">
        <v>65909</v>
      </c>
      <c r="Q65">
        <v>4.8111790499021381E-2</v>
      </c>
    </row>
    <row r="66" spans="1:17" x14ac:dyDescent="0.3">
      <c r="A66" t="s">
        <v>73</v>
      </c>
      <c r="B66">
        <v>1</v>
      </c>
      <c r="C66">
        <v>5249</v>
      </c>
      <c r="D66">
        <v>71388</v>
      </c>
      <c r="E66">
        <v>7.3527763769821258E-2</v>
      </c>
      <c r="F66">
        <v>1</v>
      </c>
      <c r="G66">
        <v>4285</v>
      </c>
      <c r="H66">
        <v>75437</v>
      </c>
      <c r="I66">
        <v>5.6802364887256908E-2</v>
      </c>
      <c r="J66">
        <v>1</v>
      </c>
      <c r="K66">
        <v>6898</v>
      </c>
      <c r="L66">
        <v>65464</v>
      </c>
      <c r="M66">
        <v>0.1053708908713186</v>
      </c>
      <c r="N66">
        <v>1</v>
      </c>
      <c r="O66">
        <v>3883</v>
      </c>
      <c r="P66">
        <v>49784</v>
      </c>
      <c r="Q66">
        <v>7.7996946810220152E-2</v>
      </c>
    </row>
    <row r="67" spans="1:17" x14ac:dyDescent="0.3">
      <c r="A67" t="s">
        <v>74</v>
      </c>
      <c r="B67">
        <v>1</v>
      </c>
      <c r="C67">
        <v>4739</v>
      </c>
      <c r="D67">
        <v>43167</v>
      </c>
      <c r="E67">
        <v>0.1097829360391039</v>
      </c>
      <c r="F67">
        <v>1</v>
      </c>
      <c r="G67">
        <v>3809</v>
      </c>
      <c r="H67">
        <v>45401</v>
      </c>
      <c r="I67">
        <v>8.3896830466289291E-2</v>
      </c>
      <c r="J67">
        <v>1</v>
      </c>
      <c r="K67">
        <v>4492</v>
      </c>
      <c r="L67">
        <v>40024</v>
      </c>
      <c r="M67">
        <v>0.11223266040375771</v>
      </c>
      <c r="N67">
        <v>1</v>
      </c>
      <c r="O67">
        <v>1845</v>
      </c>
      <c r="P67">
        <v>29281</v>
      </c>
      <c r="Q67">
        <v>6.3010143096205729E-2</v>
      </c>
    </row>
    <row r="68" spans="1:17" x14ac:dyDescent="0.3">
      <c r="A68" t="s">
        <v>75</v>
      </c>
      <c r="B68">
        <v>1</v>
      </c>
      <c r="C68">
        <v>1444</v>
      </c>
      <c r="D68">
        <v>27639</v>
      </c>
      <c r="E68">
        <v>5.2245016100437788E-2</v>
      </c>
      <c r="F68">
        <v>1</v>
      </c>
      <c r="G68">
        <v>1282</v>
      </c>
      <c r="H68">
        <v>29692</v>
      </c>
      <c r="I68">
        <v>4.3176613229152637E-2</v>
      </c>
      <c r="J68">
        <v>1</v>
      </c>
      <c r="K68">
        <v>1062</v>
      </c>
      <c r="L68">
        <v>26117</v>
      </c>
      <c r="M68">
        <v>4.0663169583030213E-2</v>
      </c>
      <c r="N68">
        <v>1</v>
      </c>
      <c r="O68">
        <v>338</v>
      </c>
      <c r="P68">
        <v>20261</v>
      </c>
      <c r="Q68">
        <v>1.6682296036720789E-2</v>
      </c>
    </row>
    <row r="69" spans="1:17" x14ac:dyDescent="0.3">
      <c r="A69" t="s">
        <v>76</v>
      </c>
      <c r="B69">
        <v>1</v>
      </c>
      <c r="C69">
        <v>4541</v>
      </c>
      <c r="D69">
        <v>64267</v>
      </c>
      <c r="E69">
        <v>7.0658347207742694E-2</v>
      </c>
      <c r="F69">
        <v>1</v>
      </c>
      <c r="G69">
        <v>4071</v>
      </c>
      <c r="H69">
        <v>65479</v>
      </c>
      <c r="I69">
        <v>6.217260495731456E-2</v>
      </c>
      <c r="J69">
        <v>1</v>
      </c>
      <c r="K69">
        <v>6636</v>
      </c>
      <c r="L69">
        <v>58903</v>
      </c>
      <c r="M69">
        <v>0.11265979661477341</v>
      </c>
      <c r="N69">
        <v>1</v>
      </c>
      <c r="O69">
        <v>2423</v>
      </c>
      <c r="P69">
        <v>42798</v>
      </c>
      <c r="Q69">
        <v>5.6614795083882417E-2</v>
      </c>
    </row>
    <row r="70" spans="1:17" x14ac:dyDescent="0.3">
      <c r="A70" t="s">
        <v>77</v>
      </c>
      <c r="B70">
        <v>1</v>
      </c>
      <c r="C70">
        <v>6386</v>
      </c>
      <c r="D70">
        <v>82253</v>
      </c>
      <c r="E70">
        <v>7.7638505586422379E-2</v>
      </c>
      <c r="F70">
        <v>1</v>
      </c>
      <c r="G70">
        <v>4206</v>
      </c>
      <c r="H70">
        <v>87698</v>
      </c>
      <c r="I70">
        <v>4.7960044698852879E-2</v>
      </c>
      <c r="J70">
        <v>1</v>
      </c>
      <c r="K70">
        <v>5845</v>
      </c>
      <c r="L70">
        <v>75856</v>
      </c>
      <c r="M70">
        <v>7.7053891584053999E-2</v>
      </c>
      <c r="N70">
        <v>1</v>
      </c>
      <c r="O70">
        <v>2573</v>
      </c>
      <c r="P70">
        <v>57930</v>
      </c>
      <c r="Q70">
        <v>4.4415674089418267E-2</v>
      </c>
    </row>
    <row r="71" spans="1:17" x14ac:dyDescent="0.3">
      <c r="A71" t="s">
        <v>78</v>
      </c>
      <c r="B71">
        <v>1</v>
      </c>
      <c r="C71">
        <v>4151</v>
      </c>
      <c r="D71">
        <v>41378</v>
      </c>
      <c r="E71">
        <v>0.1003190101019866</v>
      </c>
      <c r="F71">
        <v>1</v>
      </c>
      <c r="G71">
        <v>1968</v>
      </c>
      <c r="H71">
        <v>44012</v>
      </c>
      <c r="I71">
        <v>4.4715077706080159E-2</v>
      </c>
      <c r="J71">
        <v>1</v>
      </c>
      <c r="K71">
        <v>3104</v>
      </c>
      <c r="L71">
        <v>38148</v>
      </c>
      <c r="M71">
        <v>8.1367306280801091E-2</v>
      </c>
      <c r="N71">
        <v>1</v>
      </c>
      <c r="O71">
        <v>1095</v>
      </c>
      <c r="P71">
        <v>26856</v>
      </c>
      <c r="Q71">
        <v>4.0773011617515641E-2</v>
      </c>
    </row>
    <row r="72" spans="1:17" x14ac:dyDescent="0.3">
      <c r="A72" t="s">
        <v>79</v>
      </c>
      <c r="B72">
        <v>1</v>
      </c>
      <c r="C72">
        <v>5576</v>
      </c>
      <c r="D72">
        <v>90686</v>
      </c>
      <c r="E72">
        <v>6.1486888825176993E-2</v>
      </c>
      <c r="F72">
        <v>1</v>
      </c>
      <c r="G72">
        <v>6332</v>
      </c>
      <c r="H72">
        <v>92434</v>
      </c>
      <c r="I72">
        <v>6.8502931821624077E-2</v>
      </c>
      <c r="J72">
        <v>1</v>
      </c>
      <c r="K72">
        <v>7009</v>
      </c>
      <c r="L72">
        <v>82806</v>
      </c>
      <c r="M72">
        <v>8.4643624858102076E-2</v>
      </c>
      <c r="N72">
        <v>1</v>
      </c>
      <c r="O72">
        <v>2576</v>
      </c>
      <c r="P72">
        <v>64285</v>
      </c>
      <c r="Q72">
        <v>4.007155635062612E-2</v>
      </c>
    </row>
    <row r="73" spans="1:17" x14ac:dyDescent="0.3">
      <c r="A73" t="s">
        <v>80</v>
      </c>
      <c r="B73">
        <v>1</v>
      </c>
      <c r="C73">
        <v>10708</v>
      </c>
      <c r="D73">
        <v>136249</v>
      </c>
      <c r="E73">
        <v>7.8591402505706467E-2</v>
      </c>
      <c r="F73">
        <v>1</v>
      </c>
      <c r="G73">
        <v>10600</v>
      </c>
      <c r="H73">
        <v>140340</v>
      </c>
      <c r="I73">
        <v>7.5530853641157192E-2</v>
      </c>
      <c r="J73">
        <v>1</v>
      </c>
      <c r="K73">
        <v>14326</v>
      </c>
      <c r="L73">
        <v>122665</v>
      </c>
      <c r="M73">
        <v>0.1167896302938899</v>
      </c>
      <c r="N73">
        <v>1</v>
      </c>
      <c r="O73">
        <v>4326</v>
      </c>
      <c r="P73">
        <v>84924</v>
      </c>
      <c r="Q73">
        <v>5.0939663699307608E-2</v>
      </c>
    </row>
    <row r="74" spans="1:17" x14ac:dyDescent="0.3">
      <c r="A74" t="s">
        <v>81</v>
      </c>
      <c r="B74">
        <v>1</v>
      </c>
      <c r="C74">
        <v>33035</v>
      </c>
      <c r="D74">
        <v>433792</v>
      </c>
      <c r="E74">
        <v>7.6154009294777225E-2</v>
      </c>
      <c r="F74">
        <v>1</v>
      </c>
      <c r="G74">
        <v>29539</v>
      </c>
      <c r="H74">
        <v>449071</v>
      </c>
      <c r="I74">
        <v>6.577801728457193E-2</v>
      </c>
      <c r="J74">
        <v>1</v>
      </c>
      <c r="K74">
        <v>29219</v>
      </c>
      <c r="L74">
        <v>396023</v>
      </c>
      <c r="M74">
        <v>7.3781068271287276E-2</v>
      </c>
      <c r="N74">
        <v>1</v>
      </c>
      <c r="O74">
        <v>15468</v>
      </c>
      <c r="P74">
        <v>300593</v>
      </c>
      <c r="Q74">
        <v>5.1458284125046161E-2</v>
      </c>
    </row>
    <row r="75" spans="1:17" x14ac:dyDescent="0.3">
      <c r="A75" t="s">
        <v>82</v>
      </c>
      <c r="B75">
        <v>1</v>
      </c>
      <c r="C75">
        <v>13865</v>
      </c>
      <c r="D75">
        <v>194542</v>
      </c>
      <c r="E75">
        <v>7.1269957130079886E-2</v>
      </c>
      <c r="F75">
        <v>1</v>
      </c>
      <c r="G75">
        <v>15588</v>
      </c>
      <c r="H75">
        <v>197180</v>
      </c>
      <c r="I75">
        <v>7.9054670859113496E-2</v>
      </c>
      <c r="J75">
        <v>1</v>
      </c>
      <c r="K75">
        <v>18351</v>
      </c>
      <c r="L75">
        <v>182239</v>
      </c>
      <c r="M75">
        <v>0.1006974357848759</v>
      </c>
      <c r="N75">
        <v>1</v>
      </c>
      <c r="O75">
        <v>5711</v>
      </c>
      <c r="P75">
        <v>107500</v>
      </c>
      <c r="Q75">
        <v>5.3125581395348842E-2</v>
      </c>
    </row>
    <row r="76" spans="1:17" x14ac:dyDescent="0.3">
      <c r="A76" t="s">
        <v>83</v>
      </c>
      <c r="B76">
        <v>1</v>
      </c>
      <c r="C76">
        <v>58831</v>
      </c>
      <c r="D76">
        <v>518184</v>
      </c>
      <c r="E76">
        <v>0.1135330307381162</v>
      </c>
      <c r="F76">
        <v>1</v>
      </c>
      <c r="G76">
        <v>20041</v>
      </c>
      <c r="H76">
        <v>546453</v>
      </c>
      <c r="I76">
        <v>3.6674700294444362E-2</v>
      </c>
      <c r="J76">
        <v>1</v>
      </c>
      <c r="K76">
        <v>35201</v>
      </c>
      <c r="L76">
        <v>484126</v>
      </c>
      <c r="M76">
        <v>7.2710410099850034E-2</v>
      </c>
      <c r="N76">
        <v>1</v>
      </c>
      <c r="O76">
        <v>27002</v>
      </c>
      <c r="P76">
        <v>393645</v>
      </c>
      <c r="Q76">
        <v>6.8594799883143445E-2</v>
      </c>
    </row>
    <row r="77" spans="1:17" x14ac:dyDescent="0.3">
      <c r="A77" t="s">
        <v>84</v>
      </c>
      <c r="B77">
        <v>1</v>
      </c>
      <c r="C77">
        <v>39269</v>
      </c>
      <c r="D77">
        <v>212143</v>
      </c>
      <c r="E77">
        <v>0.18510627265570859</v>
      </c>
      <c r="F77">
        <v>1</v>
      </c>
      <c r="G77">
        <v>21546</v>
      </c>
      <c r="H77">
        <v>229959</v>
      </c>
      <c r="I77">
        <v>9.3694963015146182E-2</v>
      </c>
      <c r="J77">
        <v>1</v>
      </c>
      <c r="K77">
        <v>10467</v>
      </c>
      <c r="L77">
        <v>169319</v>
      </c>
      <c r="M77">
        <v>6.1818224770994398E-2</v>
      </c>
      <c r="N77">
        <v>1</v>
      </c>
      <c r="O77">
        <v>6376</v>
      </c>
      <c r="P77">
        <v>137901</v>
      </c>
      <c r="Q77">
        <v>4.6236067903786052E-2</v>
      </c>
    </row>
    <row r="78" spans="1:17" x14ac:dyDescent="0.3">
      <c r="A78" t="s">
        <v>85</v>
      </c>
      <c r="B78">
        <v>1</v>
      </c>
      <c r="C78">
        <v>2533</v>
      </c>
      <c r="D78">
        <v>29495</v>
      </c>
      <c r="E78">
        <v>8.5878962536023049E-2</v>
      </c>
      <c r="F78">
        <v>1</v>
      </c>
      <c r="G78">
        <v>3688</v>
      </c>
      <c r="H78">
        <v>30094</v>
      </c>
      <c r="I78">
        <v>0.12254934538446199</v>
      </c>
      <c r="J78">
        <v>1</v>
      </c>
      <c r="K78">
        <v>2083</v>
      </c>
      <c r="L78">
        <v>27182</v>
      </c>
      <c r="M78">
        <v>7.6631594437495398E-2</v>
      </c>
      <c r="N78">
        <v>1</v>
      </c>
      <c r="O78">
        <v>624</v>
      </c>
      <c r="P78">
        <v>18448</v>
      </c>
      <c r="Q78">
        <v>3.3824804856895048E-2</v>
      </c>
    </row>
    <row r="79" spans="1:17" x14ac:dyDescent="0.3">
      <c r="A79" t="s">
        <v>86</v>
      </c>
      <c r="B79">
        <v>1</v>
      </c>
      <c r="C79">
        <v>37432</v>
      </c>
      <c r="D79">
        <v>492950</v>
      </c>
      <c r="E79">
        <v>7.5934678973526723E-2</v>
      </c>
      <c r="F79">
        <v>1</v>
      </c>
      <c r="G79">
        <v>54360</v>
      </c>
      <c r="H79">
        <v>500197</v>
      </c>
      <c r="I79">
        <v>0.1086771811906109</v>
      </c>
      <c r="J79">
        <v>1</v>
      </c>
      <c r="K79">
        <v>32340</v>
      </c>
      <c r="L79">
        <v>455954</v>
      </c>
      <c r="M79">
        <v>7.0928207670071977E-2</v>
      </c>
      <c r="N79">
        <v>1</v>
      </c>
      <c r="O79">
        <v>13860</v>
      </c>
      <c r="P79">
        <v>282124</v>
      </c>
      <c r="Q79">
        <v>4.9127334080049913E-2</v>
      </c>
    </row>
    <row r="80" spans="1:17" x14ac:dyDescent="0.3">
      <c r="A80" t="s">
        <v>87</v>
      </c>
      <c r="B80">
        <v>1</v>
      </c>
      <c r="C80">
        <v>140699</v>
      </c>
      <c r="D80">
        <v>1518038</v>
      </c>
      <c r="E80">
        <v>9.2684768101984269E-2</v>
      </c>
      <c r="F80">
        <v>1</v>
      </c>
      <c r="G80">
        <v>241717</v>
      </c>
      <c r="H80">
        <v>1535756</v>
      </c>
      <c r="I80">
        <v>0.15739284105027099</v>
      </c>
      <c r="J80">
        <v>1</v>
      </c>
      <c r="K80">
        <v>138845</v>
      </c>
      <c r="L80">
        <v>1382960</v>
      </c>
      <c r="M80">
        <v>0.1003969746051947</v>
      </c>
      <c r="N80">
        <v>1</v>
      </c>
      <c r="O80">
        <v>58530</v>
      </c>
      <c r="P80">
        <v>1037752</v>
      </c>
      <c r="Q80">
        <v>5.6400758562739461E-2</v>
      </c>
    </row>
    <row r="81" spans="1:17" x14ac:dyDescent="0.3">
      <c r="A81" t="s">
        <v>88</v>
      </c>
      <c r="B81">
        <v>1</v>
      </c>
      <c r="C81">
        <v>12751</v>
      </c>
      <c r="D81">
        <v>163488</v>
      </c>
      <c r="E81">
        <v>7.7993491877079657E-2</v>
      </c>
      <c r="F81">
        <v>1</v>
      </c>
      <c r="G81">
        <v>19475</v>
      </c>
      <c r="H81">
        <v>167428</v>
      </c>
      <c r="I81">
        <v>0.11631865637766679</v>
      </c>
      <c r="J81">
        <v>1</v>
      </c>
      <c r="K81">
        <v>12788</v>
      </c>
      <c r="L81">
        <v>157733</v>
      </c>
      <c r="M81">
        <v>8.107371317352742E-2</v>
      </c>
      <c r="N81">
        <v>1</v>
      </c>
      <c r="O81">
        <v>3809</v>
      </c>
      <c r="P81">
        <v>70884</v>
      </c>
      <c r="Q81">
        <v>5.3735680830652888E-2</v>
      </c>
    </row>
    <row r="82" spans="1:17" x14ac:dyDescent="0.3">
      <c r="A82" t="s">
        <v>89</v>
      </c>
      <c r="B82">
        <v>1</v>
      </c>
      <c r="C82">
        <v>15872</v>
      </c>
      <c r="D82">
        <v>129578</v>
      </c>
      <c r="E82">
        <v>0.1224899288459461</v>
      </c>
      <c r="F82">
        <v>1</v>
      </c>
      <c r="G82">
        <v>16509</v>
      </c>
      <c r="H82">
        <v>132333</v>
      </c>
      <c r="I82">
        <v>0.1247534628550702</v>
      </c>
      <c r="J82">
        <v>1</v>
      </c>
      <c r="K82">
        <v>11643</v>
      </c>
      <c r="L82">
        <v>123952</v>
      </c>
      <c r="M82">
        <v>9.3931521879437208E-2</v>
      </c>
      <c r="N82">
        <v>1</v>
      </c>
      <c r="O82">
        <v>3696</v>
      </c>
      <c r="P82">
        <v>51670</v>
      </c>
      <c r="Q82">
        <v>7.1530868976195081E-2</v>
      </c>
    </row>
    <row r="83" spans="1:17" x14ac:dyDescent="0.3">
      <c r="A83" t="s">
        <v>90</v>
      </c>
      <c r="B83">
        <v>1</v>
      </c>
      <c r="C83">
        <v>10545</v>
      </c>
      <c r="D83">
        <v>167600</v>
      </c>
      <c r="E83">
        <v>6.2917661097852032E-2</v>
      </c>
      <c r="F83">
        <v>1</v>
      </c>
      <c r="G83">
        <v>16146</v>
      </c>
      <c r="H83">
        <v>169264</v>
      </c>
      <c r="I83">
        <v>9.5389450798752246E-2</v>
      </c>
      <c r="J83">
        <v>1</v>
      </c>
      <c r="K83">
        <v>10984</v>
      </c>
      <c r="L83">
        <v>151445</v>
      </c>
      <c r="M83">
        <v>7.2527980454950639E-2</v>
      </c>
      <c r="N83">
        <v>1</v>
      </c>
      <c r="O83">
        <v>4318</v>
      </c>
      <c r="P83">
        <v>106211</v>
      </c>
      <c r="Q83">
        <v>4.0654922748114601E-2</v>
      </c>
    </row>
    <row r="84" spans="1:17" x14ac:dyDescent="0.3">
      <c r="A84" t="s">
        <v>91</v>
      </c>
      <c r="B84">
        <v>1</v>
      </c>
      <c r="C84">
        <v>23460</v>
      </c>
      <c r="D84">
        <v>312900</v>
      </c>
      <c r="E84">
        <v>7.4976030680728667E-2</v>
      </c>
      <c r="F84">
        <v>1</v>
      </c>
      <c r="G84">
        <v>42796</v>
      </c>
      <c r="H84">
        <v>317251</v>
      </c>
      <c r="I84">
        <v>0.13489634390435329</v>
      </c>
      <c r="J84">
        <v>1</v>
      </c>
      <c r="K84">
        <v>31556</v>
      </c>
      <c r="L84">
        <v>291972</v>
      </c>
      <c r="M84">
        <v>0.10807885687668679</v>
      </c>
      <c r="N84">
        <v>1</v>
      </c>
      <c r="O84">
        <v>6871</v>
      </c>
      <c r="P84">
        <v>164892</v>
      </c>
      <c r="Q84">
        <v>4.1669698954467163E-2</v>
      </c>
    </row>
    <row r="85" spans="1:17" x14ac:dyDescent="0.3">
      <c r="A85" t="s">
        <v>92</v>
      </c>
      <c r="B85">
        <v>1</v>
      </c>
      <c r="C85">
        <v>75484</v>
      </c>
      <c r="D85">
        <v>749467</v>
      </c>
      <c r="E85">
        <v>0.10071690948367309</v>
      </c>
      <c r="F85">
        <v>1</v>
      </c>
      <c r="G85">
        <v>103786</v>
      </c>
      <c r="H85">
        <v>773935</v>
      </c>
      <c r="I85">
        <v>0.13410170104724559</v>
      </c>
      <c r="J85">
        <v>1</v>
      </c>
      <c r="K85">
        <v>63018</v>
      </c>
      <c r="L85">
        <v>682436</v>
      </c>
      <c r="M85">
        <v>9.234272517862481E-2</v>
      </c>
      <c r="N85">
        <v>1</v>
      </c>
      <c r="O85">
        <v>23091</v>
      </c>
      <c r="P85">
        <v>501742</v>
      </c>
      <c r="Q85">
        <v>4.6021660534697112E-2</v>
      </c>
    </row>
    <row r="86" spans="1:17" x14ac:dyDescent="0.3">
      <c r="A86" t="s">
        <v>93</v>
      </c>
      <c r="B86">
        <v>1</v>
      </c>
      <c r="C86">
        <v>25047</v>
      </c>
      <c r="D86">
        <v>236158</v>
      </c>
      <c r="E86">
        <v>0.1060603494270785</v>
      </c>
      <c r="F86">
        <v>1</v>
      </c>
      <c r="G86">
        <v>34125</v>
      </c>
      <c r="H86">
        <v>255862</v>
      </c>
      <c r="I86">
        <v>0.13337267745894271</v>
      </c>
      <c r="J86">
        <v>1</v>
      </c>
      <c r="K86">
        <v>20377</v>
      </c>
      <c r="L86">
        <v>218438</v>
      </c>
      <c r="M86">
        <v>9.3285051135791386E-2</v>
      </c>
      <c r="N86">
        <v>1</v>
      </c>
      <c r="O86">
        <v>9135</v>
      </c>
      <c r="P86">
        <v>146800</v>
      </c>
      <c r="Q86">
        <v>6.2227520435967312E-2</v>
      </c>
    </row>
    <row r="87" spans="1:17" x14ac:dyDescent="0.3">
      <c r="A87" t="s">
        <v>94</v>
      </c>
      <c r="B87">
        <v>1</v>
      </c>
      <c r="C87">
        <v>1207</v>
      </c>
      <c r="D87">
        <v>21527</v>
      </c>
      <c r="E87">
        <v>5.6069122497328927E-2</v>
      </c>
      <c r="F87">
        <v>1</v>
      </c>
      <c r="G87">
        <v>2043</v>
      </c>
      <c r="H87">
        <v>21736</v>
      </c>
      <c r="I87">
        <v>9.3991534781008468E-2</v>
      </c>
      <c r="J87">
        <v>1</v>
      </c>
      <c r="K87">
        <v>1343</v>
      </c>
      <c r="L87">
        <v>20121</v>
      </c>
      <c r="M87">
        <v>6.6746185577257588E-2</v>
      </c>
      <c r="N87">
        <v>1</v>
      </c>
      <c r="O87">
        <v>478</v>
      </c>
      <c r="P87">
        <v>10113</v>
      </c>
      <c r="Q87">
        <v>4.7265895382181351E-2</v>
      </c>
    </row>
    <row r="88" spans="1:17" x14ac:dyDescent="0.3">
      <c r="A88" t="s">
        <v>95</v>
      </c>
      <c r="B88">
        <v>1</v>
      </c>
      <c r="C88">
        <v>15325</v>
      </c>
      <c r="D88">
        <v>158452</v>
      </c>
      <c r="E88">
        <v>9.6716986847751998E-2</v>
      </c>
      <c r="F88">
        <v>1</v>
      </c>
      <c r="G88">
        <v>21968</v>
      </c>
      <c r="H88">
        <v>160513</v>
      </c>
      <c r="I88">
        <v>0.13686118881336709</v>
      </c>
      <c r="J88">
        <v>1</v>
      </c>
      <c r="K88">
        <v>15415</v>
      </c>
      <c r="L88">
        <v>147411</v>
      </c>
      <c r="M88">
        <v>0.1045715719993759</v>
      </c>
      <c r="N88">
        <v>1</v>
      </c>
      <c r="O88">
        <v>4290</v>
      </c>
      <c r="P88">
        <v>82154</v>
      </c>
      <c r="Q88">
        <v>5.221900333519975E-2</v>
      </c>
    </row>
    <row r="89" spans="1:17" x14ac:dyDescent="0.3">
      <c r="A89" t="s">
        <v>96</v>
      </c>
      <c r="B89">
        <v>1</v>
      </c>
      <c r="C89">
        <v>114192</v>
      </c>
      <c r="D89">
        <v>1122520</v>
      </c>
      <c r="E89">
        <v>0.1017282542850016</v>
      </c>
      <c r="F89">
        <v>1</v>
      </c>
      <c r="G89">
        <v>157987</v>
      </c>
      <c r="H89">
        <v>1147778</v>
      </c>
      <c r="I89">
        <v>0.13764595592527479</v>
      </c>
      <c r="J89">
        <v>1</v>
      </c>
      <c r="K89">
        <v>106840</v>
      </c>
      <c r="L89">
        <v>1009618</v>
      </c>
      <c r="M89">
        <v>0.10582220206058129</v>
      </c>
      <c r="N89">
        <v>1</v>
      </c>
      <c r="O89">
        <v>35041</v>
      </c>
      <c r="P89">
        <v>759477</v>
      </c>
      <c r="Q89">
        <v>4.6138329402997072E-2</v>
      </c>
    </row>
    <row r="90" spans="1:17" x14ac:dyDescent="0.3">
      <c r="A90" t="s">
        <v>97</v>
      </c>
      <c r="B90">
        <v>1</v>
      </c>
      <c r="C90">
        <v>10951</v>
      </c>
      <c r="D90">
        <v>134387</v>
      </c>
      <c r="E90">
        <v>8.1488536837640541E-2</v>
      </c>
      <c r="F90">
        <v>1</v>
      </c>
      <c r="G90">
        <v>16642</v>
      </c>
      <c r="H90">
        <v>136082</v>
      </c>
      <c r="I90">
        <v>0.1222939110242354</v>
      </c>
      <c r="J90">
        <v>1</v>
      </c>
      <c r="K90">
        <v>12105</v>
      </c>
      <c r="L90">
        <v>126203</v>
      </c>
      <c r="M90">
        <v>9.5916895794870172E-2</v>
      </c>
      <c r="N90">
        <v>1</v>
      </c>
      <c r="O90">
        <v>3962</v>
      </c>
      <c r="P90">
        <v>66594</v>
      </c>
      <c r="Q90">
        <v>5.9494849385830557E-2</v>
      </c>
    </row>
    <row r="91" spans="1:17" x14ac:dyDescent="0.3">
      <c r="A91" t="s">
        <v>98</v>
      </c>
      <c r="B91">
        <v>1</v>
      </c>
      <c r="C91">
        <v>4711</v>
      </c>
      <c r="D91">
        <v>66837</v>
      </c>
      <c r="E91">
        <v>7.048491105226147E-2</v>
      </c>
      <c r="F91">
        <v>1</v>
      </c>
      <c r="G91">
        <v>6079</v>
      </c>
      <c r="H91">
        <v>67773</v>
      </c>
      <c r="I91">
        <v>8.9696486801528627E-2</v>
      </c>
      <c r="J91">
        <v>1</v>
      </c>
      <c r="K91">
        <v>6283</v>
      </c>
      <c r="L91">
        <v>62517</v>
      </c>
      <c r="M91">
        <v>0.1005006638194411</v>
      </c>
      <c r="N91">
        <v>1</v>
      </c>
      <c r="O91">
        <v>1061</v>
      </c>
      <c r="P91">
        <v>35066</v>
      </c>
      <c r="Q91">
        <v>3.0257229224890211E-2</v>
      </c>
    </row>
    <row r="92" spans="1:17" x14ac:dyDescent="0.3">
      <c r="A92" t="s">
        <v>99</v>
      </c>
      <c r="B92">
        <v>1</v>
      </c>
      <c r="C92">
        <v>54622</v>
      </c>
      <c r="D92">
        <v>628083</v>
      </c>
      <c r="E92">
        <v>8.6966213064196926E-2</v>
      </c>
      <c r="F92">
        <v>1</v>
      </c>
      <c r="G92">
        <v>89303</v>
      </c>
      <c r="H92">
        <v>639854</v>
      </c>
      <c r="I92">
        <v>0.13956777639899101</v>
      </c>
      <c r="J92">
        <v>1</v>
      </c>
      <c r="K92">
        <v>56042</v>
      </c>
      <c r="L92">
        <v>582812</v>
      </c>
      <c r="M92">
        <v>9.615793772262754E-2</v>
      </c>
      <c r="N92">
        <v>1</v>
      </c>
      <c r="O92">
        <v>15090</v>
      </c>
      <c r="P92">
        <v>345693</v>
      </c>
      <c r="Q92">
        <v>4.3651447961052151E-2</v>
      </c>
    </row>
    <row r="93" spans="1:17" x14ac:dyDescent="0.3">
      <c r="A93" t="s">
        <v>100</v>
      </c>
      <c r="B93">
        <v>1</v>
      </c>
      <c r="C93">
        <v>38359</v>
      </c>
      <c r="D93">
        <v>222436</v>
      </c>
      <c r="E93">
        <v>0.1724496034814508</v>
      </c>
      <c r="F93">
        <v>1</v>
      </c>
      <c r="G93">
        <v>22954</v>
      </c>
      <c r="H93">
        <v>239582</v>
      </c>
      <c r="I93">
        <v>9.5808533195315168E-2</v>
      </c>
      <c r="J93">
        <v>1</v>
      </c>
      <c r="K93">
        <v>10943</v>
      </c>
      <c r="L93">
        <v>175410</v>
      </c>
      <c r="M93">
        <v>6.238526879881421E-2</v>
      </c>
      <c r="N93">
        <v>1</v>
      </c>
      <c r="O93">
        <v>9082</v>
      </c>
      <c r="P93">
        <v>158699</v>
      </c>
      <c r="Q93">
        <v>5.7227833823779613E-2</v>
      </c>
    </row>
    <row r="94" spans="1:17" x14ac:dyDescent="0.3">
      <c r="A94" t="s">
        <v>101</v>
      </c>
      <c r="B94">
        <v>1</v>
      </c>
      <c r="C94">
        <v>23145</v>
      </c>
      <c r="D94">
        <v>328817</v>
      </c>
      <c r="E94">
        <v>7.0388696448176344E-2</v>
      </c>
      <c r="F94">
        <v>1</v>
      </c>
      <c r="G94">
        <v>43206</v>
      </c>
      <c r="H94">
        <v>333499</v>
      </c>
      <c r="I94">
        <v>0.1295536118549081</v>
      </c>
      <c r="J94">
        <v>1</v>
      </c>
      <c r="K94">
        <v>27557</v>
      </c>
      <c r="L94">
        <v>306092</v>
      </c>
      <c r="M94">
        <v>9.0028488166956341E-2</v>
      </c>
      <c r="N94">
        <v>1</v>
      </c>
      <c r="O94">
        <v>9028</v>
      </c>
      <c r="P94">
        <v>180530</v>
      </c>
      <c r="Q94">
        <v>5.000830886833213E-2</v>
      </c>
    </row>
    <row r="95" spans="1:17" x14ac:dyDescent="0.3">
      <c r="A95" t="s">
        <v>102</v>
      </c>
      <c r="B95">
        <v>1</v>
      </c>
      <c r="C95">
        <v>33235</v>
      </c>
      <c r="D95">
        <v>299383</v>
      </c>
      <c r="E95">
        <v>0.1110116472879222</v>
      </c>
      <c r="F95">
        <v>1</v>
      </c>
      <c r="G95">
        <v>46483</v>
      </c>
      <c r="H95">
        <v>308295</v>
      </c>
      <c r="I95">
        <v>0.1507744206036426</v>
      </c>
      <c r="J95">
        <v>1</v>
      </c>
      <c r="K95">
        <v>29901</v>
      </c>
      <c r="L95">
        <v>282499</v>
      </c>
      <c r="M95">
        <v>0.1058446224588406</v>
      </c>
      <c r="N95">
        <v>1</v>
      </c>
      <c r="O95">
        <v>9097</v>
      </c>
      <c r="P95">
        <v>148144</v>
      </c>
      <c r="Q95">
        <v>6.1406469381142671E-2</v>
      </c>
    </row>
    <row r="96" spans="1:17" x14ac:dyDescent="0.3">
      <c r="A96" t="s">
        <v>103</v>
      </c>
      <c r="B96">
        <v>1</v>
      </c>
      <c r="C96">
        <v>8526</v>
      </c>
      <c r="D96">
        <v>129199</v>
      </c>
      <c r="E96">
        <v>6.5991222842282066E-2</v>
      </c>
      <c r="F96">
        <v>1</v>
      </c>
      <c r="G96">
        <v>14778</v>
      </c>
      <c r="H96">
        <v>133477</v>
      </c>
      <c r="I96">
        <v>0.1107157038291241</v>
      </c>
      <c r="J96">
        <v>1</v>
      </c>
      <c r="K96">
        <v>9174</v>
      </c>
      <c r="L96">
        <v>123229</v>
      </c>
      <c r="M96">
        <v>7.4446761720049659E-2</v>
      </c>
      <c r="N96">
        <v>1</v>
      </c>
      <c r="O96">
        <v>3113</v>
      </c>
      <c r="P96">
        <v>69742</v>
      </c>
      <c r="Q96">
        <v>4.4635943907544953E-2</v>
      </c>
    </row>
    <row r="97" spans="1:17" x14ac:dyDescent="0.3">
      <c r="A97" t="s">
        <v>104</v>
      </c>
      <c r="B97">
        <v>1</v>
      </c>
      <c r="C97">
        <v>10784</v>
      </c>
      <c r="D97">
        <v>159584</v>
      </c>
      <c r="E97">
        <v>6.7575696811710453E-2</v>
      </c>
      <c r="F97">
        <v>1</v>
      </c>
      <c r="G97">
        <v>20957</v>
      </c>
      <c r="H97">
        <v>165339</v>
      </c>
      <c r="I97">
        <v>0.12675170407465869</v>
      </c>
      <c r="J97">
        <v>1</v>
      </c>
      <c r="K97">
        <v>10434</v>
      </c>
      <c r="L97">
        <v>146030</v>
      </c>
      <c r="M97">
        <v>7.1451071697596388E-2</v>
      </c>
      <c r="N97">
        <v>1</v>
      </c>
      <c r="O97">
        <v>3102</v>
      </c>
      <c r="P97">
        <v>95861</v>
      </c>
      <c r="Q97">
        <v>3.2359353647468732E-2</v>
      </c>
    </row>
    <row r="98" spans="1:17" x14ac:dyDescent="0.3">
      <c r="A98" t="s">
        <v>105</v>
      </c>
      <c r="B98">
        <v>1</v>
      </c>
      <c r="C98">
        <v>107486</v>
      </c>
      <c r="D98">
        <v>1081549</v>
      </c>
      <c r="E98">
        <v>9.9381535187032674E-2</v>
      </c>
      <c r="F98">
        <v>1</v>
      </c>
      <c r="G98">
        <v>163884</v>
      </c>
      <c r="H98">
        <v>1116518</v>
      </c>
      <c r="I98">
        <v>0.14678133267891791</v>
      </c>
      <c r="J98">
        <v>1</v>
      </c>
      <c r="K98">
        <v>101548</v>
      </c>
      <c r="L98">
        <v>965545</v>
      </c>
      <c r="M98">
        <v>0.1051716905996095</v>
      </c>
      <c r="N98">
        <v>1</v>
      </c>
      <c r="O98">
        <v>40522</v>
      </c>
      <c r="P98">
        <v>761852</v>
      </c>
      <c r="Q98">
        <v>5.3188808324976501E-2</v>
      </c>
    </row>
    <row r="99" spans="1:17" x14ac:dyDescent="0.3">
      <c r="A99" t="s">
        <v>106</v>
      </c>
      <c r="B99">
        <v>1</v>
      </c>
      <c r="C99">
        <v>27381</v>
      </c>
      <c r="D99">
        <v>296847</v>
      </c>
      <c r="E99">
        <v>9.2239436477377229E-2</v>
      </c>
      <c r="F99">
        <v>1</v>
      </c>
      <c r="G99">
        <v>41634</v>
      </c>
      <c r="H99">
        <v>298697</v>
      </c>
      <c r="I99">
        <v>0.1393853972420212</v>
      </c>
      <c r="J99">
        <v>1</v>
      </c>
      <c r="K99">
        <v>32280</v>
      </c>
      <c r="L99">
        <v>260939</v>
      </c>
      <c r="M99">
        <v>0.1237070733006565</v>
      </c>
      <c r="N99">
        <v>1</v>
      </c>
      <c r="O99">
        <v>10759</v>
      </c>
      <c r="P99">
        <v>200070</v>
      </c>
      <c r="Q99">
        <v>5.3776178337581852E-2</v>
      </c>
    </row>
    <row r="100" spans="1:17" x14ac:dyDescent="0.3">
      <c r="A100" t="s">
        <v>107</v>
      </c>
      <c r="B100">
        <v>1</v>
      </c>
      <c r="C100">
        <v>99342</v>
      </c>
      <c r="D100">
        <v>1189227</v>
      </c>
      <c r="E100">
        <v>8.3534934877866049E-2</v>
      </c>
      <c r="F100">
        <v>1</v>
      </c>
      <c r="G100">
        <v>178888</v>
      </c>
      <c r="H100">
        <v>1213623</v>
      </c>
      <c r="I100">
        <v>0.14739997511583089</v>
      </c>
      <c r="J100">
        <v>1</v>
      </c>
      <c r="K100">
        <v>119912</v>
      </c>
      <c r="L100">
        <v>1100208</v>
      </c>
      <c r="M100">
        <v>0.10899030001599699</v>
      </c>
      <c r="N100">
        <v>1</v>
      </c>
      <c r="O100">
        <v>42170</v>
      </c>
      <c r="P100">
        <v>733329</v>
      </c>
      <c r="Q100">
        <v>5.7504885256140149E-2</v>
      </c>
    </row>
    <row r="101" spans="1:17" x14ac:dyDescent="0.3">
      <c r="A101" t="s">
        <v>108</v>
      </c>
      <c r="B101">
        <v>1</v>
      </c>
      <c r="C101">
        <v>36432</v>
      </c>
      <c r="D101">
        <v>446297</v>
      </c>
      <c r="E101">
        <v>8.1631738505972481E-2</v>
      </c>
      <c r="F101">
        <v>1</v>
      </c>
      <c r="G101">
        <v>60397</v>
      </c>
      <c r="H101">
        <v>454311</v>
      </c>
      <c r="I101">
        <v>0.13294197146888359</v>
      </c>
      <c r="J101">
        <v>1</v>
      </c>
      <c r="K101">
        <v>38468</v>
      </c>
      <c r="L101">
        <v>412127</v>
      </c>
      <c r="M101">
        <v>9.3340159708051165E-2</v>
      </c>
      <c r="N101">
        <v>1</v>
      </c>
      <c r="O101">
        <v>13202</v>
      </c>
      <c r="P101">
        <v>258390</v>
      </c>
      <c r="Q101">
        <v>5.1093308564572927E-2</v>
      </c>
    </row>
    <row r="102" spans="1:17" x14ac:dyDescent="0.3">
      <c r="A102" t="s">
        <v>109</v>
      </c>
      <c r="B102">
        <v>1</v>
      </c>
      <c r="C102">
        <v>68112</v>
      </c>
      <c r="D102">
        <v>786029</v>
      </c>
      <c r="E102">
        <v>8.6653291418001113E-2</v>
      </c>
      <c r="F102">
        <v>1</v>
      </c>
      <c r="G102">
        <v>95113</v>
      </c>
      <c r="H102">
        <v>807637</v>
      </c>
      <c r="I102">
        <v>0.1177670166176141</v>
      </c>
      <c r="J102">
        <v>1</v>
      </c>
      <c r="K102">
        <v>54972</v>
      </c>
      <c r="L102">
        <v>744937</v>
      </c>
      <c r="M102">
        <v>7.3794159774584964E-2</v>
      </c>
      <c r="N102">
        <v>1</v>
      </c>
      <c r="O102">
        <v>22406</v>
      </c>
      <c r="P102">
        <v>477688</v>
      </c>
      <c r="Q102">
        <v>4.6905092863961412E-2</v>
      </c>
    </row>
    <row r="103" spans="1:17" x14ac:dyDescent="0.3">
      <c r="A103" t="s">
        <v>110</v>
      </c>
      <c r="B103">
        <v>1</v>
      </c>
      <c r="C103">
        <v>57099</v>
      </c>
      <c r="D103">
        <v>559834</v>
      </c>
      <c r="E103">
        <v>0.1019927335603054</v>
      </c>
      <c r="F103">
        <v>1</v>
      </c>
      <c r="G103">
        <v>89777</v>
      </c>
      <c r="H103">
        <v>574543</v>
      </c>
      <c r="I103">
        <v>0.15625810426721759</v>
      </c>
      <c r="J103">
        <v>1</v>
      </c>
      <c r="K103">
        <v>66133</v>
      </c>
      <c r="L103">
        <v>509443</v>
      </c>
      <c r="M103">
        <v>0.12981432662731651</v>
      </c>
      <c r="N103">
        <v>1</v>
      </c>
      <c r="O103">
        <v>15446</v>
      </c>
      <c r="P103">
        <v>333433</v>
      </c>
      <c r="Q103">
        <v>4.6324149079425253E-2</v>
      </c>
    </row>
    <row r="104" spans="1:17" x14ac:dyDescent="0.3">
      <c r="A104" t="s">
        <v>111</v>
      </c>
      <c r="B104">
        <v>1</v>
      </c>
      <c r="C104">
        <v>23345</v>
      </c>
      <c r="D104">
        <v>266317</v>
      </c>
      <c r="E104">
        <v>8.765869246048881E-2</v>
      </c>
      <c r="F104">
        <v>1</v>
      </c>
      <c r="G104">
        <v>38586</v>
      </c>
      <c r="H104">
        <v>269716</v>
      </c>
      <c r="I104">
        <v>0.1430615907102285</v>
      </c>
      <c r="J104">
        <v>1</v>
      </c>
      <c r="K104">
        <v>28674</v>
      </c>
      <c r="L104">
        <v>245707</v>
      </c>
      <c r="M104">
        <v>0.116699971917772</v>
      </c>
      <c r="N104">
        <v>1</v>
      </c>
      <c r="O104">
        <v>7683</v>
      </c>
      <c r="P104">
        <v>152166</v>
      </c>
      <c r="Q104">
        <v>5.049091124167028E-2</v>
      </c>
    </row>
    <row r="105" spans="1:17" x14ac:dyDescent="0.3">
      <c r="A105" t="s">
        <v>112</v>
      </c>
      <c r="B105">
        <v>1</v>
      </c>
      <c r="C105">
        <v>9312</v>
      </c>
      <c r="D105">
        <v>142537</v>
      </c>
      <c r="E105">
        <v>6.5330405438587869E-2</v>
      </c>
      <c r="F105">
        <v>1</v>
      </c>
      <c r="G105">
        <v>20885</v>
      </c>
      <c r="H105">
        <v>147923</v>
      </c>
      <c r="I105">
        <v>0.14118832095076489</v>
      </c>
      <c r="J105">
        <v>1</v>
      </c>
      <c r="K105">
        <v>9489</v>
      </c>
      <c r="L105">
        <v>133048</v>
      </c>
      <c r="M105">
        <v>7.1320125067644763E-2</v>
      </c>
      <c r="N105">
        <v>1</v>
      </c>
      <c r="O105">
        <v>3987</v>
      </c>
      <c r="P105">
        <v>84808</v>
      </c>
      <c r="Q105">
        <v>4.7012074332610128E-2</v>
      </c>
    </row>
    <row r="106" spans="1:17" x14ac:dyDescent="0.3">
      <c r="A106" t="s">
        <v>113</v>
      </c>
      <c r="B106">
        <v>1</v>
      </c>
      <c r="C106">
        <v>22984</v>
      </c>
      <c r="D106">
        <v>370381</v>
      </c>
      <c r="E106">
        <v>6.2055019020954102E-2</v>
      </c>
      <c r="F106">
        <v>1</v>
      </c>
      <c r="G106">
        <v>41085</v>
      </c>
      <c r="H106">
        <v>377644</v>
      </c>
      <c r="I106">
        <v>0.1087929372636663</v>
      </c>
      <c r="J106">
        <v>1</v>
      </c>
      <c r="K106">
        <v>20809</v>
      </c>
      <c r="L106">
        <v>352424</v>
      </c>
      <c r="M106">
        <v>5.9045354459401178E-2</v>
      </c>
      <c r="N106">
        <v>1</v>
      </c>
      <c r="O106">
        <v>6318</v>
      </c>
      <c r="P106">
        <v>187643</v>
      </c>
      <c r="Q106">
        <v>3.3670320768693737E-2</v>
      </c>
    </row>
    <row r="107" spans="1:17" x14ac:dyDescent="0.3">
      <c r="A107" t="s">
        <v>114</v>
      </c>
      <c r="B107">
        <v>1</v>
      </c>
      <c r="C107">
        <v>26247</v>
      </c>
      <c r="D107">
        <v>369471</v>
      </c>
      <c r="E107">
        <v>7.1039404987130253E-2</v>
      </c>
      <c r="F107">
        <v>1</v>
      </c>
      <c r="G107">
        <v>42887</v>
      </c>
      <c r="H107">
        <v>373895</v>
      </c>
      <c r="I107">
        <v>0.1147033258000241</v>
      </c>
      <c r="J107">
        <v>1</v>
      </c>
      <c r="K107">
        <v>20964</v>
      </c>
      <c r="L107">
        <v>334372</v>
      </c>
      <c r="M107">
        <v>6.2696637278240999E-2</v>
      </c>
      <c r="N107">
        <v>1</v>
      </c>
      <c r="O107">
        <v>10217</v>
      </c>
      <c r="P107">
        <v>257641</v>
      </c>
      <c r="Q107">
        <v>3.965595537977263E-2</v>
      </c>
    </row>
    <row r="108" spans="1:17" x14ac:dyDescent="0.3">
      <c r="A108" t="s">
        <v>115</v>
      </c>
      <c r="B108">
        <v>1</v>
      </c>
      <c r="C108">
        <v>1683</v>
      </c>
      <c r="D108">
        <v>22799</v>
      </c>
      <c r="E108">
        <v>7.3819027150313604E-2</v>
      </c>
      <c r="F108">
        <v>1</v>
      </c>
      <c r="G108">
        <v>2189</v>
      </c>
      <c r="H108">
        <v>24368</v>
      </c>
      <c r="I108">
        <v>8.983092580433355E-2</v>
      </c>
      <c r="J108">
        <v>1</v>
      </c>
      <c r="K108">
        <v>1748</v>
      </c>
      <c r="L108">
        <v>23763</v>
      </c>
      <c r="M108">
        <v>7.3559735723603928E-2</v>
      </c>
      <c r="N108">
        <v>1</v>
      </c>
      <c r="O108">
        <v>133</v>
      </c>
      <c r="P108">
        <v>5937</v>
      </c>
      <c r="Q108">
        <v>2.2401886474650499E-2</v>
      </c>
    </row>
    <row r="109" spans="1:17" x14ac:dyDescent="0.3">
      <c r="A109" t="s">
        <v>116</v>
      </c>
      <c r="B109">
        <v>1</v>
      </c>
      <c r="C109">
        <v>8720</v>
      </c>
      <c r="D109">
        <v>88709</v>
      </c>
      <c r="E109">
        <v>9.8298932464575189E-2</v>
      </c>
      <c r="F109">
        <v>1</v>
      </c>
      <c r="G109">
        <v>9340</v>
      </c>
      <c r="H109">
        <v>92715</v>
      </c>
      <c r="I109">
        <v>0.10073882327562959</v>
      </c>
      <c r="J109">
        <v>1</v>
      </c>
      <c r="K109">
        <v>6572</v>
      </c>
      <c r="L109">
        <v>82641</v>
      </c>
      <c r="M109">
        <v>7.9524691133940784E-2</v>
      </c>
      <c r="N109">
        <v>1</v>
      </c>
      <c r="O109">
        <v>1990</v>
      </c>
      <c r="P109">
        <v>51357</v>
      </c>
      <c r="Q109">
        <v>3.8748369258328953E-2</v>
      </c>
    </row>
    <row r="110" spans="1:17" x14ac:dyDescent="0.3">
      <c r="A110" t="s">
        <v>117</v>
      </c>
      <c r="B110">
        <v>1</v>
      </c>
      <c r="C110">
        <v>7172</v>
      </c>
      <c r="D110">
        <v>82708</v>
      </c>
      <c r="E110">
        <v>8.6714707162547755E-2</v>
      </c>
      <c r="F110">
        <v>1</v>
      </c>
      <c r="G110">
        <v>14368</v>
      </c>
      <c r="H110">
        <v>83752</v>
      </c>
      <c r="I110">
        <v>0.17155411214060559</v>
      </c>
      <c r="J110">
        <v>1</v>
      </c>
      <c r="K110">
        <v>9162</v>
      </c>
      <c r="L110">
        <v>73518</v>
      </c>
      <c r="M110">
        <v>0.1246225414184281</v>
      </c>
      <c r="N110">
        <v>1</v>
      </c>
      <c r="O110">
        <v>2596</v>
      </c>
      <c r="P110">
        <v>54350</v>
      </c>
      <c r="Q110">
        <v>4.7764489420423183E-2</v>
      </c>
    </row>
    <row r="111" spans="1:17" x14ac:dyDescent="0.3">
      <c r="A111" t="s">
        <v>118</v>
      </c>
      <c r="B111">
        <v>1</v>
      </c>
      <c r="C111">
        <v>20757</v>
      </c>
      <c r="D111">
        <v>112513</v>
      </c>
      <c r="E111">
        <v>0.18448534835974509</v>
      </c>
      <c r="F111">
        <v>1</v>
      </c>
      <c r="G111">
        <v>21427</v>
      </c>
      <c r="H111">
        <v>118388</v>
      </c>
      <c r="I111">
        <v>0.18098962732709389</v>
      </c>
      <c r="J111">
        <v>1</v>
      </c>
      <c r="K111">
        <v>13492</v>
      </c>
      <c r="L111">
        <v>102896</v>
      </c>
      <c r="M111">
        <v>0.1311226869849168</v>
      </c>
      <c r="N111">
        <v>1</v>
      </c>
      <c r="O111">
        <v>5100</v>
      </c>
      <c r="P111">
        <v>69700</v>
      </c>
      <c r="Q111">
        <v>7.3170731707317069E-2</v>
      </c>
    </row>
    <row r="112" spans="1:17" x14ac:dyDescent="0.3">
      <c r="A112" t="s">
        <v>119</v>
      </c>
      <c r="B112">
        <v>1</v>
      </c>
      <c r="C112">
        <v>11325</v>
      </c>
      <c r="D112">
        <v>88574</v>
      </c>
      <c r="E112">
        <v>0.12785919118477199</v>
      </c>
      <c r="F112">
        <v>1</v>
      </c>
      <c r="G112">
        <v>15113</v>
      </c>
      <c r="H112">
        <v>91660</v>
      </c>
      <c r="I112">
        <v>0.164881082260528</v>
      </c>
      <c r="J112">
        <v>1</v>
      </c>
      <c r="K112">
        <v>11622</v>
      </c>
      <c r="L112">
        <v>76677</v>
      </c>
      <c r="M112">
        <v>0.15157087522986029</v>
      </c>
      <c r="N112">
        <v>1</v>
      </c>
      <c r="O112">
        <v>3808</v>
      </c>
      <c r="P112">
        <v>58638</v>
      </c>
      <c r="Q112">
        <v>6.4940823356867558E-2</v>
      </c>
    </row>
    <row r="113" spans="1:17" x14ac:dyDescent="0.3">
      <c r="A113" t="s">
        <v>120</v>
      </c>
      <c r="B113">
        <v>1</v>
      </c>
      <c r="C113">
        <v>23335</v>
      </c>
      <c r="D113">
        <v>223956</v>
      </c>
      <c r="E113">
        <v>0.1041945739341656</v>
      </c>
      <c r="F113">
        <v>1</v>
      </c>
      <c r="G113">
        <v>38585</v>
      </c>
      <c r="H113">
        <v>234586</v>
      </c>
      <c r="I113">
        <v>0.16448125634095809</v>
      </c>
      <c r="J113">
        <v>1</v>
      </c>
      <c r="K113">
        <v>18974</v>
      </c>
      <c r="L113">
        <v>202070</v>
      </c>
      <c r="M113">
        <v>9.3898154105013121E-2</v>
      </c>
      <c r="N113">
        <v>1</v>
      </c>
      <c r="O113">
        <v>9090</v>
      </c>
      <c r="P113">
        <v>149335</v>
      </c>
      <c r="Q113">
        <v>6.0869856363210233E-2</v>
      </c>
    </row>
    <row r="114" spans="1:17" x14ac:dyDescent="0.3">
      <c r="A114" t="s">
        <v>121</v>
      </c>
      <c r="B114">
        <v>1</v>
      </c>
      <c r="C114">
        <v>11610</v>
      </c>
      <c r="D114">
        <v>203769</v>
      </c>
      <c r="E114">
        <v>5.6976281966344237E-2</v>
      </c>
      <c r="F114">
        <v>1</v>
      </c>
      <c r="G114">
        <v>25855</v>
      </c>
      <c r="H114">
        <v>205411</v>
      </c>
      <c r="I114">
        <v>0.12586959802542219</v>
      </c>
      <c r="J114">
        <v>1</v>
      </c>
      <c r="K114">
        <v>13568</v>
      </c>
      <c r="L114">
        <v>183056</v>
      </c>
      <c r="M114">
        <v>7.411939515776593E-2</v>
      </c>
      <c r="N114">
        <v>1</v>
      </c>
      <c r="O114">
        <v>4994</v>
      </c>
      <c r="P114">
        <v>143679</v>
      </c>
      <c r="Q114">
        <v>3.475803701306384E-2</v>
      </c>
    </row>
    <row r="115" spans="1:17" x14ac:dyDescent="0.3">
      <c r="A115" t="s">
        <v>122</v>
      </c>
      <c r="B115">
        <v>1</v>
      </c>
      <c r="C115">
        <v>23878</v>
      </c>
      <c r="D115">
        <v>96583</v>
      </c>
      <c r="E115">
        <v>0.2472277730035306</v>
      </c>
      <c r="F115">
        <v>1</v>
      </c>
      <c r="G115">
        <v>13996</v>
      </c>
      <c r="H115">
        <v>107609</v>
      </c>
      <c r="I115">
        <v>0.13006347052755809</v>
      </c>
      <c r="J115">
        <v>1</v>
      </c>
      <c r="K115">
        <v>7292</v>
      </c>
      <c r="L115">
        <v>73518</v>
      </c>
      <c r="M115">
        <v>9.9186593759351446E-2</v>
      </c>
      <c r="N115">
        <v>1</v>
      </c>
      <c r="O115">
        <v>3480</v>
      </c>
      <c r="P115">
        <v>66039</v>
      </c>
      <c r="Q115">
        <v>5.2696134102575752E-2</v>
      </c>
    </row>
    <row r="116" spans="1:17" x14ac:dyDescent="0.3">
      <c r="A116" t="s">
        <v>123</v>
      </c>
      <c r="B116">
        <v>1</v>
      </c>
      <c r="C116">
        <v>24004</v>
      </c>
      <c r="D116">
        <v>210711</v>
      </c>
      <c r="E116">
        <v>0.1139190645006668</v>
      </c>
      <c r="F116">
        <v>1</v>
      </c>
      <c r="G116">
        <v>44955</v>
      </c>
      <c r="H116">
        <v>214931</v>
      </c>
      <c r="I116">
        <v>0.2091601490710972</v>
      </c>
      <c r="J116">
        <v>1</v>
      </c>
      <c r="K116">
        <v>27861</v>
      </c>
      <c r="L116">
        <v>185318</v>
      </c>
      <c r="M116">
        <v>0.15034157502239401</v>
      </c>
      <c r="N116">
        <v>1</v>
      </c>
      <c r="O116">
        <v>9630</v>
      </c>
      <c r="P116">
        <v>146199</v>
      </c>
      <c r="Q116">
        <v>6.5869123591816639E-2</v>
      </c>
    </row>
    <row r="117" spans="1:17" x14ac:dyDescent="0.3">
      <c r="A117" t="s">
        <v>124</v>
      </c>
      <c r="B117">
        <v>1</v>
      </c>
      <c r="C117">
        <v>36889</v>
      </c>
      <c r="D117">
        <v>581189</v>
      </c>
      <c r="E117">
        <v>6.3471607342878128E-2</v>
      </c>
      <c r="F117">
        <v>1</v>
      </c>
      <c r="G117">
        <v>82869</v>
      </c>
      <c r="H117">
        <v>590828</v>
      </c>
      <c r="I117">
        <v>0.14025909401720971</v>
      </c>
      <c r="J117">
        <v>1</v>
      </c>
      <c r="K117">
        <v>36526</v>
      </c>
      <c r="L117">
        <v>519583</v>
      </c>
      <c r="M117">
        <v>7.0298681827542467E-2</v>
      </c>
      <c r="N117">
        <v>1</v>
      </c>
      <c r="O117">
        <v>19215</v>
      </c>
      <c r="P117">
        <v>421873</v>
      </c>
      <c r="Q117">
        <v>4.5546882592628589E-2</v>
      </c>
    </row>
    <row r="118" spans="1:17" x14ac:dyDescent="0.3">
      <c r="A118" t="s">
        <v>125</v>
      </c>
      <c r="B118">
        <v>1</v>
      </c>
      <c r="C118">
        <v>6223</v>
      </c>
      <c r="D118">
        <v>117004</v>
      </c>
      <c r="E118">
        <v>5.3186215855868177E-2</v>
      </c>
      <c r="F118">
        <v>1</v>
      </c>
      <c r="G118">
        <v>11843</v>
      </c>
      <c r="H118">
        <v>117588</v>
      </c>
      <c r="I118">
        <v>0.10071605946184981</v>
      </c>
      <c r="J118">
        <v>1</v>
      </c>
      <c r="K118">
        <v>7618</v>
      </c>
      <c r="L118">
        <v>104989</v>
      </c>
      <c r="M118">
        <v>7.2559982474354454E-2</v>
      </c>
      <c r="N118">
        <v>1</v>
      </c>
      <c r="O118">
        <v>4067</v>
      </c>
      <c r="P118">
        <v>74993</v>
      </c>
      <c r="Q118">
        <v>5.4231728294640832E-2</v>
      </c>
    </row>
    <row r="119" spans="1:17" x14ac:dyDescent="0.3">
      <c r="A119" t="s">
        <v>126</v>
      </c>
      <c r="B119">
        <v>1</v>
      </c>
      <c r="C119">
        <v>6795</v>
      </c>
      <c r="D119">
        <v>112136</v>
      </c>
      <c r="E119">
        <v>6.0596061924805593E-2</v>
      </c>
      <c r="F119">
        <v>1</v>
      </c>
      <c r="G119">
        <v>12068</v>
      </c>
      <c r="H119">
        <v>112754</v>
      </c>
      <c r="I119">
        <v>0.107029462369406</v>
      </c>
      <c r="J119">
        <v>1</v>
      </c>
      <c r="K119">
        <v>8990</v>
      </c>
      <c r="L119">
        <v>100392</v>
      </c>
      <c r="M119">
        <v>8.9548968045262564E-2</v>
      </c>
      <c r="N119">
        <v>1</v>
      </c>
      <c r="O119">
        <v>2226</v>
      </c>
      <c r="P119">
        <v>73699</v>
      </c>
      <c r="Q119">
        <v>3.020393763823118E-2</v>
      </c>
    </row>
    <row r="120" spans="1:17" x14ac:dyDescent="0.3">
      <c r="A120" t="s">
        <v>127</v>
      </c>
      <c r="B120">
        <v>1</v>
      </c>
      <c r="C120">
        <v>12117</v>
      </c>
      <c r="D120">
        <v>106205</v>
      </c>
      <c r="E120">
        <v>0.1140906736970952</v>
      </c>
      <c r="F120">
        <v>1</v>
      </c>
      <c r="G120">
        <v>14251</v>
      </c>
      <c r="H120">
        <v>108242</v>
      </c>
      <c r="I120">
        <v>0.1316586907115537</v>
      </c>
      <c r="J120">
        <v>1</v>
      </c>
      <c r="K120">
        <v>8621</v>
      </c>
      <c r="L120">
        <v>97278</v>
      </c>
      <c r="M120">
        <v>8.8622298978186229E-2</v>
      </c>
      <c r="N120">
        <v>1</v>
      </c>
      <c r="O120">
        <v>3668</v>
      </c>
      <c r="P120">
        <v>73028</v>
      </c>
      <c r="Q120">
        <v>5.0227310072848773E-2</v>
      </c>
    </row>
    <row r="121" spans="1:17" x14ac:dyDescent="0.3">
      <c r="A121" t="s">
        <v>128</v>
      </c>
      <c r="B121">
        <v>1</v>
      </c>
      <c r="C121">
        <v>8070</v>
      </c>
      <c r="D121">
        <v>106539</v>
      </c>
      <c r="E121">
        <v>7.5746909582406444E-2</v>
      </c>
      <c r="F121">
        <v>1</v>
      </c>
      <c r="G121">
        <v>16356</v>
      </c>
      <c r="H121">
        <v>107810</v>
      </c>
      <c r="I121">
        <v>0.1517113440311659</v>
      </c>
      <c r="J121">
        <v>1</v>
      </c>
      <c r="K121">
        <v>8682</v>
      </c>
      <c r="L121">
        <v>93743</v>
      </c>
      <c r="M121">
        <v>9.2614915247005103E-2</v>
      </c>
      <c r="N121">
        <v>1</v>
      </c>
      <c r="O121">
        <v>4143</v>
      </c>
      <c r="P121">
        <v>72938</v>
      </c>
      <c r="Q121">
        <v>5.6801667169376728E-2</v>
      </c>
    </row>
    <row r="122" spans="1:17" x14ac:dyDescent="0.3">
      <c r="A122" t="s">
        <v>129</v>
      </c>
      <c r="B122">
        <v>1</v>
      </c>
      <c r="C122">
        <v>4366</v>
      </c>
      <c r="D122">
        <v>91336</v>
      </c>
      <c r="E122">
        <v>4.7801524043093631E-2</v>
      </c>
      <c r="F122">
        <v>1</v>
      </c>
      <c r="G122">
        <v>7587</v>
      </c>
      <c r="H122">
        <v>92124</v>
      </c>
      <c r="I122">
        <v>8.2356389214536932E-2</v>
      </c>
      <c r="J122">
        <v>1</v>
      </c>
      <c r="K122">
        <v>3842</v>
      </c>
      <c r="L122">
        <v>81697</v>
      </c>
      <c r="M122">
        <v>4.7027430627807627E-2</v>
      </c>
      <c r="N122">
        <v>1</v>
      </c>
      <c r="O122">
        <v>1799</v>
      </c>
      <c r="P122">
        <v>56022</v>
      </c>
      <c r="Q122">
        <v>3.2112384420406273E-2</v>
      </c>
    </row>
    <row r="123" spans="1:17" x14ac:dyDescent="0.3">
      <c r="A123" t="s">
        <v>130</v>
      </c>
      <c r="B123">
        <v>1</v>
      </c>
      <c r="C123">
        <v>6912</v>
      </c>
      <c r="D123">
        <v>185522</v>
      </c>
      <c r="E123">
        <v>3.7257036901283937E-2</v>
      </c>
      <c r="F123">
        <v>1</v>
      </c>
      <c r="G123">
        <v>16073</v>
      </c>
      <c r="H123">
        <v>186235</v>
      </c>
      <c r="I123">
        <v>8.6304937310387408E-2</v>
      </c>
      <c r="J123">
        <v>1</v>
      </c>
      <c r="K123">
        <v>10220</v>
      </c>
      <c r="L123">
        <v>166187</v>
      </c>
      <c r="M123">
        <v>6.1496988332420698E-2</v>
      </c>
      <c r="N123">
        <v>1</v>
      </c>
      <c r="O123">
        <v>4925</v>
      </c>
      <c r="P123">
        <v>132855</v>
      </c>
      <c r="Q123">
        <v>3.7070490384253509E-2</v>
      </c>
    </row>
    <row r="124" spans="1:17" x14ac:dyDescent="0.3">
      <c r="A124" t="s">
        <v>131</v>
      </c>
      <c r="B124">
        <v>1</v>
      </c>
      <c r="C124">
        <v>15424</v>
      </c>
      <c r="D124">
        <v>155364</v>
      </c>
      <c r="E124">
        <v>9.9276537679256455E-2</v>
      </c>
      <c r="F124">
        <v>1</v>
      </c>
      <c r="G124">
        <v>17257</v>
      </c>
      <c r="H124">
        <v>161083</v>
      </c>
      <c r="I124">
        <v>0.107131106324069</v>
      </c>
      <c r="J124">
        <v>1</v>
      </c>
      <c r="K124">
        <v>7843</v>
      </c>
      <c r="L124">
        <v>141553</v>
      </c>
      <c r="M124">
        <v>5.5406808757143967E-2</v>
      </c>
      <c r="N124">
        <v>1</v>
      </c>
      <c r="O124">
        <v>4595</v>
      </c>
      <c r="P124">
        <v>113211</v>
      </c>
      <c r="Q124">
        <v>4.0587928734840253E-2</v>
      </c>
    </row>
    <row r="125" spans="1:17" x14ac:dyDescent="0.3">
      <c r="A125" t="s">
        <v>132</v>
      </c>
      <c r="B125">
        <v>1</v>
      </c>
      <c r="C125">
        <v>47940</v>
      </c>
      <c r="D125">
        <v>700172</v>
      </c>
      <c r="E125">
        <v>6.8468890501191135E-2</v>
      </c>
      <c r="F125">
        <v>1</v>
      </c>
      <c r="G125">
        <v>125172</v>
      </c>
      <c r="H125">
        <v>705502</v>
      </c>
      <c r="I125">
        <v>0.17742260121161951</v>
      </c>
      <c r="J125">
        <v>1</v>
      </c>
      <c r="K125">
        <v>73295</v>
      </c>
      <c r="L125">
        <v>613793</v>
      </c>
      <c r="M125">
        <v>0.11941322237301499</v>
      </c>
      <c r="N125">
        <v>1</v>
      </c>
      <c r="O125">
        <v>19093</v>
      </c>
      <c r="P125">
        <v>494916</v>
      </c>
      <c r="Q125">
        <v>3.8578263786177847E-2</v>
      </c>
    </row>
    <row r="126" spans="1:17" x14ac:dyDescent="0.3">
      <c r="A126" t="s">
        <v>133</v>
      </c>
      <c r="B126">
        <v>1</v>
      </c>
      <c r="C126">
        <v>13042</v>
      </c>
      <c r="D126">
        <v>152753</v>
      </c>
      <c r="E126">
        <v>8.5379665211157876E-2</v>
      </c>
      <c r="F126">
        <v>1</v>
      </c>
      <c r="G126">
        <v>31285</v>
      </c>
      <c r="H126">
        <v>154645</v>
      </c>
      <c r="I126">
        <v>0.20230204662291049</v>
      </c>
      <c r="J126">
        <v>1</v>
      </c>
      <c r="K126">
        <v>26713</v>
      </c>
      <c r="L126">
        <v>135092</v>
      </c>
      <c r="M126">
        <v>0.19773931839043021</v>
      </c>
      <c r="N126">
        <v>1</v>
      </c>
      <c r="O126">
        <v>4002</v>
      </c>
      <c r="P126">
        <v>100479</v>
      </c>
      <c r="Q126">
        <v>3.9829218045561762E-2</v>
      </c>
    </row>
    <row r="127" spans="1:17" x14ac:dyDescent="0.3">
      <c r="A127" t="s">
        <v>134</v>
      </c>
      <c r="B127">
        <v>1</v>
      </c>
      <c r="C127">
        <v>8916</v>
      </c>
      <c r="D127">
        <v>179417</v>
      </c>
      <c r="E127">
        <v>4.9694287609312382E-2</v>
      </c>
      <c r="F127">
        <v>1</v>
      </c>
      <c r="G127">
        <v>19612</v>
      </c>
      <c r="H127">
        <v>180410</v>
      </c>
      <c r="I127">
        <v>0.1087079430186797</v>
      </c>
      <c r="J127">
        <v>1</v>
      </c>
      <c r="K127">
        <v>11419</v>
      </c>
      <c r="L127">
        <v>156822</v>
      </c>
      <c r="M127">
        <v>7.2815038706303958E-2</v>
      </c>
      <c r="N127">
        <v>1</v>
      </c>
      <c r="O127">
        <v>6797</v>
      </c>
      <c r="P127">
        <v>123886</v>
      </c>
      <c r="Q127">
        <v>5.4864956492259011E-2</v>
      </c>
    </row>
    <row r="128" spans="1:17" x14ac:dyDescent="0.3">
      <c r="A128" t="s">
        <v>135</v>
      </c>
      <c r="B128">
        <v>1</v>
      </c>
      <c r="C128">
        <v>14757</v>
      </c>
      <c r="D128">
        <v>85573</v>
      </c>
      <c r="E128">
        <v>0.1724492538534351</v>
      </c>
      <c r="F128">
        <v>1</v>
      </c>
      <c r="G128">
        <v>17334</v>
      </c>
      <c r="H128">
        <v>89620</v>
      </c>
      <c r="I128">
        <v>0.1934166480696273</v>
      </c>
      <c r="J128">
        <v>1</v>
      </c>
      <c r="K128">
        <v>7356</v>
      </c>
      <c r="L128">
        <v>69923</v>
      </c>
      <c r="M128">
        <v>0.105201435865166</v>
      </c>
      <c r="N128">
        <v>1</v>
      </c>
      <c r="O128">
        <v>2709</v>
      </c>
      <c r="P128">
        <v>52209</v>
      </c>
      <c r="Q128">
        <v>5.1887605585243933E-2</v>
      </c>
    </row>
    <row r="129" spans="1:17" x14ac:dyDescent="0.3">
      <c r="A129" t="s">
        <v>136</v>
      </c>
      <c r="B129">
        <v>1</v>
      </c>
      <c r="C129">
        <v>6505</v>
      </c>
      <c r="D129">
        <v>125564</v>
      </c>
      <c r="E129">
        <v>5.180625019910165E-2</v>
      </c>
      <c r="F129">
        <v>1</v>
      </c>
      <c r="G129">
        <v>17251</v>
      </c>
      <c r="H129">
        <v>126215</v>
      </c>
      <c r="I129">
        <v>0.1366794754981579</v>
      </c>
      <c r="J129">
        <v>1</v>
      </c>
      <c r="K129">
        <v>10137</v>
      </c>
      <c r="L129">
        <v>111609</v>
      </c>
      <c r="M129">
        <v>9.0826008655215978E-2</v>
      </c>
      <c r="N129">
        <v>1</v>
      </c>
      <c r="O129">
        <v>4120</v>
      </c>
      <c r="P129">
        <v>86798</v>
      </c>
      <c r="Q129">
        <v>4.7466531486900623E-2</v>
      </c>
    </row>
    <row r="130" spans="1:17" x14ac:dyDescent="0.3">
      <c r="A130" t="s">
        <v>137</v>
      </c>
      <c r="B130">
        <v>1</v>
      </c>
      <c r="C130">
        <v>21496</v>
      </c>
      <c r="D130">
        <v>148964</v>
      </c>
      <c r="E130">
        <v>0.14430332160790529</v>
      </c>
      <c r="F130">
        <v>1</v>
      </c>
      <c r="G130">
        <v>24339</v>
      </c>
      <c r="H130">
        <v>158798</v>
      </c>
      <c r="I130">
        <v>0.15327019231980249</v>
      </c>
      <c r="J130">
        <v>1</v>
      </c>
      <c r="K130">
        <v>17384</v>
      </c>
      <c r="L130">
        <v>135158</v>
      </c>
      <c r="M130">
        <v>0.12861983752349099</v>
      </c>
      <c r="N130">
        <v>1</v>
      </c>
      <c r="O130">
        <v>7408</v>
      </c>
      <c r="P130">
        <v>92311</v>
      </c>
      <c r="Q130">
        <v>8.0250457691932703E-2</v>
      </c>
    </row>
    <row r="131" spans="1:17" x14ac:dyDescent="0.3">
      <c r="A131" t="s">
        <v>138</v>
      </c>
      <c r="B131">
        <v>1</v>
      </c>
      <c r="C131">
        <v>6108</v>
      </c>
      <c r="D131">
        <v>75390</v>
      </c>
      <c r="E131">
        <v>8.1018702745722246E-2</v>
      </c>
      <c r="F131">
        <v>1</v>
      </c>
      <c r="G131">
        <v>16009</v>
      </c>
      <c r="H131">
        <v>76774</v>
      </c>
      <c r="I131">
        <v>0.20852111391877459</v>
      </c>
      <c r="J131">
        <v>1</v>
      </c>
      <c r="K131">
        <v>16873</v>
      </c>
      <c r="L131">
        <v>66598</v>
      </c>
      <c r="M131">
        <v>0.25335595663533439</v>
      </c>
      <c r="N131">
        <v>1</v>
      </c>
      <c r="O131">
        <v>2590</v>
      </c>
      <c r="P131">
        <v>49722</v>
      </c>
      <c r="Q131">
        <v>5.2089618277623588E-2</v>
      </c>
    </row>
    <row r="132" spans="1:17" x14ac:dyDescent="0.3">
      <c r="A132" t="s">
        <v>139</v>
      </c>
      <c r="B132">
        <v>1</v>
      </c>
      <c r="C132">
        <v>16402</v>
      </c>
      <c r="D132">
        <v>156880</v>
      </c>
      <c r="E132">
        <v>0.1045512493625701</v>
      </c>
      <c r="F132">
        <v>1</v>
      </c>
      <c r="G132">
        <v>8286</v>
      </c>
      <c r="H132">
        <v>159399</v>
      </c>
      <c r="I132">
        <v>5.1982760243163381E-2</v>
      </c>
      <c r="J132">
        <v>1</v>
      </c>
      <c r="K132">
        <v>11286</v>
      </c>
      <c r="L132">
        <v>145232</v>
      </c>
      <c r="M132">
        <v>7.7710146524181997E-2</v>
      </c>
      <c r="N132">
        <v>1</v>
      </c>
      <c r="O132">
        <v>6066</v>
      </c>
      <c r="P132">
        <v>94940</v>
      </c>
      <c r="Q132">
        <v>6.3892985043185163E-2</v>
      </c>
    </row>
    <row r="133" spans="1:17" x14ac:dyDescent="0.3">
      <c r="A133" t="s">
        <v>140</v>
      </c>
      <c r="B133">
        <v>1</v>
      </c>
      <c r="C133">
        <v>50164</v>
      </c>
      <c r="D133">
        <v>766285</v>
      </c>
      <c r="E133">
        <v>6.5463893982004084E-2</v>
      </c>
      <c r="F133">
        <v>1</v>
      </c>
      <c r="G133">
        <v>30275</v>
      </c>
      <c r="H133">
        <v>798700</v>
      </c>
      <c r="I133">
        <v>3.7905346187554777E-2</v>
      </c>
      <c r="J133">
        <v>1</v>
      </c>
      <c r="K133">
        <v>51784</v>
      </c>
      <c r="L133">
        <v>706775</v>
      </c>
      <c r="M133">
        <v>7.3268013158360151E-2</v>
      </c>
      <c r="N133">
        <v>1</v>
      </c>
      <c r="O133">
        <v>23533</v>
      </c>
      <c r="P133">
        <v>488758</v>
      </c>
      <c r="Q133">
        <v>4.8148572504184077E-2</v>
      </c>
    </row>
    <row r="134" spans="1:17" x14ac:dyDescent="0.3">
      <c r="A134" t="s">
        <v>141</v>
      </c>
      <c r="B134">
        <v>1</v>
      </c>
      <c r="C134">
        <v>5762</v>
      </c>
      <c r="D134">
        <v>85719</v>
      </c>
      <c r="E134">
        <v>6.7219636253339404E-2</v>
      </c>
      <c r="F134">
        <v>1</v>
      </c>
      <c r="G134">
        <v>9111</v>
      </c>
      <c r="H134">
        <v>87039</v>
      </c>
      <c r="I134">
        <v>0.1046772136628408</v>
      </c>
      <c r="J134">
        <v>1</v>
      </c>
      <c r="K134">
        <v>5619</v>
      </c>
      <c r="L134">
        <v>76359</v>
      </c>
      <c r="M134">
        <v>7.3586610615644518E-2</v>
      </c>
      <c r="N134">
        <v>1</v>
      </c>
      <c r="O134">
        <v>2398</v>
      </c>
      <c r="P134">
        <v>57222</v>
      </c>
      <c r="Q134">
        <v>4.1906958861976172E-2</v>
      </c>
    </row>
    <row r="135" spans="1:17" x14ac:dyDescent="0.3">
      <c r="A135" t="s">
        <v>142</v>
      </c>
      <c r="B135">
        <v>1</v>
      </c>
      <c r="C135">
        <v>21097</v>
      </c>
      <c r="D135">
        <v>124075</v>
      </c>
      <c r="E135">
        <v>0.17003425347572029</v>
      </c>
      <c r="F135">
        <v>1</v>
      </c>
      <c r="G135">
        <v>8320</v>
      </c>
      <c r="H135">
        <v>135510</v>
      </c>
      <c r="I135">
        <v>6.1397682827835587E-2</v>
      </c>
      <c r="J135">
        <v>1</v>
      </c>
      <c r="K135">
        <v>5354</v>
      </c>
      <c r="L135">
        <v>96730</v>
      </c>
      <c r="M135">
        <v>5.5349943140700922E-2</v>
      </c>
      <c r="N135">
        <v>1</v>
      </c>
      <c r="O135">
        <v>3972</v>
      </c>
      <c r="P135">
        <v>84574</v>
      </c>
      <c r="Q135">
        <v>4.6964788232790218E-2</v>
      </c>
    </row>
    <row r="136" spans="1:17" x14ac:dyDescent="0.3">
      <c r="A136" t="s">
        <v>143</v>
      </c>
      <c r="B136">
        <v>1</v>
      </c>
      <c r="C136">
        <v>394872</v>
      </c>
      <c r="D136">
        <v>4019622</v>
      </c>
      <c r="E136">
        <v>9.8236102797725752E-2</v>
      </c>
      <c r="F136">
        <v>1</v>
      </c>
      <c r="G136">
        <v>430923</v>
      </c>
      <c r="H136">
        <v>4104131</v>
      </c>
      <c r="I136">
        <v>0.10499737946961241</v>
      </c>
      <c r="J136">
        <v>1</v>
      </c>
      <c r="K136">
        <v>421754</v>
      </c>
      <c r="L136">
        <v>3639575</v>
      </c>
      <c r="M136">
        <v>0.1158800134631104</v>
      </c>
      <c r="N136">
        <v>1</v>
      </c>
      <c r="O136">
        <v>189379</v>
      </c>
      <c r="P136">
        <v>2773136</v>
      </c>
      <c r="Q136">
        <v>6.8290556251117865E-2</v>
      </c>
    </row>
    <row r="137" spans="1:17" x14ac:dyDescent="0.3">
      <c r="A137" t="s">
        <v>144</v>
      </c>
      <c r="B137">
        <v>1</v>
      </c>
      <c r="C137">
        <v>6790</v>
      </c>
      <c r="D137">
        <v>60512</v>
      </c>
      <c r="E137">
        <v>0.1122091485986251</v>
      </c>
      <c r="F137">
        <v>1</v>
      </c>
      <c r="G137">
        <v>3656</v>
      </c>
      <c r="H137">
        <v>63572</v>
      </c>
      <c r="I137">
        <v>5.7509595419367017E-2</v>
      </c>
      <c r="J137">
        <v>1</v>
      </c>
      <c r="K137">
        <v>3103</v>
      </c>
      <c r="L137">
        <v>47940</v>
      </c>
      <c r="M137">
        <v>6.4726741760534001E-2</v>
      </c>
      <c r="N137">
        <v>1</v>
      </c>
      <c r="O137">
        <v>2694</v>
      </c>
      <c r="P137">
        <v>44547</v>
      </c>
      <c r="Q137">
        <v>6.0475452892450668E-2</v>
      </c>
    </row>
    <row r="138" spans="1:17" x14ac:dyDescent="0.3">
      <c r="A138" t="s">
        <v>145</v>
      </c>
      <c r="B138">
        <v>1</v>
      </c>
      <c r="C138">
        <v>34340</v>
      </c>
      <c r="D138">
        <v>710410</v>
      </c>
      <c r="E138">
        <v>4.8338283526414318E-2</v>
      </c>
      <c r="F138">
        <v>1</v>
      </c>
      <c r="G138">
        <v>42230</v>
      </c>
      <c r="H138">
        <v>723197</v>
      </c>
      <c r="I138">
        <v>5.8393494442039999E-2</v>
      </c>
      <c r="J138">
        <v>1</v>
      </c>
      <c r="K138">
        <v>42117</v>
      </c>
      <c r="L138">
        <v>643182</v>
      </c>
      <c r="M138">
        <v>6.548224297321753E-2</v>
      </c>
      <c r="N138">
        <v>1</v>
      </c>
      <c r="O138">
        <v>23847</v>
      </c>
      <c r="P138">
        <v>503916</v>
      </c>
      <c r="Q138">
        <v>4.7323363417712483E-2</v>
      </c>
    </row>
    <row r="139" spans="1:17" x14ac:dyDescent="0.3">
      <c r="A139" t="s">
        <v>146</v>
      </c>
      <c r="B139">
        <v>1</v>
      </c>
      <c r="C139">
        <v>18402</v>
      </c>
      <c r="D139">
        <v>385191</v>
      </c>
      <c r="E139">
        <v>4.7773701877769727E-2</v>
      </c>
      <c r="F139">
        <v>1</v>
      </c>
      <c r="G139">
        <v>35912</v>
      </c>
      <c r="H139">
        <v>390264</v>
      </c>
      <c r="I139">
        <v>9.2019760982309406E-2</v>
      </c>
      <c r="J139">
        <v>1</v>
      </c>
      <c r="K139">
        <v>45602</v>
      </c>
      <c r="L139">
        <v>341898</v>
      </c>
      <c r="M139">
        <v>0.13337896097666549</v>
      </c>
      <c r="N139">
        <v>1</v>
      </c>
      <c r="O139">
        <v>13749</v>
      </c>
      <c r="P139">
        <v>275904</v>
      </c>
      <c r="Q139">
        <v>4.9832550452331252E-2</v>
      </c>
    </row>
    <row r="140" spans="1:17" x14ac:dyDescent="0.3">
      <c r="A140" t="s">
        <v>147</v>
      </c>
      <c r="B140">
        <v>1</v>
      </c>
      <c r="C140">
        <v>6043</v>
      </c>
      <c r="D140">
        <v>62760</v>
      </c>
      <c r="E140">
        <v>9.6287444231994895E-2</v>
      </c>
      <c r="F140">
        <v>1</v>
      </c>
      <c r="G140">
        <v>4951</v>
      </c>
      <c r="H140">
        <v>66725</v>
      </c>
      <c r="I140">
        <v>7.420007493443237E-2</v>
      </c>
      <c r="J140">
        <v>1</v>
      </c>
      <c r="K140">
        <v>5974</v>
      </c>
      <c r="L140">
        <v>57888</v>
      </c>
      <c r="M140">
        <v>0.1031992813709232</v>
      </c>
      <c r="N140">
        <v>1</v>
      </c>
      <c r="O140">
        <v>2291</v>
      </c>
      <c r="P140">
        <v>41047</v>
      </c>
      <c r="Q140">
        <v>5.5814066801471482E-2</v>
      </c>
    </row>
    <row r="141" spans="1:17" x14ac:dyDescent="0.3">
      <c r="A141" t="s">
        <v>148</v>
      </c>
      <c r="B141">
        <v>1</v>
      </c>
      <c r="C141">
        <v>1284</v>
      </c>
      <c r="D141">
        <v>20231</v>
      </c>
      <c r="E141">
        <v>6.3466956650684594E-2</v>
      </c>
      <c r="F141">
        <v>1</v>
      </c>
      <c r="G141">
        <v>983</v>
      </c>
      <c r="H141">
        <v>20308</v>
      </c>
      <c r="I141">
        <v>4.8404569627732923E-2</v>
      </c>
      <c r="J141">
        <v>1</v>
      </c>
      <c r="K141">
        <v>1206</v>
      </c>
      <c r="L141">
        <v>17887</v>
      </c>
      <c r="M141">
        <v>6.742326829541008E-2</v>
      </c>
      <c r="N141">
        <v>1</v>
      </c>
      <c r="O141">
        <v>432</v>
      </c>
      <c r="P141">
        <v>15194</v>
      </c>
      <c r="Q141">
        <v>2.8432275898380939E-2</v>
      </c>
    </row>
    <row r="142" spans="1:17" x14ac:dyDescent="0.3">
      <c r="A142" t="s">
        <v>149</v>
      </c>
      <c r="B142">
        <v>1</v>
      </c>
      <c r="C142">
        <v>28382</v>
      </c>
      <c r="D142">
        <v>525898</v>
      </c>
      <c r="E142">
        <v>5.396864030667544E-2</v>
      </c>
      <c r="F142">
        <v>1</v>
      </c>
      <c r="G142">
        <v>41805</v>
      </c>
      <c r="H142">
        <v>543973</v>
      </c>
      <c r="I142">
        <v>7.685124077849452E-2</v>
      </c>
      <c r="J142">
        <v>1</v>
      </c>
      <c r="K142">
        <v>43860</v>
      </c>
      <c r="L142">
        <v>469569</v>
      </c>
      <c r="M142">
        <v>9.3404803127974806E-2</v>
      </c>
      <c r="N142">
        <v>1</v>
      </c>
      <c r="O142">
        <v>18585</v>
      </c>
      <c r="P142">
        <v>370360</v>
      </c>
      <c r="Q142">
        <v>5.0180905065341827E-2</v>
      </c>
    </row>
    <row r="143" spans="1:17" x14ac:dyDescent="0.3">
      <c r="A143" t="s">
        <v>150</v>
      </c>
      <c r="B143">
        <v>1</v>
      </c>
      <c r="C143">
        <v>5505</v>
      </c>
      <c r="D143">
        <v>66447</v>
      </c>
      <c r="E143">
        <v>8.2847984107634651E-2</v>
      </c>
      <c r="F143">
        <v>1</v>
      </c>
      <c r="G143">
        <v>3853</v>
      </c>
      <c r="H143">
        <v>69074</v>
      </c>
      <c r="I143">
        <v>5.5780756869444358E-2</v>
      </c>
      <c r="J143">
        <v>1</v>
      </c>
      <c r="K143">
        <v>6179</v>
      </c>
      <c r="L143">
        <v>62139</v>
      </c>
      <c r="M143">
        <v>9.9438355943932147E-2</v>
      </c>
      <c r="N143">
        <v>1</v>
      </c>
      <c r="O143">
        <v>2266</v>
      </c>
      <c r="P143">
        <v>43479</v>
      </c>
      <c r="Q143">
        <v>5.2117114009061848E-2</v>
      </c>
    </row>
    <row r="144" spans="1:17" x14ac:dyDescent="0.3">
      <c r="A144" t="s">
        <v>151</v>
      </c>
      <c r="B144">
        <v>1</v>
      </c>
      <c r="C144">
        <v>9289</v>
      </c>
      <c r="D144">
        <v>237753</v>
      </c>
      <c r="E144">
        <v>3.9069959159295571E-2</v>
      </c>
      <c r="F144">
        <v>1</v>
      </c>
      <c r="G144">
        <v>14058</v>
      </c>
      <c r="H144">
        <v>239560</v>
      </c>
      <c r="I144">
        <v>5.8682584738687593E-2</v>
      </c>
      <c r="J144">
        <v>1</v>
      </c>
      <c r="K144">
        <v>12948</v>
      </c>
      <c r="L144">
        <v>213232</v>
      </c>
      <c r="M144">
        <v>6.0722593231785103E-2</v>
      </c>
      <c r="N144">
        <v>1</v>
      </c>
      <c r="O144">
        <v>8636</v>
      </c>
      <c r="P144">
        <v>171056</v>
      </c>
      <c r="Q144">
        <v>5.0486390421850151E-2</v>
      </c>
    </row>
    <row r="145" spans="1:17" x14ac:dyDescent="0.3">
      <c r="A145" t="s">
        <v>152</v>
      </c>
      <c r="B145">
        <v>1</v>
      </c>
      <c r="C145">
        <v>17134</v>
      </c>
      <c r="D145">
        <v>126525</v>
      </c>
      <c r="E145">
        <v>0.1354198774945663</v>
      </c>
      <c r="F145">
        <v>1</v>
      </c>
      <c r="G145">
        <v>7054</v>
      </c>
      <c r="H145">
        <v>134796</v>
      </c>
      <c r="I145">
        <v>5.2330929701178079E-2</v>
      </c>
      <c r="J145">
        <v>1</v>
      </c>
      <c r="K145">
        <v>4760</v>
      </c>
      <c r="L145">
        <v>105309</v>
      </c>
      <c r="M145">
        <v>4.5200315262703093E-2</v>
      </c>
      <c r="N145">
        <v>1</v>
      </c>
      <c r="O145">
        <v>2621</v>
      </c>
      <c r="P145">
        <v>86257</v>
      </c>
      <c r="Q145">
        <v>3.0385939691851091E-2</v>
      </c>
    </row>
    <row r="146" spans="1:17" x14ac:dyDescent="0.3">
      <c r="A146" t="s">
        <v>153</v>
      </c>
      <c r="B146">
        <v>1</v>
      </c>
      <c r="C146">
        <v>7248</v>
      </c>
      <c r="D146">
        <v>62229</v>
      </c>
      <c r="E146">
        <v>0.1164730270452683</v>
      </c>
      <c r="F146">
        <v>1</v>
      </c>
      <c r="G146">
        <v>4033</v>
      </c>
      <c r="H146">
        <v>64911</v>
      </c>
      <c r="I146">
        <v>6.2131225832293448E-2</v>
      </c>
      <c r="J146">
        <v>1</v>
      </c>
      <c r="K146">
        <v>5046</v>
      </c>
      <c r="L146">
        <v>58337</v>
      </c>
      <c r="M146">
        <v>8.6497420162161234E-2</v>
      </c>
      <c r="N146">
        <v>1</v>
      </c>
      <c r="O146">
        <v>3001</v>
      </c>
      <c r="P146">
        <v>38229</v>
      </c>
      <c r="Q146">
        <v>7.850061471657642E-2</v>
      </c>
    </row>
    <row r="147" spans="1:17" x14ac:dyDescent="0.3">
      <c r="A147" t="s">
        <v>154</v>
      </c>
      <c r="B147">
        <v>1</v>
      </c>
      <c r="C147">
        <v>18651</v>
      </c>
      <c r="D147">
        <v>203875</v>
      </c>
      <c r="E147">
        <v>9.1482526057633351E-2</v>
      </c>
      <c r="F147">
        <v>1</v>
      </c>
      <c r="G147">
        <v>12647</v>
      </c>
      <c r="H147">
        <v>209091</v>
      </c>
      <c r="I147">
        <v>6.0485625875814839E-2</v>
      </c>
      <c r="J147">
        <v>1</v>
      </c>
      <c r="K147">
        <v>11613</v>
      </c>
      <c r="L147">
        <v>184495</v>
      </c>
      <c r="M147">
        <v>6.2944795251903843E-2</v>
      </c>
      <c r="N147">
        <v>1</v>
      </c>
      <c r="O147">
        <v>6622</v>
      </c>
      <c r="P147">
        <v>133330</v>
      </c>
      <c r="Q147">
        <v>4.9666241656041402E-2</v>
      </c>
    </row>
    <row r="148" spans="1:17" x14ac:dyDescent="0.3">
      <c r="A148" t="s">
        <v>155</v>
      </c>
      <c r="B148">
        <v>1</v>
      </c>
      <c r="C148">
        <v>15758</v>
      </c>
      <c r="D148">
        <v>133443</v>
      </c>
      <c r="E148">
        <v>0.11808787272468391</v>
      </c>
      <c r="F148">
        <v>1</v>
      </c>
      <c r="G148">
        <v>10176</v>
      </c>
      <c r="H148">
        <v>138242</v>
      </c>
      <c r="I148">
        <v>7.3610046150952679E-2</v>
      </c>
      <c r="J148">
        <v>1</v>
      </c>
      <c r="K148">
        <v>8678</v>
      </c>
      <c r="L148">
        <v>121812</v>
      </c>
      <c r="M148">
        <v>7.1240928644140153E-2</v>
      </c>
      <c r="N148">
        <v>1</v>
      </c>
      <c r="O148">
        <v>5162</v>
      </c>
      <c r="P148">
        <v>85360</v>
      </c>
      <c r="Q148">
        <v>6.0473289597000927E-2</v>
      </c>
    </row>
    <row r="149" spans="1:17" x14ac:dyDescent="0.3">
      <c r="A149" t="s">
        <v>156</v>
      </c>
      <c r="B149">
        <v>1</v>
      </c>
      <c r="C149">
        <v>11138</v>
      </c>
      <c r="D149">
        <v>107029</v>
      </c>
      <c r="E149">
        <v>0.104065253342552</v>
      </c>
      <c r="F149">
        <v>1</v>
      </c>
      <c r="G149">
        <v>7901</v>
      </c>
      <c r="H149">
        <v>111649</v>
      </c>
      <c r="I149">
        <v>7.0766419761932486E-2</v>
      </c>
      <c r="J149">
        <v>1</v>
      </c>
      <c r="K149">
        <v>10408</v>
      </c>
      <c r="L149">
        <v>98773</v>
      </c>
      <c r="M149">
        <v>0.1053729257995606</v>
      </c>
      <c r="N149">
        <v>1</v>
      </c>
      <c r="O149">
        <v>4244</v>
      </c>
      <c r="P149">
        <v>69120</v>
      </c>
      <c r="Q149">
        <v>6.1400462962962962E-2</v>
      </c>
    </row>
    <row r="150" spans="1:17" x14ac:dyDescent="0.3">
      <c r="A150" t="s">
        <v>157</v>
      </c>
      <c r="B150">
        <v>1</v>
      </c>
      <c r="C150">
        <v>15315</v>
      </c>
      <c r="D150">
        <v>154900</v>
      </c>
      <c r="E150">
        <v>9.8870238863783086E-2</v>
      </c>
      <c r="F150">
        <v>1</v>
      </c>
      <c r="G150">
        <v>11335</v>
      </c>
      <c r="H150">
        <v>158113</v>
      </c>
      <c r="I150">
        <v>7.1689234914270178E-2</v>
      </c>
      <c r="J150">
        <v>1</v>
      </c>
      <c r="K150">
        <v>10798</v>
      </c>
      <c r="L150">
        <v>140888</v>
      </c>
      <c r="M150">
        <v>7.6642439384475611E-2</v>
      </c>
      <c r="N150">
        <v>1</v>
      </c>
      <c r="O150">
        <v>5305</v>
      </c>
      <c r="P150">
        <v>99295</v>
      </c>
      <c r="Q150">
        <v>5.3426657938466189E-2</v>
      </c>
    </row>
    <row r="151" spans="1:17" x14ac:dyDescent="0.3">
      <c r="A151" t="s">
        <v>158</v>
      </c>
      <c r="B151">
        <v>1</v>
      </c>
      <c r="C151">
        <v>15191</v>
      </c>
      <c r="D151">
        <v>149366</v>
      </c>
      <c r="E151">
        <v>0.1017031988538222</v>
      </c>
      <c r="F151">
        <v>1</v>
      </c>
      <c r="G151">
        <v>5822</v>
      </c>
      <c r="H151">
        <v>152615</v>
      </c>
      <c r="I151">
        <v>3.814828162369361E-2</v>
      </c>
      <c r="J151">
        <v>1</v>
      </c>
      <c r="K151">
        <v>9503</v>
      </c>
      <c r="L151">
        <v>136494</v>
      </c>
      <c r="M151">
        <v>6.962210793148417E-2</v>
      </c>
      <c r="N151">
        <v>1</v>
      </c>
      <c r="O151">
        <v>5198</v>
      </c>
      <c r="P151">
        <v>94737</v>
      </c>
      <c r="Q151">
        <v>5.4867686331633893E-2</v>
      </c>
    </row>
    <row r="152" spans="1:17" x14ac:dyDescent="0.3">
      <c r="A152" t="s">
        <v>159</v>
      </c>
      <c r="B152">
        <v>1</v>
      </c>
      <c r="C152">
        <v>5630</v>
      </c>
      <c r="D152">
        <v>99382</v>
      </c>
      <c r="E152">
        <v>5.6650097603187698E-2</v>
      </c>
      <c r="F152">
        <v>1</v>
      </c>
      <c r="G152">
        <v>5655</v>
      </c>
      <c r="H152">
        <v>101976</v>
      </c>
      <c r="I152">
        <v>5.5454224523417271E-2</v>
      </c>
      <c r="J152">
        <v>1</v>
      </c>
      <c r="K152">
        <v>5797</v>
      </c>
      <c r="L152">
        <v>92320</v>
      </c>
      <c r="M152">
        <v>6.2792461005199307E-2</v>
      </c>
      <c r="N152">
        <v>1</v>
      </c>
      <c r="O152">
        <v>2335</v>
      </c>
      <c r="P152">
        <v>63464</v>
      </c>
      <c r="Q152">
        <v>3.6792512290432372E-2</v>
      </c>
    </row>
    <row r="153" spans="1:17" x14ac:dyDescent="0.3">
      <c r="A153" t="s">
        <v>160</v>
      </c>
      <c r="B153">
        <v>1</v>
      </c>
      <c r="C153">
        <v>25788</v>
      </c>
      <c r="D153">
        <v>520897</v>
      </c>
      <c r="E153">
        <v>4.9506908275532398E-2</v>
      </c>
      <c r="F153">
        <v>1</v>
      </c>
      <c r="G153">
        <v>35564</v>
      </c>
      <c r="H153">
        <v>528771</v>
      </c>
      <c r="I153">
        <v>6.7257848860849026E-2</v>
      </c>
      <c r="J153">
        <v>1</v>
      </c>
      <c r="K153">
        <v>38131</v>
      </c>
      <c r="L153">
        <v>464340</v>
      </c>
      <c r="M153">
        <v>8.2118706120515139E-2</v>
      </c>
      <c r="N153">
        <v>1</v>
      </c>
      <c r="O153">
        <v>18464</v>
      </c>
      <c r="P153">
        <v>369639</v>
      </c>
      <c r="Q153">
        <v>4.9951439106804198E-2</v>
      </c>
    </row>
    <row r="154" spans="1:17" x14ac:dyDescent="0.3">
      <c r="A154" t="s">
        <v>161</v>
      </c>
      <c r="B154">
        <v>1</v>
      </c>
      <c r="C154">
        <v>22256</v>
      </c>
      <c r="D154">
        <v>282131</v>
      </c>
      <c r="E154">
        <v>7.888534049785384E-2</v>
      </c>
      <c r="F154">
        <v>1</v>
      </c>
      <c r="G154">
        <v>26187</v>
      </c>
      <c r="H154">
        <v>287544</v>
      </c>
      <c r="I154">
        <v>9.1071279525916038E-2</v>
      </c>
      <c r="J154">
        <v>1</v>
      </c>
      <c r="K154">
        <v>25410</v>
      </c>
      <c r="L154">
        <v>252067</v>
      </c>
      <c r="M154">
        <v>0.100806531596758</v>
      </c>
      <c r="N154">
        <v>1</v>
      </c>
      <c r="O154">
        <v>8968</v>
      </c>
      <c r="P154">
        <v>194192</v>
      </c>
      <c r="Q154">
        <v>4.6181099118398287E-2</v>
      </c>
    </row>
    <row r="155" spans="1:17" x14ac:dyDescent="0.3">
      <c r="A155" t="s">
        <v>162</v>
      </c>
      <c r="B155">
        <v>1</v>
      </c>
      <c r="C155">
        <v>5995</v>
      </c>
      <c r="D155">
        <v>93062</v>
      </c>
      <c r="E155">
        <v>6.4419419311856616E-2</v>
      </c>
      <c r="F155">
        <v>1</v>
      </c>
      <c r="G155">
        <v>6446</v>
      </c>
      <c r="H155">
        <v>94525</v>
      </c>
      <c r="I155">
        <v>6.8193599576831521E-2</v>
      </c>
      <c r="J155">
        <v>1</v>
      </c>
      <c r="K155">
        <v>7740</v>
      </c>
      <c r="L155">
        <v>84631</v>
      </c>
      <c r="M155">
        <v>9.1455849511408352E-2</v>
      </c>
      <c r="N155">
        <v>1</v>
      </c>
      <c r="O155">
        <v>2380</v>
      </c>
      <c r="P155">
        <v>61954</v>
      </c>
      <c r="Q155">
        <v>3.8415598669980948E-2</v>
      </c>
    </row>
    <row r="156" spans="1:17" x14ac:dyDescent="0.3">
      <c r="A156" t="s">
        <v>163</v>
      </c>
      <c r="B156">
        <v>1</v>
      </c>
      <c r="C156">
        <v>13456</v>
      </c>
      <c r="D156">
        <v>84660</v>
      </c>
      <c r="E156">
        <v>0.15894164894873611</v>
      </c>
      <c r="F156">
        <v>1</v>
      </c>
      <c r="G156">
        <v>7585</v>
      </c>
      <c r="H156">
        <v>92198</v>
      </c>
      <c r="I156">
        <v>8.2268595848066117E-2</v>
      </c>
      <c r="J156">
        <v>1</v>
      </c>
      <c r="K156">
        <v>6245</v>
      </c>
      <c r="L156">
        <v>70214</v>
      </c>
      <c r="M156">
        <v>8.8942376164297718E-2</v>
      </c>
      <c r="N156">
        <v>1</v>
      </c>
      <c r="O156">
        <v>3048</v>
      </c>
      <c r="P156">
        <v>55813</v>
      </c>
      <c r="Q156">
        <v>5.4610932936771002E-2</v>
      </c>
    </row>
    <row r="157" spans="1:17" x14ac:dyDescent="0.3">
      <c r="A157" t="s">
        <v>164</v>
      </c>
      <c r="B157">
        <v>1</v>
      </c>
      <c r="C157">
        <v>13080</v>
      </c>
      <c r="D157">
        <v>147164</v>
      </c>
      <c r="E157">
        <v>8.8880432714522575E-2</v>
      </c>
      <c r="F157">
        <v>1</v>
      </c>
      <c r="G157">
        <v>22691</v>
      </c>
      <c r="H157">
        <v>150181</v>
      </c>
      <c r="I157">
        <v>0.1510910168396801</v>
      </c>
      <c r="J157">
        <v>1</v>
      </c>
      <c r="K157">
        <v>23617</v>
      </c>
      <c r="L157">
        <v>130688</v>
      </c>
      <c r="M157">
        <v>0.18071284280117531</v>
      </c>
      <c r="N157">
        <v>1</v>
      </c>
      <c r="O157">
        <v>3798</v>
      </c>
      <c r="P157">
        <v>99768</v>
      </c>
      <c r="Q157">
        <v>3.8068318498917487E-2</v>
      </c>
    </row>
    <row r="158" spans="1:17" x14ac:dyDescent="0.3">
      <c r="A158" t="s">
        <v>165</v>
      </c>
      <c r="B158">
        <v>1</v>
      </c>
      <c r="C158">
        <v>4830</v>
      </c>
      <c r="D158">
        <v>129460</v>
      </c>
      <c r="E158">
        <v>3.7308821257531287E-2</v>
      </c>
      <c r="F158">
        <v>1</v>
      </c>
      <c r="G158">
        <v>7219</v>
      </c>
      <c r="H158">
        <v>132692</v>
      </c>
      <c r="I158">
        <v>5.440418412564435E-2</v>
      </c>
      <c r="J158">
        <v>1</v>
      </c>
      <c r="K158">
        <v>8158</v>
      </c>
      <c r="L158">
        <v>117730</v>
      </c>
      <c r="M158">
        <v>6.929414762592373E-2</v>
      </c>
      <c r="N158">
        <v>1</v>
      </c>
      <c r="O158">
        <v>2003</v>
      </c>
      <c r="P158">
        <v>94283</v>
      </c>
      <c r="Q158">
        <v>2.124455097949789E-2</v>
      </c>
    </row>
    <row r="159" spans="1:17" x14ac:dyDescent="0.3">
      <c r="A159" t="s">
        <v>166</v>
      </c>
      <c r="B159">
        <v>1</v>
      </c>
      <c r="C159">
        <v>6159</v>
      </c>
      <c r="D159">
        <v>119950</v>
      </c>
      <c r="E159">
        <v>5.134639433097124E-2</v>
      </c>
      <c r="F159">
        <v>1</v>
      </c>
      <c r="G159">
        <v>8217</v>
      </c>
      <c r="H159">
        <v>122442</v>
      </c>
      <c r="I159">
        <v>6.7109325231538203E-2</v>
      </c>
      <c r="J159">
        <v>1</v>
      </c>
      <c r="K159">
        <v>8352</v>
      </c>
      <c r="L159">
        <v>108630</v>
      </c>
      <c r="M159">
        <v>7.6884838442419223E-2</v>
      </c>
      <c r="N159">
        <v>1</v>
      </c>
      <c r="O159">
        <v>2946</v>
      </c>
      <c r="P159">
        <v>83523</v>
      </c>
      <c r="Q159">
        <v>3.5271721561725512E-2</v>
      </c>
    </row>
    <row r="160" spans="1:17" x14ac:dyDescent="0.3">
      <c r="A160" t="s">
        <v>167</v>
      </c>
      <c r="B160">
        <v>1</v>
      </c>
      <c r="C160">
        <v>37804</v>
      </c>
      <c r="D160">
        <v>376349</v>
      </c>
      <c r="E160">
        <v>0.1004493169903467</v>
      </c>
      <c r="F160">
        <v>1</v>
      </c>
      <c r="G160">
        <v>30760</v>
      </c>
      <c r="H160">
        <v>381489</v>
      </c>
      <c r="I160">
        <v>8.0631420565206335E-2</v>
      </c>
      <c r="J160">
        <v>1</v>
      </c>
      <c r="K160">
        <v>33757</v>
      </c>
      <c r="L160">
        <v>337998</v>
      </c>
      <c r="M160">
        <v>9.9873372031787172E-2</v>
      </c>
      <c r="N160">
        <v>1</v>
      </c>
      <c r="O160">
        <v>15922</v>
      </c>
      <c r="P160">
        <v>239984</v>
      </c>
      <c r="Q160">
        <v>6.6346089739315953E-2</v>
      </c>
    </row>
    <row r="161" spans="1:17" x14ac:dyDescent="0.3">
      <c r="A161" t="s">
        <v>168</v>
      </c>
      <c r="B161">
        <v>1</v>
      </c>
      <c r="C161">
        <v>6710</v>
      </c>
      <c r="D161">
        <v>81298</v>
      </c>
      <c r="E161">
        <v>8.2535855740608621E-2</v>
      </c>
      <c r="F161">
        <v>1</v>
      </c>
      <c r="G161">
        <v>5419</v>
      </c>
      <c r="H161">
        <v>88128</v>
      </c>
      <c r="I161">
        <v>6.1490105301379813E-2</v>
      </c>
      <c r="J161">
        <v>1</v>
      </c>
      <c r="K161">
        <v>7742</v>
      </c>
      <c r="L161">
        <v>78615</v>
      </c>
      <c r="M161">
        <v>9.8479933854862298E-2</v>
      </c>
      <c r="N161">
        <v>1</v>
      </c>
      <c r="O161">
        <v>2482</v>
      </c>
      <c r="P161">
        <v>51239</v>
      </c>
      <c r="Q161">
        <v>4.8439665098850483E-2</v>
      </c>
    </row>
    <row r="162" spans="1:17" x14ac:dyDescent="0.3">
      <c r="A162" t="s">
        <v>169</v>
      </c>
      <c r="B162">
        <v>1</v>
      </c>
      <c r="C162">
        <v>9891</v>
      </c>
      <c r="D162">
        <v>97242</v>
      </c>
      <c r="E162">
        <v>0.10171530820016041</v>
      </c>
      <c r="F162">
        <v>1</v>
      </c>
      <c r="G162">
        <v>11646</v>
      </c>
      <c r="H162">
        <v>102481</v>
      </c>
      <c r="I162">
        <v>0.1136405772777393</v>
      </c>
      <c r="J162">
        <v>1</v>
      </c>
      <c r="K162">
        <v>9305</v>
      </c>
      <c r="L162">
        <v>91344</v>
      </c>
      <c r="M162">
        <v>0.10186766509020841</v>
      </c>
      <c r="N162">
        <v>1</v>
      </c>
      <c r="O162">
        <v>3270</v>
      </c>
      <c r="P162">
        <v>61844</v>
      </c>
      <c r="Q162">
        <v>5.287497574542397E-2</v>
      </c>
    </row>
    <row r="163" spans="1:17" x14ac:dyDescent="0.3">
      <c r="A163" t="s">
        <v>170</v>
      </c>
      <c r="B163">
        <v>1</v>
      </c>
      <c r="C163">
        <v>81063</v>
      </c>
      <c r="D163">
        <v>717960</v>
      </c>
      <c r="E163">
        <v>0.11290740431221789</v>
      </c>
      <c r="F163">
        <v>1</v>
      </c>
      <c r="G163">
        <v>78757</v>
      </c>
      <c r="H163">
        <v>732525</v>
      </c>
      <c r="I163">
        <v>0.10751441930309549</v>
      </c>
      <c r="J163">
        <v>1</v>
      </c>
      <c r="K163">
        <v>79520</v>
      </c>
      <c r="L163">
        <v>637363</v>
      </c>
      <c r="M163">
        <v>0.1247640669445826</v>
      </c>
      <c r="N163">
        <v>1</v>
      </c>
      <c r="O163">
        <v>28361</v>
      </c>
      <c r="P163">
        <v>503467</v>
      </c>
      <c r="Q163">
        <v>5.6331398085673938E-2</v>
      </c>
    </row>
    <row r="164" spans="1:17" x14ac:dyDescent="0.3">
      <c r="A164" t="s">
        <v>171</v>
      </c>
      <c r="B164">
        <v>1</v>
      </c>
      <c r="C164">
        <v>19678</v>
      </c>
      <c r="D164">
        <v>103535</v>
      </c>
      <c r="E164">
        <v>0.1900613319167431</v>
      </c>
      <c r="F164">
        <v>1</v>
      </c>
      <c r="G164">
        <v>7687</v>
      </c>
      <c r="H164">
        <v>117864</v>
      </c>
      <c r="I164">
        <v>6.5219235729315136E-2</v>
      </c>
      <c r="J164">
        <v>1</v>
      </c>
      <c r="K164">
        <v>4068</v>
      </c>
      <c r="L164">
        <v>81916</v>
      </c>
      <c r="M164">
        <v>4.9660627960349632E-2</v>
      </c>
      <c r="N164">
        <v>1</v>
      </c>
      <c r="O164">
        <v>4455</v>
      </c>
      <c r="P164">
        <v>74494</v>
      </c>
      <c r="Q164">
        <v>5.9803474105297072E-2</v>
      </c>
    </row>
    <row r="165" spans="1:17" x14ac:dyDescent="0.3">
      <c r="A165" t="s">
        <v>172</v>
      </c>
      <c r="B165">
        <v>1</v>
      </c>
      <c r="C165">
        <v>8872</v>
      </c>
      <c r="D165">
        <v>132245</v>
      </c>
      <c r="E165">
        <v>6.7087602555862227E-2</v>
      </c>
      <c r="F165">
        <v>1</v>
      </c>
      <c r="G165">
        <v>7516</v>
      </c>
      <c r="H165">
        <v>135667</v>
      </c>
      <c r="I165">
        <v>5.5400355281682363E-2</v>
      </c>
      <c r="J165">
        <v>1</v>
      </c>
      <c r="K165">
        <v>7116</v>
      </c>
      <c r="L165">
        <v>119893</v>
      </c>
      <c r="M165">
        <v>5.9352923023028872E-2</v>
      </c>
      <c r="N165">
        <v>1</v>
      </c>
      <c r="O165">
        <v>4025</v>
      </c>
      <c r="P165">
        <v>85619</v>
      </c>
      <c r="Q165">
        <v>4.7010593443044181E-2</v>
      </c>
    </row>
    <row r="166" spans="1:17" x14ac:dyDescent="0.3">
      <c r="A166" t="s">
        <v>173</v>
      </c>
      <c r="B166">
        <v>1</v>
      </c>
      <c r="C166">
        <v>19523</v>
      </c>
      <c r="D166">
        <v>197338</v>
      </c>
      <c r="E166">
        <v>9.8931782018668479E-2</v>
      </c>
      <c r="F166">
        <v>1</v>
      </c>
      <c r="G166">
        <v>16607</v>
      </c>
      <c r="H166">
        <v>209294</v>
      </c>
      <c r="I166">
        <v>7.9347711831203954E-2</v>
      </c>
      <c r="J166">
        <v>1</v>
      </c>
      <c r="K166">
        <v>16250</v>
      </c>
      <c r="L166">
        <v>177686</v>
      </c>
      <c r="M166">
        <v>9.1453462850196413E-2</v>
      </c>
      <c r="N166">
        <v>1</v>
      </c>
      <c r="O166">
        <v>5816</v>
      </c>
      <c r="P166">
        <v>135560</v>
      </c>
      <c r="Q166">
        <v>4.2903511360283267E-2</v>
      </c>
    </row>
    <row r="167" spans="1:17" x14ac:dyDescent="0.3">
      <c r="A167" t="s">
        <v>174</v>
      </c>
      <c r="B167">
        <v>1</v>
      </c>
      <c r="C167">
        <v>23907</v>
      </c>
      <c r="D167">
        <v>133086</v>
      </c>
      <c r="E167">
        <v>0.17963572426851809</v>
      </c>
      <c r="F167">
        <v>1</v>
      </c>
      <c r="G167">
        <v>10617</v>
      </c>
      <c r="H167">
        <v>149045</v>
      </c>
      <c r="I167">
        <v>7.1233520077828849E-2</v>
      </c>
      <c r="J167">
        <v>1</v>
      </c>
      <c r="K167">
        <v>8589</v>
      </c>
      <c r="L167">
        <v>104006</v>
      </c>
      <c r="M167">
        <v>8.2581774128415664E-2</v>
      </c>
      <c r="N167">
        <v>1</v>
      </c>
      <c r="O167">
        <v>3244</v>
      </c>
      <c r="P167">
        <v>93498</v>
      </c>
      <c r="Q167">
        <v>3.4695929324691427E-2</v>
      </c>
    </row>
    <row r="168" spans="1:17" x14ac:dyDescent="0.3">
      <c r="A168" t="s">
        <v>175</v>
      </c>
      <c r="B168">
        <v>1</v>
      </c>
      <c r="C168">
        <v>13722</v>
      </c>
      <c r="D168">
        <v>134896</v>
      </c>
      <c r="E168">
        <v>0.10172280868224411</v>
      </c>
      <c r="F168">
        <v>1</v>
      </c>
      <c r="G168">
        <v>12436</v>
      </c>
      <c r="H168">
        <v>141254</v>
      </c>
      <c r="I168">
        <v>8.8039984708397634E-2</v>
      </c>
      <c r="J168">
        <v>1</v>
      </c>
      <c r="K168">
        <v>11599</v>
      </c>
      <c r="L168">
        <v>123784</v>
      </c>
      <c r="M168">
        <v>9.3703548116073163E-2</v>
      </c>
      <c r="N168">
        <v>1</v>
      </c>
      <c r="O168">
        <v>4537</v>
      </c>
      <c r="P168">
        <v>90967</v>
      </c>
      <c r="Q168">
        <v>4.9875229478821989E-2</v>
      </c>
    </row>
    <row r="169" spans="1:17" x14ac:dyDescent="0.3">
      <c r="A169" t="s">
        <v>176</v>
      </c>
      <c r="B169">
        <v>1</v>
      </c>
      <c r="C169">
        <v>11842</v>
      </c>
      <c r="D169">
        <v>77995</v>
      </c>
      <c r="E169">
        <v>0.1518302455285595</v>
      </c>
      <c r="F169">
        <v>1</v>
      </c>
      <c r="G169">
        <v>9057</v>
      </c>
      <c r="H169">
        <v>85385</v>
      </c>
      <c r="I169">
        <v>0.1060724951689407</v>
      </c>
      <c r="J169">
        <v>1</v>
      </c>
      <c r="K169">
        <v>6545</v>
      </c>
      <c r="L169">
        <v>68179</v>
      </c>
      <c r="M169">
        <v>9.5997301221783835E-2</v>
      </c>
      <c r="N169">
        <v>1</v>
      </c>
      <c r="O169">
        <v>2831</v>
      </c>
      <c r="P169">
        <v>50029</v>
      </c>
      <c r="Q169">
        <v>5.6587179435927157E-2</v>
      </c>
    </row>
    <row r="170" spans="1:17" x14ac:dyDescent="0.3">
      <c r="A170" t="s">
        <v>177</v>
      </c>
      <c r="B170">
        <v>1</v>
      </c>
      <c r="C170">
        <v>12187</v>
      </c>
      <c r="D170">
        <v>98066</v>
      </c>
      <c r="E170">
        <v>0.12427344849387149</v>
      </c>
      <c r="F170">
        <v>1</v>
      </c>
      <c r="G170">
        <v>4822</v>
      </c>
      <c r="H170">
        <v>102810</v>
      </c>
      <c r="I170">
        <v>4.690205232953993E-2</v>
      </c>
      <c r="J170">
        <v>1</v>
      </c>
      <c r="K170">
        <v>5015</v>
      </c>
      <c r="L170">
        <v>83595</v>
      </c>
      <c r="M170">
        <v>5.9991626293438613E-2</v>
      </c>
      <c r="N170">
        <v>1</v>
      </c>
      <c r="O170">
        <v>3146</v>
      </c>
      <c r="P170">
        <v>67760</v>
      </c>
      <c r="Q170">
        <v>4.642857142857143E-2</v>
      </c>
    </row>
    <row r="171" spans="1:17" x14ac:dyDescent="0.3">
      <c r="A171" t="s">
        <v>178</v>
      </c>
      <c r="B171">
        <v>1</v>
      </c>
      <c r="C171">
        <v>18457</v>
      </c>
      <c r="D171">
        <v>116218</v>
      </c>
      <c r="E171">
        <v>0.15881360890739821</v>
      </c>
      <c r="F171">
        <v>1</v>
      </c>
      <c r="G171">
        <v>6939</v>
      </c>
      <c r="H171">
        <v>123531</v>
      </c>
      <c r="I171">
        <v>5.6172134929693758E-2</v>
      </c>
      <c r="J171">
        <v>1</v>
      </c>
      <c r="K171">
        <v>3641</v>
      </c>
      <c r="L171">
        <v>90109</v>
      </c>
      <c r="M171">
        <v>4.0406618650745213E-2</v>
      </c>
      <c r="N171">
        <v>1</v>
      </c>
      <c r="O171">
        <v>2981</v>
      </c>
      <c r="P171">
        <v>86753</v>
      </c>
      <c r="Q171">
        <v>3.4361924083317001E-2</v>
      </c>
    </row>
    <row r="172" spans="1:17" x14ac:dyDescent="0.3">
      <c r="A172" t="s">
        <v>179</v>
      </c>
      <c r="B172">
        <v>1</v>
      </c>
      <c r="C172">
        <v>11803</v>
      </c>
      <c r="D172">
        <v>172262</v>
      </c>
      <c r="E172">
        <v>6.8517723003332129E-2</v>
      </c>
      <c r="F172">
        <v>1</v>
      </c>
      <c r="G172">
        <v>8724</v>
      </c>
      <c r="H172">
        <v>177050</v>
      </c>
      <c r="I172">
        <v>4.9274216323072578E-2</v>
      </c>
      <c r="J172">
        <v>1</v>
      </c>
      <c r="K172">
        <v>7446</v>
      </c>
      <c r="L172">
        <v>156032</v>
      </c>
      <c r="M172">
        <v>4.7720980311730929E-2</v>
      </c>
      <c r="N172">
        <v>1</v>
      </c>
      <c r="O172">
        <v>4653</v>
      </c>
      <c r="P172">
        <v>123671</v>
      </c>
      <c r="Q172">
        <v>3.7624018565387198E-2</v>
      </c>
    </row>
    <row r="173" spans="1:17" x14ac:dyDescent="0.3">
      <c r="A173" t="s">
        <v>180</v>
      </c>
      <c r="B173">
        <v>1</v>
      </c>
      <c r="C173">
        <v>5313</v>
      </c>
      <c r="D173">
        <v>70836</v>
      </c>
      <c r="E173">
        <v>7.5004235134677286E-2</v>
      </c>
      <c r="F173">
        <v>1</v>
      </c>
      <c r="G173">
        <v>4004</v>
      </c>
      <c r="H173">
        <v>72442</v>
      </c>
      <c r="I173">
        <v>5.5271803649816403E-2</v>
      </c>
      <c r="J173">
        <v>1</v>
      </c>
      <c r="K173">
        <v>5004</v>
      </c>
      <c r="L173">
        <v>63934</v>
      </c>
      <c r="M173">
        <v>7.8268214095786284E-2</v>
      </c>
      <c r="N173">
        <v>1</v>
      </c>
      <c r="O173">
        <v>1321</v>
      </c>
      <c r="P173">
        <v>51564</v>
      </c>
      <c r="Q173">
        <v>2.5618648669614458E-2</v>
      </c>
    </row>
    <row r="174" spans="1:17" x14ac:dyDescent="0.3">
      <c r="A174" t="s">
        <v>181</v>
      </c>
      <c r="B174">
        <v>1</v>
      </c>
      <c r="C174">
        <v>11362</v>
      </c>
      <c r="D174">
        <v>130089</v>
      </c>
      <c r="E174">
        <v>8.7340205551583922E-2</v>
      </c>
      <c r="F174">
        <v>1</v>
      </c>
      <c r="G174">
        <v>7178</v>
      </c>
      <c r="H174">
        <v>133524</v>
      </c>
      <c r="I174">
        <v>5.3758125879991611E-2</v>
      </c>
      <c r="J174">
        <v>1</v>
      </c>
      <c r="K174">
        <v>6051</v>
      </c>
      <c r="L174">
        <v>118575</v>
      </c>
      <c r="M174">
        <v>5.1030993042378243E-2</v>
      </c>
      <c r="N174">
        <v>1</v>
      </c>
      <c r="O174">
        <v>3127</v>
      </c>
      <c r="P174">
        <v>89262</v>
      </c>
      <c r="Q174">
        <v>3.5031704420694143E-2</v>
      </c>
    </row>
    <row r="175" spans="1:17" x14ac:dyDescent="0.3">
      <c r="A175" t="s">
        <v>182</v>
      </c>
      <c r="B175">
        <v>1</v>
      </c>
      <c r="C175">
        <v>13310</v>
      </c>
      <c r="D175">
        <v>89358</v>
      </c>
      <c r="E175">
        <v>0.14895140893932271</v>
      </c>
      <c r="F175">
        <v>1</v>
      </c>
      <c r="G175">
        <v>7898</v>
      </c>
      <c r="H175">
        <v>98555</v>
      </c>
      <c r="I175">
        <v>8.0137994013495001E-2</v>
      </c>
      <c r="J175">
        <v>1</v>
      </c>
      <c r="K175">
        <v>2775</v>
      </c>
      <c r="L175">
        <v>69937</v>
      </c>
      <c r="M175">
        <v>3.9678567853925678E-2</v>
      </c>
      <c r="N175">
        <v>1</v>
      </c>
      <c r="O175">
        <v>3361</v>
      </c>
      <c r="P175">
        <v>68573</v>
      </c>
      <c r="Q175">
        <v>4.9013460108205863E-2</v>
      </c>
    </row>
    <row r="176" spans="1:17" x14ac:dyDescent="0.3">
      <c r="A176" t="s">
        <v>183</v>
      </c>
      <c r="B176">
        <v>1</v>
      </c>
      <c r="C176">
        <v>19814</v>
      </c>
      <c r="D176">
        <v>460495</v>
      </c>
      <c r="E176">
        <v>4.302761159187396E-2</v>
      </c>
      <c r="F176">
        <v>1</v>
      </c>
      <c r="G176">
        <v>28929</v>
      </c>
      <c r="H176">
        <v>465665</v>
      </c>
      <c r="I176">
        <v>6.2124059141228143E-2</v>
      </c>
      <c r="J176">
        <v>1</v>
      </c>
      <c r="K176">
        <v>14337</v>
      </c>
      <c r="L176">
        <v>415608</v>
      </c>
      <c r="M176">
        <v>3.4496448576543277E-2</v>
      </c>
      <c r="N176">
        <v>1</v>
      </c>
      <c r="O176">
        <v>9656</v>
      </c>
      <c r="P176">
        <v>336943</v>
      </c>
      <c r="Q176">
        <v>2.8657666133440968E-2</v>
      </c>
    </row>
    <row r="177" spans="1:17" x14ac:dyDescent="0.3">
      <c r="A177" t="s">
        <v>184</v>
      </c>
      <c r="B177">
        <v>1</v>
      </c>
      <c r="C177">
        <v>14091</v>
      </c>
      <c r="D177">
        <v>120868</v>
      </c>
      <c r="E177">
        <v>0.11658172551874769</v>
      </c>
      <c r="F177">
        <v>1</v>
      </c>
      <c r="G177">
        <v>24652</v>
      </c>
      <c r="H177">
        <v>122252</v>
      </c>
      <c r="I177">
        <v>0.20164905277623271</v>
      </c>
      <c r="J177">
        <v>1</v>
      </c>
      <c r="K177">
        <v>20172</v>
      </c>
      <c r="L177">
        <v>107136</v>
      </c>
      <c r="M177">
        <v>0.18828405017921149</v>
      </c>
      <c r="N177">
        <v>1</v>
      </c>
      <c r="O177">
        <v>4328</v>
      </c>
      <c r="P177">
        <v>82090</v>
      </c>
      <c r="Q177">
        <v>5.2722621512973557E-2</v>
      </c>
    </row>
    <row r="178" spans="1:17" x14ac:dyDescent="0.3">
      <c r="A178" t="s">
        <v>185</v>
      </c>
      <c r="B178">
        <v>1</v>
      </c>
      <c r="C178">
        <v>3994</v>
      </c>
      <c r="D178">
        <v>100132</v>
      </c>
      <c r="E178">
        <v>3.9887348699716371E-2</v>
      </c>
      <c r="F178">
        <v>1</v>
      </c>
      <c r="G178">
        <v>4826</v>
      </c>
      <c r="H178">
        <v>101292</v>
      </c>
      <c r="I178">
        <v>4.7644433913833273E-2</v>
      </c>
      <c r="J178">
        <v>1</v>
      </c>
      <c r="K178">
        <v>5829</v>
      </c>
      <c r="L178">
        <v>90215</v>
      </c>
      <c r="M178">
        <v>6.461231502521754E-2</v>
      </c>
      <c r="N178">
        <v>1</v>
      </c>
      <c r="O178">
        <v>2178</v>
      </c>
      <c r="P178">
        <v>70763</v>
      </c>
      <c r="Q178">
        <v>3.0778796828851231E-2</v>
      </c>
    </row>
    <row r="179" spans="1:17" x14ac:dyDescent="0.3">
      <c r="A179" t="s">
        <v>186</v>
      </c>
      <c r="B179">
        <v>1</v>
      </c>
      <c r="C179">
        <v>1627</v>
      </c>
      <c r="D179">
        <v>14002</v>
      </c>
      <c r="E179">
        <v>0.1161976860448507</v>
      </c>
      <c r="F179">
        <v>1</v>
      </c>
      <c r="G179">
        <v>467</v>
      </c>
      <c r="H179">
        <v>14313</v>
      </c>
      <c r="I179">
        <v>3.2627681129043518E-2</v>
      </c>
      <c r="J179">
        <v>1</v>
      </c>
      <c r="K179">
        <v>921</v>
      </c>
      <c r="L179">
        <v>12939</v>
      </c>
      <c r="M179">
        <v>7.1180153025736145E-2</v>
      </c>
      <c r="N179">
        <v>1</v>
      </c>
      <c r="O179">
        <v>320</v>
      </c>
      <c r="P179">
        <v>8465</v>
      </c>
      <c r="Q179">
        <v>3.7802717070289427E-2</v>
      </c>
    </row>
    <row r="180" spans="1:17" x14ac:dyDescent="0.3">
      <c r="A180" t="s">
        <v>187</v>
      </c>
      <c r="B180">
        <v>1</v>
      </c>
      <c r="C180">
        <v>27471</v>
      </c>
      <c r="D180">
        <v>243387</v>
      </c>
      <c r="E180">
        <v>0.11286962738354971</v>
      </c>
      <c r="F180">
        <v>1</v>
      </c>
      <c r="G180">
        <v>21028</v>
      </c>
      <c r="H180">
        <v>255018</v>
      </c>
      <c r="I180">
        <v>8.2456924609243268E-2</v>
      </c>
      <c r="J180">
        <v>1</v>
      </c>
      <c r="K180">
        <v>16626</v>
      </c>
      <c r="L180">
        <v>209136</v>
      </c>
      <c r="M180">
        <v>7.9498508147808122E-2</v>
      </c>
      <c r="N180">
        <v>1</v>
      </c>
      <c r="O180">
        <v>8552</v>
      </c>
      <c r="P180">
        <v>176128</v>
      </c>
      <c r="Q180">
        <v>4.8555595930232558E-2</v>
      </c>
    </row>
    <row r="181" spans="1:17" x14ac:dyDescent="0.3">
      <c r="A181" t="s">
        <v>188</v>
      </c>
      <c r="B181">
        <v>1</v>
      </c>
      <c r="C181">
        <v>1676</v>
      </c>
      <c r="D181">
        <v>16943</v>
      </c>
      <c r="E181">
        <v>9.8919907926577344E-2</v>
      </c>
      <c r="F181">
        <v>1</v>
      </c>
      <c r="G181">
        <v>869</v>
      </c>
      <c r="H181">
        <v>17697</v>
      </c>
      <c r="I181">
        <v>4.9104367971972651E-2</v>
      </c>
      <c r="J181">
        <v>1</v>
      </c>
      <c r="K181">
        <v>1042</v>
      </c>
      <c r="L181">
        <v>15182</v>
      </c>
      <c r="M181">
        <v>6.8633908575945202E-2</v>
      </c>
      <c r="N181">
        <v>1</v>
      </c>
      <c r="O181">
        <v>365</v>
      </c>
      <c r="P181">
        <v>9858</v>
      </c>
      <c r="Q181">
        <v>3.7025765875431119E-2</v>
      </c>
    </row>
    <row r="182" spans="1:17" x14ac:dyDescent="0.3">
      <c r="A182" t="s">
        <v>189</v>
      </c>
      <c r="B182">
        <v>1</v>
      </c>
      <c r="C182">
        <v>60393</v>
      </c>
      <c r="D182">
        <v>593751</v>
      </c>
      <c r="E182">
        <v>0.1017143550074021</v>
      </c>
      <c r="F182">
        <v>1</v>
      </c>
      <c r="G182">
        <v>37136</v>
      </c>
      <c r="H182">
        <v>608048</v>
      </c>
      <c r="I182">
        <v>6.1074125726916298E-2</v>
      </c>
      <c r="J182">
        <v>1</v>
      </c>
      <c r="K182">
        <v>46942</v>
      </c>
      <c r="L182">
        <v>541078</v>
      </c>
      <c r="M182">
        <v>8.675643807362339E-2</v>
      </c>
      <c r="N182">
        <v>1</v>
      </c>
      <c r="O182">
        <v>20078</v>
      </c>
      <c r="P182">
        <v>404468</v>
      </c>
      <c r="Q182">
        <v>4.9640515442507187E-2</v>
      </c>
    </row>
    <row r="183" spans="1:17" x14ac:dyDescent="0.3">
      <c r="A183" t="s">
        <v>190</v>
      </c>
      <c r="B183">
        <v>1</v>
      </c>
      <c r="C183">
        <v>10352</v>
      </c>
      <c r="D183">
        <v>127326</v>
      </c>
      <c r="E183">
        <v>8.1303111697532321E-2</v>
      </c>
      <c r="F183">
        <v>1</v>
      </c>
      <c r="G183">
        <v>7856</v>
      </c>
      <c r="H183">
        <v>129402</v>
      </c>
      <c r="I183">
        <v>6.0710035393579699E-2</v>
      </c>
      <c r="J183">
        <v>1</v>
      </c>
      <c r="K183">
        <v>9110</v>
      </c>
      <c r="L183">
        <v>115269</v>
      </c>
      <c r="M183">
        <v>7.9032523922303477E-2</v>
      </c>
      <c r="N183">
        <v>1</v>
      </c>
      <c r="O183">
        <v>3864</v>
      </c>
      <c r="P183">
        <v>90813</v>
      </c>
      <c r="Q183">
        <v>4.2548974265798949E-2</v>
      </c>
    </row>
    <row r="184" spans="1:17" x14ac:dyDescent="0.3">
      <c r="A184" t="s">
        <v>191</v>
      </c>
      <c r="B184">
        <v>1</v>
      </c>
      <c r="C184">
        <v>12868</v>
      </c>
      <c r="D184">
        <v>98456</v>
      </c>
      <c r="E184">
        <v>0.1306979767611928</v>
      </c>
      <c r="F184">
        <v>1</v>
      </c>
      <c r="G184">
        <v>8384</v>
      </c>
      <c r="H184">
        <v>104113</v>
      </c>
      <c r="I184">
        <v>8.0527887967881046E-2</v>
      </c>
      <c r="J184">
        <v>1</v>
      </c>
      <c r="K184">
        <v>9293</v>
      </c>
      <c r="L184">
        <v>82997</v>
      </c>
      <c r="M184">
        <v>0.1119679024543056</v>
      </c>
      <c r="N184">
        <v>1</v>
      </c>
      <c r="O184">
        <v>3302</v>
      </c>
      <c r="P184">
        <v>69416</v>
      </c>
      <c r="Q184">
        <v>4.756828396911375E-2</v>
      </c>
    </row>
    <row r="185" spans="1:17" x14ac:dyDescent="0.3">
      <c r="A185" t="s">
        <v>192</v>
      </c>
      <c r="B185">
        <v>1</v>
      </c>
      <c r="C185">
        <v>6019</v>
      </c>
      <c r="D185">
        <v>92551</v>
      </c>
      <c r="E185">
        <v>6.5034413458525564E-2</v>
      </c>
      <c r="F185">
        <v>1</v>
      </c>
      <c r="G185">
        <v>7172</v>
      </c>
      <c r="H185">
        <v>93391</v>
      </c>
      <c r="I185">
        <v>7.6795408551145181E-2</v>
      </c>
      <c r="J185">
        <v>1</v>
      </c>
      <c r="K185">
        <v>9268</v>
      </c>
      <c r="L185">
        <v>83280</v>
      </c>
      <c r="M185">
        <v>0.11128722382324691</v>
      </c>
      <c r="N185">
        <v>1</v>
      </c>
      <c r="O185">
        <v>2806</v>
      </c>
      <c r="P185">
        <v>64533</v>
      </c>
      <c r="Q185">
        <v>4.3481629553871658E-2</v>
      </c>
    </row>
    <row r="186" spans="1:17" x14ac:dyDescent="0.3">
      <c r="A186" t="s">
        <v>193</v>
      </c>
      <c r="B186">
        <v>1</v>
      </c>
      <c r="C186">
        <v>28818</v>
      </c>
      <c r="D186">
        <v>175817</v>
      </c>
      <c r="E186">
        <v>0.1639090645386965</v>
      </c>
      <c r="F186">
        <v>1</v>
      </c>
      <c r="G186">
        <v>15973</v>
      </c>
      <c r="H186">
        <v>180541</v>
      </c>
      <c r="I186">
        <v>8.8472978437030919E-2</v>
      </c>
      <c r="J186">
        <v>1</v>
      </c>
      <c r="K186">
        <v>21165</v>
      </c>
      <c r="L186">
        <v>160892</v>
      </c>
      <c r="M186">
        <v>0.13154787062128631</v>
      </c>
      <c r="N186">
        <v>1</v>
      </c>
      <c r="O186">
        <v>8652</v>
      </c>
      <c r="P186">
        <v>104498</v>
      </c>
      <c r="Q186">
        <v>8.279584298264081E-2</v>
      </c>
    </row>
    <row r="187" spans="1:17" x14ac:dyDescent="0.3">
      <c r="A187" t="s">
        <v>194</v>
      </c>
      <c r="B187">
        <v>1</v>
      </c>
      <c r="C187">
        <v>47671</v>
      </c>
      <c r="D187">
        <v>340215</v>
      </c>
      <c r="E187">
        <v>0.1401202180973796</v>
      </c>
      <c r="F187">
        <v>1</v>
      </c>
      <c r="G187">
        <v>32877</v>
      </c>
      <c r="H187">
        <v>352639</v>
      </c>
      <c r="I187">
        <v>9.3231321549800225E-2</v>
      </c>
      <c r="J187">
        <v>1</v>
      </c>
      <c r="K187">
        <v>27314</v>
      </c>
      <c r="L187">
        <v>284387</v>
      </c>
      <c r="M187">
        <v>9.6045177873812795E-2</v>
      </c>
      <c r="N187">
        <v>1</v>
      </c>
      <c r="O187">
        <v>16192</v>
      </c>
      <c r="P187">
        <v>231823</v>
      </c>
      <c r="Q187">
        <v>6.9846391427942869E-2</v>
      </c>
    </row>
    <row r="188" spans="1:17" x14ac:dyDescent="0.3">
      <c r="A188" t="s">
        <v>195</v>
      </c>
      <c r="B188">
        <v>1</v>
      </c>
      <c r="C188">
        <v>22556</v>
      </c>
      <c r="D188">
        <v>180693</v>
      </c>
      <c r="E188">
        <v>0.1248305136336217</v>
      </c>
      <c r="F188">
        <v>1</v>
      </c>
      <c r="G188">
        <v>18026</v>
      </c>
      <c r="H188">
        <v>185351</v>
      </c>
      <c r="I188">
        <v>9.7253319377829092E-2</v>
      </c>
      <c r="J188">
        <v>1</v>
      </c>
      <c r="K188">
        <v>17953</v>
      </c>
      <c r="L188">
        <v>163893</v>
      </c>
      <c r="M188">
        <v>0.10954098100590021</v>
      </c>
      <c r="N188">
        <v>1</v>
      </c>
      <c r="O188">
        <v>6183</v>
      </c>
      <c r="P188">
        <v>123700</v>
      </c>
      <c r="Q188">
        <v>4.9983831851253033E-2</v>
      </c>
    </row>
    <row r="189" spans="1:17" x14ac:dyDescent="0.3">
      <c r="A189" t="s">
        <v>196</v>
      </c>
      <c r="B189">
        <v>1</v>
      </c>
      <c r="C189">
        <v>52833</v>
      </c>
      <c r="D189">
        <v>291565</v>
      </c>
      <c r="E189">
        <v>0.18120487712859909</v>
      </c>
      <c r="F189">
        <v>1</v>
      </c>
      <c r="G189">
        <v>30224</v>
      </c>
      <c r="H189">
        <v>305205</v>
      </c>
      <c r="I189">
        <v>9.902852181320751E-2</v>
      </c>
      <c r="J189">
        <v>1</v>
      </c>
      <c r="K189">
        <v>30050</v>
      </c>
      <c r="L189">
        <v>270253</v>
      </c>
      <c r="M189">
        <v>0.11119210517552069</v>
      </c>
      <c r="N189">
        <v>1</v>
      </c>
      <c r="O189">
        <v>15989</v>
      </c>
      <c r="P189">
        <v>188337</v>
      </c>
      <c r="Q189">
        <v>8.4895692296256181E-2</v>
      </c>
    </row>
    <row r="190" spans="1:17" x14ac:dyDescent="0.3">
      <c r="A190" t="s">
        <v>197</v>
      </c>
      <c r="B190">
        <v>1</v>
      </c>
      <c r="C190">
        <v>20029</v>
      </c>
      <c r="D190">
        <v>114780</v>
      </c>
      <c r="E190">
        <v>0.17449904164488589</v>
      </c>
      <c r="F190">
        <v>1</v>
      </c>
      <c r="G190">
        <v>10877</v>
      </c>
      <c r="H190">
        <v>119989</v>
      </c>
      <c r="I190">
        <v>9.0649976247822714E-2</v>
      </c>
      <c r="J190">
        <v>1</v>
      </c>
      <c r="K190">
        <v>12012</v>
      </c>
      <c r="L190">
        <v>104369</v>
      </c>
      <c r="M190">
        <v>0.1150916459868352</v>
      </c>
      <c r="N190">
        <v>1</v>
      </c>
      <c r="O190">
        <v>4844</v>
      </c>
      <c r="P190">
        <v>72677</v>
      </c>
      <c r="Q190">
        <v>6.6651072553902888E-2</v>
      </c>
    </row>
    <row r="191" spans="1:17" x14ac:dyDescent="0.3">
      <c r="A191" t="s">
        <v>198</v>
      </c>
      <c r="B191">
        <v>1</v>
      </c>
      <c r="C191">
        <v>15842</v>
      </c>
      <c r="D191">
        <v>201286</v>
      </c>
      <c r="E191">
        <v>7.8703933706268686E-2</v>
      </c>
      <c r="F191">
        <v>1</v>
      </c>
      <c r="G191">
        <v>17357</v>
      </c>
      <c r="H191">
        <v>203659</v>
      </c>
      <c r="I191">
        <v>8.5225794096995475E-2</v>
      </c>
      <c r="J191">
        <v>1</v>
      </c>
      <c r="K191">
        <v>15954</v>
      </c>
      <c r="L191">
        <v>182898</v>
      </c>
      <c r="M191">
        <v>8.7228947282091657E-2</v>
      </c>
      <c r="N191">
        <v>1</v>
      </c>
      <c r="O191">
        <v>6680</v>
      </c>
      <c r="P191">
        <v>127071</v>
      </c>
      <c r="Q191">
        <v>5.2569036208104131E-2</v>
      </c>
    </row>
    <row r="192" spans="1:17" x14ac:dyDescent="0.3">
      <c r="A192" t="s">
        <v>199</v>
      </c>
      <c r="B192">
        <v>1</v>
      </c>
      <c r="C192">
        <v>7005</v>
      </c>
      <c r="D192">
        <v>67245</v>
      </c>
      <c r="E192">
        <v>0.104171313852331</v>
      </c>
      <c r="F192">
        <v>1</v>
      </c>
      <c r="G192">
        <v>6435</v>
      </c>
      <c r="H192">
        <v>68344</v>
      </c>
      <c r="I192">
        <v>9.4156034180030435E-2</v>
      </c>
      <c r="J192">
        <v>1</v>
      </c>
      <c r="K192">
        <v>11626</v>
      </c>
      <c r="L192">
        <v>61143</v>
      </c>
      <c r="M192">
        <v>0.19014441555043099</v>
      </c>
      <c r="N192">
        <v>1</v>
      </c>
      <c r="O192">
        <v>2895</v>
      </c>
      <c r="P192">
        <v>40858</v>
      </c>
      <c r="Q192">
        <v>7.0855156884820594E-2</v>
      </c>
    </row>
    <row r="193" spans="1:17" x14ac:dyDescent="0.3">
      <c r="A193" t="s">
        <v>200</v>
      </c>
      <c r="B193">
        <v>1</v>
      </c>
      <c r="C193">
        <v>7089</v>
      </c>
      <c r="D193">
        <v>84534</v>
      </c>
      <c r="E193">
        <v>8.3859748740151896E-2</v>
      </c>
      <c r="F193">
        <v>1</v>
      </c>
      <c r="G193">
        <v>7781</v>
      </c>
      <c r="H193">
        <v>87877</v>
      </c>
      <c r="I193">
        <v>8.8544215209895652E-2</v>
      </c>
      <c r="J193">
        <v>1</v>
      </c>
      <c r="K193">
        <v>6487</v>
      </c>
      <c r="L193">
        <v>77435</v>
      </c>
      <c r="M193">
        <v>8.3773487441079611E-2</v>
      </c>
      <c r="N193">
        <v>1</v>
      </c>
      <c r="O193">
        <v>2311</v>
      </c>
      <c r="P193">
        <v>56993</v>
      </c>
      <c r="Q193">
        <v>4.0548839331145933E-2</v>
      </c>
    </row>
    <row r="194" spans="1:17" x14ac:dyDescent="0.3">
      <c r="A194" t="s">
        <v>201</v>
      </c>
      <c r="B194">
        <v>1</v>
      </c>
      <c r="C194">
        <v>7511</v>
      </c>
      <c r="D194">
        <v>96854</v>
      </c>
      <c r="E194">
        <v>7.7549714002519254E-2</v>
      </c>
      <c r="F194">
        <v>1</v>
      </c>
      <c r="G194">
        <v>7686</v>
      </c>
      <c r="H194">
        <v>100590</v>
      </c>
      <c r="I194">
        <v>7.6409185803757829E-2</v>
      </c>
      <c r="J194">
        <v>1</v>
      </c>
      <c r="K194">
        <v>5240</v>
      </c>
      <c r="L194">
        <v>90121</v>
      </c>
      <c r="M194">
        <v>5.8144050776178693E-2</v>
      </c>
      <c r="N194">
        <v>1</v>
      </c>
      <c r="O194">
        <v>2342</v>
      </c>
      <c r="P194">
        <v>60792</v>
      </c>
      <c r="Q194">
        <v>3.8524805895512569E-2</v>
      </c>
    </row>
    <row r="195" spans="1:17" x14ac:dyDescent="0.3">
      <c r="A195" t="s">
        <v>202</v>
      </c>
      <c r="B195">
        <v>1</v>
      </c>
      <c r="C195">
        <v>9480</v>
      </c>
      <c r="D195">
        <v>95255</v>
      </c>
      <c r="E195">
        <v>9.9522334785575567E-2</v>
      </c>
      <c r="F195">
        <v>1</v>
      </c>
      <c r="G195">
        <v>8494</v>
      </c>
      <c r="H195">
        <v>100309</v>
      </c>
      <c r="I195">
        <v>8.4678343917295562E-2</v>
      </c>
      <c r="J195">
        <v>1</v>
      </c>
      <c r="K195">
        <v>5567</v>
      </c>
      <c r="L195">
        <v>87735</v>
      </c>
      <c r="M195">
        <v>6.3452442012879695E-2</v>
      </c>
      <c r="N195">
        <v>1</v>
      </c>
      <c r="O195">
        <v>2781</v>
      </c>
      <c r="P195">
        <v>60746</v>
      </c>
      <c r="Q195">
        <v>4.5780792150923517E-2</v>
      </c>
    </row>
    <row r="196" spans="1:17" x14ac:dyDescent="0.3">
      <c r="A196" t="s">
        <v>203</v>
      </c>
      <c r="B196">
        <v>1</v>
      </c>
      <c r="C196">
        <v>17247</v>
      </c>
      <c r="D196">
        <v>445962</v>
      </c>
      <c r="E196">
        <v>3.8673698655939302E-2</v>
      </c>
      <c r="F196">
        <v>1</v>
      </c>
      <c r="G196">
        <v>23585</v>
      </c>
      <c r="H196">
        <v>459074</v>
      </c>
      <c r="I196">
        <v>5.1375159560332319E-2</v>
      </c>
      <c r="J196">
        <v>1</v>
      </c>
      <c r="K196">
        <v>26015</v>
      </c>
      <c r="L196">
        <v>409493</v>
      </c>
      <c r="M196">
        <v>6.3529779507830411E-2</v>
      </c>
      <c r="N196">
        <v>1</v>
      </c>
      <c r="O196">
        <v>11599</v>
      </c>
      <c r="P196">
        <v>309970</v>
      </c>
      <c r="Q196">
        <v>3.7419750298415967E-2</v>
      </c>
    </row>
    <row r="197" spans="1:17" x14ac:dyDescent="0.3">
      <c r="A197" t="s">
        <v>204</v>
      </c>
      <c r="B197">
        <v>1</v>
      </c>
      <c r="C197">
        <v>47465</v>
      </c>
      <c r="D197">
        <v>647641</v>
      </c>
      <c r="E197">
        <v>7.3289059834074743E-2</v>
      </c>
      <c r="F197">
        <v>1</v>
      </c>
      <c r="G197">
        <v>38979</v>
      </c>
      <c r="H197">
        <v>666504</v>
      </c>
      <c r="I197">
        <v>5.8482769795830183E-2</v>
      </c>
      <c r="J197">
        <v>1</v>
      </c>
      <c r="K197">
        <v>49222</v>
      </c>
      <c r="L197">
        <v>589634</v>
      </c>
      <c r="M197">
        <v>8.3478903862395995E-2</v>
      </c>
      <c r="N197">
        <v>1</v>
      </c>
      <c r="O197">
        <v>22953</v>
      </c>
      <c r="P197">
        <v>448492</v>
      </c>
      <c r="Q197">
        <v>5.1178170402147637E-2</v>
      </c>
    </row>
    <row r="198" spans="1:17" x14ac:dyDescent="0.3">
      <c r="A198" t="s">
        <v>205</v>
      </c>
      <c r="B198">
        <v>1</v>
      </c>
      <c r="C198">
        <v>4568</v>
      </c>
      <c r="D198">
        <v>132027</v>
      </c>
      <c r="E198">
        <v>3.4598983541245347E-2</v>
      </c>
      <c r="F198">
        <v>1</v>
      </c>
      <c r="G198">
        <v>4689</v>
      </c>
      <c r="H198">
        <v>135630</v>
      </c>
      <c r="I198">
        <v>3.4571997345719967E-2</v>
      </c>
      <c r="J198">
        <v>1</v>
      </c>
      <c r="K198">
        <v>6762</v>
      </c>
      <c r="L198">
        <v>120313</v>
      </c>
      <c r="M198">
        <v>5.6203402791053327E-2</v>
      </c>
      <c r="N198">
        <v>1</v>
      </c>
      <c r="O198">
        <v>2845</v>
      </c>
      <c r="P198">
        <v>91920</v>
      </c>
      <c r="Q198">
        <v>3.0950826805918191E-2</v>
      </c>
    </row>
    <row r="199" spans="1:17" x14ac:dyDescent="0.3">
      <c r="A199" t="s">
        <v>206</v>
      </c>
      <c r="B199">
        <v>1</v>
      </c>
      <c r="C199">
        <v>5245</v>
      </c>
      <c r="D199">
        <v>79242</v>
      </c>
      <c r="E199">
        <v>6.6189646904419377E-2</v>
      </c>
      <c r="F199">
        <v>1</v>
      </c>
      <c r="G199">
        <v>3635</v>
      </c>
      <c r="H199">
        <v>80576</v>
      </c>
      <c r="I199">
        <v>4.511268864177919E-2</v>
      </c>
      <c r="J199">
        <v>1</v>
      </c>
      <c r="K199">
        <v>5796</v>
      </c>
      <c r="L199">
        <v>72282</v>
      </c>
      <c r="M199">
        <v>8.0185938407902377E-2</v>
      </c>
      <c r="N199">
        <v>1</v>
      </c>
      <c r="O199">
        <v>2488</v>
      </c>
      <c r="P199">
        <v>51732</v>
      </c>
      <c r="Q199">
        <v>4.8094023041830983E-2</v>
      </c>
    </row>
    <row r="200" spans="1:17" x14ac:dyDescent="0.3">
      <c r="A200" t="s">
        <v>207</v>
      </c>
      <c r="B200">
        <v>1</v>
      </c>
      <c r="C200">
        <v>5674</v>
      </c>
      <c r="D200">
        <v>125890</v>
      </c>
      <c r="E200">
        <v>4.5071093812058149E-2</v>
      </c>
      <c r="F200">
        <v>1</v>
      </c>
      <c r="G200">
        <v>5713</v>
      </c>
      <c r="H200">
        <v>127246</v>
      </c>
      <c r="I200">
        <v>4.4897285572827433E-2</v>
      </c>
      <c r="J200">
        <v>1</v>
      </c>
      <c r="K200">
        <v>6622</v>
      </c>
      <c r="L200">
        <v>112564</v>
      </c>
      <c r="M200">
        <v>5.8828755197043461E-2</v>
      </c>
      <c r="N200">
        <v>1</v>
      </c>
      <c r="O200">
        <v>3969</v>
      </c>
      <c r="P200">
        <v>87705</v>
      </c>
      <c r="Q200">
        <v>4.5253976398152901E-2</v>
      </c>
    </row>
    <row r="201" spans="1:17" x14ac:dyDescent="0.3">
      <c r="A201" t="s">
        <v>208</v>
      </c>
      <c r="B201">
        <v>1</v>
      </c>
      <c r="C201">
        <v>8392</v>
      </c>
      <c r="D201">
        <v>206169</v>
      </c>
      <c r="E201">
        <v>4.0704470604213047E-2</v>
      </c>
      <c r="F201">
        <v>1</v>
      </c>
      <c r="G201">
        <v>10914</v>
      </c>
      <c r="H201">
        <v>210701</v>
      </c>
      <c r="I201">
        <v>5.1798520177882397E-2</v>
      </c>
      <c r="J201">
        <v>1</v>
      </c>
      <c r="K201">
        <v>12596</v>
      </c>
      <c r="L201">
        <v>187297</v>
      </c>
      <c r="M201">
        <v>6.7251477599747991E-2</v>
      </c>
      <c r="N201">
        <v>1</v>
      </c>
      <c r="O201">
        <v>5261</v>
      </c>
      <c r="P201">
        <v>148514</v>
      </c>
      <c r="Q201">
        <v>3.5424269765813317E-2</v>
      </c>
    </row>
    <row r="202" spans="1:17" x14ac:dyDescent="0.3">
      <c r="A202" t="s">
        <v>209</v>
      </c>
      <c r="B202">
        <v>1</v>
      </c>
      <c r="C202">
        <v>10629</v>
      </c>
      <c r="D202">
        <v>201555</v>
      </c>
      <c r="E202">
        <v>5.2734985487832113E-2</v>
      </c>
      <c r="F202">
        <v>1</v>
      </c>
      <c r="G202">
        <v>7781</v>
      </c>
      <c r="H202">
        <v>203278</v>
      </c>
      <c r="I202">
        <v>3.8277629650035908E-2</v>
      </c>
      <c r="J202">
        <v>1</v>
      </c>
      <c r="K202">
        <v>10022</v>
      </c>
      <c r="L202">
        <v>182190</v>
      </c>
      <c r="M202">
        <v>5.5008507601954013E-2</v>
      </c>
      <c r="N202">
        <v>1</v>
      </c>
      <c r="O202">
        <v>4727</v>
      </c>
      <c r="P202">
        <v>138340</v>
      </c>
      <c r="Q202">
        <v>3.4169437617464223E-2</v>
      </c>
    </row>
    <row r="203" spans="1:17" x14ac:dyDescent="0.3">
      <c r="A203" t="s">
        <v>210</v>
      </c>
      <c r="B203">
        <v>1</v>
      </c>
      <c r="C203">
        <v>10065</v>
      </c>
      <c r="D203">
        <v>249815</v>
      </c>
      <c r="E203">
        <v>4.0289814462702397E-2</v>
      </c>
      <c r="F203">
        <v>1</v>
      </c>
      <c r="G203">
        <v>10659</v>
      </c>
      <c r="H203">
        <v>252196</v>
      </c>
      <c r="I203">
        <v>4.2264746467033577E-2</v>
      </c>
      <c r="J203">
        <v>1</v>
      </c>
      <c r="K203">
        <v>10394</v>
      </c>
      <c r="L203">
        <v>225015</v>
      </c>
      <c r="M203">
        <v>4.6192476057151738E-2</v>
      </c>
      <c r="N203">
        <v>1</v>
      </c>
      <c r="O203">
        <v>6719</v>
      </c>
      <c r="P203">
        <v>178875</v>
      </c>
      <c r="Q203">
        <v>3.7562543675751223E-2</v>
      </c>
    </row>
    <row r="204" spans="1:17" x14ac:dyDescent="0.3">
      <c r="A204" t="s">
        <v>211</v>
      </c>
      <c r="B204">
        <v>1</v>
      </c>
      <c r="C204">
        <v>45511</v>
      </c>
      <c r="D204">
        <v>806394</v>
      </c>
      <c r="E204">
        <v>5.6437671907281058E-2</v>
      </c>
      <c r="F204">
        <v>1</v>
      </c>
      <c r="G204">
        <v>66167</v>
      </c>
      <c r="H204">
        <v>814776</v>
      </c>
      <c r="I204">
        <v>8.1208823038479289E-2</v>
      </c>
      <c r="J204">
        <v>1</v>
      </c>
      <c r="K204">
        <v>63388</v>
      </c>
      <c r="L204">
        <v>729868</v>
      </c>
      <c r="M204">
        <v>8.6848580839275047E-2</v>
      </c>
      <c r="N204">
        <v>1</v>
      </c>
      <c r="O204">
        <v>27636</v>
      </c>
      <c r="P204">
        <v>584568</v>
      </c>
      <c r="Q204">
        <v>4.7275937102270398E-2</v>
      </c>
    </row>
    <row r="205" spans="1:17" x14ac:dyDescent="0.3">
      <c r="A205" t="s">
        <v>212</v>
      </c>
      <c r="B205">
        <v>1</v>
      </c>
      <c r="C205">
        <v>49756</v>
      </c>
      <c r="D205">
        <v>728081</v>
      </c>
      <c r="E205">
        <v>6.8338550243722887E-2</v>
      </c>
      <c r="F205">
        <v>1</v>
      </c>
      <c r="G205">
        <v>87216</v>
      </c>
      <c r="H205">
        <v>745034</v>
      </c>
      <c r="I205">
        <v>0.1170631138981577</v>
      </c>
      <c r="J205">
        <v>1</v>
      </c>
      <c r="K205">
        <v>84766</v>
      </c>
      <c r="L205">
        <v>655776</v>
      </c>
      <c r="M205">
        <v>0.129260601180891</v>
      </c>
      <c r="N205">
        <v>1</v>
      </c>
      <c r="O205">
        <v>34415</v>
      </c>
      <c r="P205">
        <v>529844</v>
      </c>
      <c r="Q205">
        <v>6.4953080529363355E-2</v>
      </c>
    </row>
    <row r="206" spans="1:17" x14ac:dyDescent="0.3">
      <c r="A206" t="s">
        <v>213</v>
      </c>
      <c r="B206">
        <v>1</v>
      </c>
      <c r="C206">
        <v>7895</v>
      </c>
      <c r="D206">
        <v>90752</v>
      </c>
      <c r="E206">
        <v>8.6995327926657262E-2</v>
      </c>
      <c r="F206">
        <v>1</v>
      </c>
      <c r="G206">
        <v>6361</v>
      </c>
      <c r="H206">
        <v>97345</v>
      </c>
      <c r="I206">
        <v>6.5344907288509946E-2</v>
      </c>
      <c r="J206">
        <v>1</v>
      </c>
      <c r="K206">
        <v>10474</v>
      </c>
      <c r="L206">
        <v>87473</v>
      </c>
      <c r="M206">
        <v>0.1197398054256742</v>
      </c>
      <c r="N206">
        <v>1</v>
      </c>
      <c r="O206">
        <v>2822</v>
      </c>
      <c r="P206">
        <v>58094</v>
      </c>
      <c r="Q206">
        <v>4.8576445071780217E-2</v>
      </c>
    </row>
    <row r="207" spans="1:17" x14ac:dyDescent="0.3">
      <c r="A207" t="s">
        <v>214</v>
      </c>
      <c r="B207">
        <v>1</v>
      </c>
      <c r="C207">
        <v>68871</v>
      </c>
      <c r="D207">
        <v>443675</v>
      </c>
      <c r="E207">
        <v>0.15522848932213901</v>
      </c>
      <c r="F207">
        <v>1</v>
      </c>
      <c r="G207">
        <v>30103</v>
      </c>
      <c r="H207">
        <v>464355</v>
      </c>
      <c r="I207">
        <v>6.4827556503106454E-2</v>
      </c>
      <c r="J207">
        <v>1</v>
      </c>
      <c r="K207">
        <v>54412</v>
      </c>
      <c r="L207">
        <v>409830</v>
      </c>
      <c r="M207">
        <v>0.13276724495522529</v>
      </c>
      <c r="N207">
        <v>1</v>
      </c>
      <c r="O207">
        <v>20057</v>
      </c>
      <c r="P207">
        <v>294383</v>
      </c>
      <c r="Q207">
        <v>6.8132331010961916E-2</v>
      </c>
    </row>
    <row r="208" spans="1:17" x14ac:dyDescent="0.3">
      <c r="A208" t="s">
        <v>215</v>
      </c>
      <c r="B208">
        <v>1</v>
      </c>
      <c r="C208">
        <v>7714</v>
      </c>
      <c r="D208">
        <v>101980</v>
      </c>
      <c r="E208">
        <v>7.5642282800549132E-2</v>
      </c>
      <c r="F208">
        <v>1</v>
      </c>
      <c r="G208">
        <v>2684</v>
      </c>
      <c r="H208">
        <v>107552</v>
      </c>
      <c r="I208">
        <v>2.4955370425468609E-2</v>
      </c>
      <c r="J208">
        <v>1</v>
      </c>
      <c r="K208">
        <v>6823</v>
      </c>
      <c r="L208">
        <v>95564</v>
      </c>
      <c r="M208">
        <v>7.139717885396174E-2</v>
      </c>
      <c r="N208">
        <v>1</v>
      </c>
      <c r="O208">
        <v>3500</v>
      </c>
      <c r="P208">
        <v>66149</v>
      </c>
      <c r="Q208">
        <v>5.2910852771772807E-2</v>
      </c>
    </row>
    <row r="209" spans="1:17" x14ac:dyDescent="0.3">
      <c r="A209" t="s">
        <v>216</v>
      </c>
      <c r="B209">
        <v>1</v>
      </c>
      <c r="C209">
        <v>7621</v>
      </c>
      <c r="D209">
        <v>88313</v>
      </c>
      <c r="E209">
        <v>8.629533590751079E-2</v>
      </c>
      <c r="F209">
        <v>1</v>
      </c>
      <c r="G209">
        <v>2518</v>
      </c>
      <c r="H209">
        <v>90875</v>
      </c>
      <c r="I209">
        <v>2.7708390646492439E-2</v>
      </c>
      <c r="J209">
        <v>1</v>
      </c>
      <c r="K209">
        <v>10451</v>
      </c>
      <c r="L209">
        <v>81147</v>
      </c>
      <c r="M209">
        <v>0.12879095961649839</v>
      </c>
      <c r="N209">
        <v>1</v>
      </c>
      <c r="O209">
        <v>2356</v>
      </c>
      <c r="P209">
        <v>60813</v>
      </c>
      <c r="Q209">
        <v>3.8741716409320379E-2</v>
      </c>
    </row>
    <row r="210" spans="1:17" x14ac:dyDescent="0.3">
      <c r="A210" t="s">
        <v>217</v>
      </c>
      <c r="B210">
        <v>1</v>
      </c>
      <c r="C210">
        <v>11196</v>
      </c>
      <c r="D210">
        <v>127763</v>
      </c>
      <c r="E210">
        <v>8.7631004281364708E-2</v>
      </c>
      <c r="F210">
        <v>1</v>
      </c>
      <c r="G210">
        <v>4711</v>
      </c>
      <c r="H210">
        <v>130641</v>
      </c>
      <c r="I210">
        <v>3.6060654771472973E-2</v>
      </c>
      <c r="J210">
        <v>1</v>
      </c>
      <c r="K210">
        <v>12203</v>
      </c>
      <c r="L210">
        <v>115227</v>
      </c>
      <c r="M210">
        <v>0.1059039981948675</v>
      </c>
      <c r="N210">
        <v>1</v>
      </c>
      <c r="O210">
        <v>3052</v>
      </c>
      <c r="P210">
        <v>90484</v>
      </c>
      <c r="Q210">
        <v>3.3729720171522037E-2</v>
      </c>
    </row>
    <row r="211" spans="1:17" x14ac:dyDescent="0.3">
      <c r="A211" t="s">
        <v>218</v>
      </c>
      <c r="B211">
        <v>1</v>
      </c>
      <c r="C211">
        <v>9319</v>
      </c>
      <c r="D211">
        <v>65861</v>
      </c>
      <c r="E211">
        <v>0.14149496667223391</v>
      </c>
      <c r="F211">
        <v>1</v>
      </c>
      <c r="G211">
        <v>2093</v>
      </c>
      <c r="H211">
        <v>68215</v>
      </c>
      <c r="I211">
        <v>3.068240123140072E-2</v>
      </c>
      <c r="J211">
        <v>1</v>
      </c>
      <c r="K211">
        <v>7647</v>
      </c>
      <c r="L211">
        <v>60019</v>
      </c>
      <c r="M211">
        <v>0.12740965360969031</v>
      </c>
      <c r="N211">
        <v>1</v>
      </c>
      <c r="O211">
        <v>1963</v>
      </c>
      <c r="P211">
        <v>40764</v>
      </c>
      <c r="Q211">
        <v>4.8155235011284457E-2</v>
      </c>
    </row>
    <row r="212" spans="1:17" x14ac:dyDescent="0.3">
      <c r="A212" t="s">
        <v>219</v>
      </c>
      <c r="B212">
        <v>1</v>
      </c>
      <c r="C212">
        <v>17569</v>
      </c>
      <c r="D212">
        <v>255675</v>
      </c>
      <c r="E212">
        <v>6.8716143541605559E-2</v>
      </c>
      <c r="F212">
        <v>1</v>
      </c>
      <c r="G212">
        <v>6415</v>
      </c>
      <c r="H212">
        <v>266367</v>
      </c>
      <c r="I212">
        <v>2.408331362368462E-2</v>
      </c>
      <c r="J212">
        <v>1</v>
      </c>
      <c r="K212">
        <v>16649</v>
      </c>
      <c r="L212">
        <v>234794</v>
      </c>
      <c r="M212">
        <v>7.0908967009378432E-2</v>
      </c>
      <c r="N212">
        <v>1</v>
      </c>
      <c r="O212">
        <v>5568</v>
      </c>
      <c r="P212">
        <v>187760</v>
      </c>
      <c r="Q212">
        <v>2.9654878568385171E-2</v>
      </c>
    </row>
    <row r="213" spans="1:17" x14ac:dyDescent="0.3">
      <c r="A213" t="s">
        <v>220</v>
      </c>
      <c r="B213">
        <v>1</v>
      </c>
      <c r="C213">
        <v>6145</v>
      </c>
      <c r="D213">
        <v>113714</v>
      </c>
      <c r="E213">
        <v>5.4039080500202258E-2</v>
      </c>
      <c r="F213">
        <v>1</v>
      </c>
      <c r="G213">
        <v>2801</v>
      </c>
      <c r="H213">
        <v>117258</v>
      </c>
      <c r="I213">
        <v>2.388749594910369E-2</v>
      </c>
      <c r="J213">
        <v>1</v>
      </c>
      <c r="K213">
        <v>6238</v>
      </c>
      <c r="L213">
        <v>105132</v>
      </c>
      <c r="M213">
        <v>5.933493132443024E-2</v>
      </c>
      <c r="N213">
        <v>1</v>
      </c>
      <c r="O213">
        <v>2973</v>
      </c>
      <c r="P213">
        <v>82705</v>
      </c>
      <c r="Q213">
        <v>3.5947040686778307E-2</v>
      </c>
    </row>
    <row r="214" spans="1:17" x14ac:dyDescent="0.3">
      <c r="A214" t="s">
        <v>221</v>
      </c>
      <c r="B214">
        <v>1</v>
      </c>
      <c r="C214">
        <v>5163</v>
      </c>
      <c r="D214">
        <v>81335</v>
      </c>
      <c r="E214">
        <v>6.3478207413782503E-2</v>
      </c>
      <c r="F214">
        <v>1</v>
      </c>
      <c r="G214">
        <v>2091</v>
      </c>
      <c r="H214">
        <v>83439</v>
      </c>
      <c r="I214">
        <v>2.506022363642901E-2</v>
      </c>
      <c r="J214">
        <v>1</v>
      </c>
      <c r="K214">
        <v>4730</v>
      </c>
      <c r="L214">
        <v>74614</v>
      </c>
      <c r="M214">
        <v>6.3392928940949417E-2</v>
      </c>
      <c r="N214">
        <v>1</v>
      </c>
      <c r="O214">
        <v>2719</v>
      </c>
      <c r="P214">
        <v>55619</v>
      </c>
      <c r="Q214">
        <v>4.8886171991585611E-2</v>
      </c>
    </row>
    <row r="215" spans="1:17" x14ac:dyDescent="0.3">
      <c r="A215" t="s">
        <v>222</v>
      </c>
      <c r="B215">
        <v>1</v>
      </c>
      <c r="C215">
        <v>85426</v>
      </c>
      <c r="D215">
        <v>612920</v>
      </c>
      <c r="E215">
        <v>0.13937544867193111</v>
      </c>
      <c r="F215">
        <v>1</v>
      </c>
      <c r="G215">
        <v>24870</v>
      </c>
      <c r="H215">
        <v>657247</v>
      </c>
      <c r="I215">
        <v>3.7839655411131587E-2</v>
      </c>
      <c r="J215">
        <v>1</v>
      </c>
      <c r="K215">
        <v>70162</v>
      </c>
      <c r="L215">
        <v>550974</v>
      </c>
      <c r="M215">
        <v>0.12734176204321801</v>
      </c>
      <c r="N215">
        <v>1</v>
      </c>
      <c r="O215">
        <v>29451</v>
      </c>
      <c r="P215">
        <v>462568</v>
      </c>
      <c r="Q215">
        <v>6.3668476850971101E-2</v>
      </c>
    </row>
    <row r="216" spans="1:17" x14ac:dyDescent="0.3">
      <c r="A216" t="s">
        <v>223</v>
      </c>
      <c r="B216">
        <v>1</v>
      </c>
      <c r="C216">
        <v>12498</v>
      </c>
      <c r="D216">
        <v>133663</v>
      </c>
      <c r="E216">
        <v>9.3503811825262045E-2</v>
      </c>
      <c r="F216">
        <v>1</v>
      </c>
      <c r="G216">
        <v>4129</v>
      </c>
      <c r="H216">
        <v>138585</v>
      </c>
      <c r="I216">
        <v>2.979398924847566E-2</v>
      </c>
      <c r="J216">
        <v>1</v>
      </c>
      <c r="K216">
        <v>11046</v>
      </c>
      <c r="L216">
        <v>122236</v>
      </c>
      <c r="M216">
        <v>9.0366176903694487E-2</v>
      </c>
      <c r="N216">
        <v>1</v>
      </c>
      <c r="O216">
        <v>4232</v>
      </c>
      <c r="P216">
        <v>92508</v>
      </c>
      <c r="Q216">
        <v>4.5747394819907472E-2</v>
      </c>
    </row>
    <row r="217" spans="1:17" x14ac:dyDescent="0.3">
      <c r="A217" t="s">
        <v>224</v>
      </c>
      <c r="B217">
        <v>1</v>
      </c>
      <c r="C217">
        <v>4920</v>
      </c>
      <c r="D217">
        <v>90523</v>
      </c>
      <c r="E217">
        <v>5.4350827966373187E-2</v>
      </c>
      <c r="F217">
        <v>1</v>
      </c>
      <c r="G217">
        <v>6128</v>
      </c>
      <c r="H217">
        <v>91840</v>
      </c>
      <c r="I217">
        <v>6.6724738675958184E-2</v>
      </c>
      <c r="J217">
        <v>1</v>
      </c>
      <c r="K217">
        <v>6669</v>
      </c>
      <c r="L217">
        <v>82469</v>
      </c>
      <c r="M217">
        <v>8.0866749930276829E-2</v>
      </c>
      <c r="N217">
        <v>1</v>
      </c>
      <c r="O217">
        <v>1868</v>
      </c>
      <c r="P217">
        <v>58919</v>
      </c>
      <c r="Q217">
        <v>3.1704543525857533E-2</v>
      </c>
    </row>
    <row r="218" spans="1:17" x14ac:dyDescent="0.3">
      <c r="A218" t="s">
        <v>225</v>
      </c>
      <c r="B218">
        <v>1</v>
      </c>
      <c r="C218">
        <v>13810</v>
      </c>
      <c r="D218">
        <v>117820</v>
      </c>
      <c r="E218">
        <v>0.1172126973349177</v>
      </c>
      <c r="F218">
        <v>1</v>
      </c>
      <c r="G218">
        <v>9160</v>
      </c>
      <c r="H218">
        <v>120500</v>
      </c>
      <c r="I218">
        <v>7.6016597510373443E-2</v>
      </c>
      <c r="J218">
        <v>1</v>
      </c>
      <c r="K218">
        <v>8933</v>
      </c>
      <c r="L218">
        <v>107868</v>
      </c>
      <c r="M218">
        <v>8.2814180294433937E-2</v>
      </c>
      <c r="N218">
        <v>1</v>
      </c>
      <c r="O218">
        <v>4525</v>
      </c>
      <c r="P218">
        <v>74345</v>
      </c>
      <c r="Q218">
        <v>6.0864886676978952E-2</v>
      </c>
    </row>
    <row r="219" spans="1:17" x14ac:dyDescent="0.3">
      <c r="A219" t="s">
        <v>226</v>
      </c>
      <c r="B219">
        <v>1</v>
      </c>
      <c r="C219">
        <v>28678</v>
      </c>
      <c r="D219">
        <v>210490</v>
      </c>
      <c r="E219">
        <v>0.13624400209036061</v>
      </c>
      <c r="F219">
        <v>1</v>
      </c>
      <c r="G219">
        <v>13445</v>
      </c>
      <c r="H219">
        <v>227220</v>
      </c>
      <c r="I219">
        <v>5.9171727840859077E-2</v>
      </c>
      <c r="J219">
        <v>1</v>
      </c>
      <c r="K219">
        <v>11259</v>
      </c>
      <c r="L219">
        <v>174697</v>
      </c>
      <c r="M219">
        <v>6.4448731231789902E-2</v>
      </c>
      <c r="N219">
        <v>1</v>
      </c>
      <c r="O219">
        <v>9101</v>
      </c>
      <c r="P219">
        <v>150135</v>
      </c>
      <c r="Q219">
        <v>6.0618776434542249E-2</v>
      </c>
    </row>
    <row r="220" spans="1:17" x14ac:dyDescent="0.3">
      <c r="A220" t="s">
        <v>227</v>
      </c>
      <c r="B220">
        <v>1</v>
      </c>
      <c r="C220">
        <v>10913</v>
      </c>
      <c r="D220">
        <v>117217</v>
      </c>
      <c r="E220">
        <v>9.310083008437342E-2</v>
      </c>
      <c r="F220">
        <v>1</v>
      </c>
      <c r="G220">
        <v>11412</v>
      </c>
      <c r="H220">
        <v>126560</v>
      </c>
      <c r="I220">
        <v>9.017067003792667E-2</v>
      </c>
      <c r="J220">
        <v>1</v>
      </c>
      <c r="K220">
        <v>9400</v>
      </c>
      <c r="L220">
        <v>112310</v>
      </c>
      <c r="M220">
        <v>8.3696910337458824E-2</v>
      </c>
      <c r="N220">
        <v>1</v>
      </c>
      <c r="O220">
        <v>4373</v>
      </c>
      <c r="P220">
        <v>72937</v>
      </c>
      <c r="Q220">
        <v>5.995585231089845E-2</v>
      </c>
    </row>
    <row r="221" spans="1:17" x14ac:dyDescent="0.3">
      <c r="A221" t="s">
        <v>228</v>
      </c>
      <c r="B221">
        <v>1</v>
      </c>
      <c r="C221">
        <v>21421</v>
      </c>
      <c r="D221">
        <v>197577</v>
      </c>
      <c r="E221">
        <v>0.10841849000642791</v>
      </c>
      <c r="F221">
        <v>1</v>
      </c>
      <c r="G221">
        <v>12569</v>
      </c>
      <c r="H221">
        <v>205604</v>
      </c>
      <c r="I221">
        <v>6.1132079142429137E-2</v>
      </c>
      <c r="J221">
        <v>1</v>
      </c>
      <c r="K221">
        <v>10140</v>
      </c>
      <c r="L221">
        <v>165414</v>
      </c>
      <c r="M221">
        <v>6.1300736334288522E-2</v>
      </c>
      <c r="N221">
        <v>1</v>
      </c>
      <c r="O221">
        <v>8445</v>
      </c>
      <c r="P221">
        <v>137473</v>
      </c>
      <c r="Q221">
        <v>6.1430244484371482E-2</v>
      </c>
    </row>
    <row r="222" spans="1:17" x14ac:dyDescent="0.3">
      <c r="A222" t="s">
        <v>229</v>
      </c>
      <c r="B222">
        <v>1</v>
      </c>
      <c r="C222">
        <v>38021</v>
      </c>
      <c r="D222">
        <v>490586</v>
      </c>
      <c r="E222">
        <v>7.7501192451476394E-2</v>
      </c>
      <c r="F222">
        <v>1</v>
      </c>
      <c r="G222">
        <v>31784</v>
      </c>
      <c r="H222">
        <v>501935</v>
      </c>
      <c r="I222">
        <v>6.3322940221343396E-2</v>
      </c>
      <c r="J222">
        <v>1</v>
      </c>
      <c r="K222">
        <v>35433</v>
      </c>
      <c r="L222">
        <v>438190</v>
      </c>
      <c r="M222">
        <v>8.0862183071270452E-2</v>
      </c>
      <c r="N222">
        <v>1</v>
      </c>
      <c r="O222">
        <v>15427</v>
      </c>
      <c r="P222">
        <v>353099</v>
      </c>
      <c r="Q222">
        <v>4.3690296489086629E-2</v>
      </c>
    </row>
    <row r="223" spans="1:17" x14ac:dyDescent="0.3">
      <c r="A223" t="s">
        <v>230</v>
      </c>
      <c r="B223">
        <v>1</v>
      </c>
      <c r="C223">
        <v>5054</v>
      </c>
      <c r="D223">
        <v>153044</v>
      </c>
      <c r="E223">
        <v>3.3023182875512917E-2</v>
      </c>
      <c r="F223">
        <v>1</v>
      </c>
      <c r="G223">
        <v>6037</v>
      </c>
      <c r="H223">
        <v>154251</v>
      </c>
      <c r="I223">
        <v>3.913750964337346E-2</v>
      </c>
      <c r="J223">
        <v>1</v>
      </c>
      <c r="K223">
        <v>5636</v>
      </c>
      <c r="L223">
        <v>138444</v>
      </c>
      <c r="M223">
        <v>4.0709600993903673E-2</v>
      </c>
      <c r="N223">
        <v>1</v>
      </c>
      <c r="O223">
        <v>3748</v>
      </c>
      <c r="P223">
        <v>101600</v>
      </c>
      <c r="Q223">
        <v>3.688976377952756E-2</v>
      </c>
    </row>
    <row r="224" spans="1:17" x14ac:dyDescent="0.3">
      <c r="A224" t="s">
        <v>231</v>
      </c>
      <c r="B224">
        <v>1</v>
      </c>
      <c r="C224">
        <v>48220</v>
      </c>
      <c r="D224">
        <v>688092</v>
      </c>
      <c r="E224">
        <v>7.0077838428582229E-2</v>
      </c>
      <c r="F224">
        <v>1</v>
      </c>
      <c r="G224">
        <v>41613</v>
      </c>
      <c r="H224">
        <v>696252</v>
      </c>
      <c r="I224">
        <v>5.9767153272091138E-2</v>
      </c>
      <c r="J224">
        <v>1</v>
      </c>
      <c r="K224">
        <v>60265</v>
      </c>
      <c r="L224">
        <v>624314</v>
      </c>
      <c r="M224">
        <v>9.652995127451891E-2</v>
      </c>
      <c r="N224">
        <v>1</v>
      </c>
      <c r="O224">
        <v>25135</v>
      </c>
      <c r="P224">
        <v>450590</v>
      </c>
      <c r="Q224">
        <v>5.5782418606715643E-2</v>
      </c>
    </row>
    <row r="225" spans="1:17" x14ac:dyDescent="0.3">
      <c r="A225" t="s">
        <v>232</v>
      </c>
      <c r="B225">
        <v>1</v>
      </c>
      <c r="C225">
        <v>8849</v>
      </c>
      <c r="D225">
        <v>120780</v>
      </c>
      <c r="E225">
        <v>7.3265441298228179E-2</v>
      </c>
      <c r="F225">
        <v>1</v>
      </c>
      <c r="G225">
        <v>5469</v>
      </c>
      <c r="H225">
        <v>122240</v>
      </c>
      <c r="I225">
        <v>4.4739856020942409E-2</v>
      </c>
      <c r="J225">
        <v>1</v>
      </c>
      <c r="K225">
        <v>10061</v>
      </c>
      <c r="L225">
        <v>110304</v>
      </c>
      <c r="M225">
        <v>9.1211560777487669E-2</v>
      </c>
      <c r="N225">
        <v>1</v>
      </c>
      <c r="O225">
        <v>4619</v>
      </c>
      <c r="P225">
        <v>73324</v>
      </c>
      <c r="Q225">
        <v>6.2994381103049474E-2</v>
      </c>
    </row>
    <row r="226" spans="1:17" x14ac:dyDescent="0.3">
      <c r="A226" t="s">
        <v>233</v>
      </c>
      <c r="B226">
        <v>1</v>
      </c>
      <c r="C226">
        <v>11117</v>
      </c>
      <c r="D226">
        <v>130136</v>
      </c>
      <c r="E226">
        <v>8.5426015860330731E-2</v>
      </c>
      <c r="F226">
        <v>1</v>
      </c>
      <c r="G226">
        <v>10141</v>
      </c>
      <c r="H226">
        <v>136233</v>
      </c>
      <c r="I226">
        <v>7.443864555577577E-2</v>
      </c>
      <c r="J226">
        <v>1</v>
      </c>
      <c r="K226">
        <v>9494</v>
      </c>
      <c r="L226">
        <v>121322</v>
      </c>
      <c r="M226">
        <v>7.8254562239330042E-2</v>
      </c>
      <c r="N226">
        <v>1</v>
      </c>
      <c r="O226">
        <v>5531</v>
      </c>
      <c r="P226">
        <v>81687</v>
      </c>
      <c r="Q226">
        <v>6.7709672285675815E-2</v>
      </c>
    </row>
    <row r="227" spans="1:17" x14ac:dyDescent="0.3">
      <c r="A227" t="s">
        <v>234</v>
      </c>
      <c r="B227">
        <v>1</v>
      </c>
      <c r="C227">
        <v>59090</v>
      </c>
      <c r="D227">
        <v>1000343</v>
      </c>
      <c r="E227">
        <v>5.9069739079495732E-2</v>
      </c>
      <c r="F227">
        <v>1</v>
      </c>
      <c r="G227">
        <v>48837</v>
      </c>
      <c r="H227">
        <v>1011709</v>
      </c>
      <c r="I227">
        <v>4.8271785661687307E-2</v>
      </c>
      <c r="J227">
        <v>1</v>
      </c>
      <c r="K227">
        <v>45743</v>
      </c>
      <c r="L227">
        <v>907152</v>
      </c>
      <c r="M227">
        <v>5.0424846111787221E-2</v>
      </c>
      <c r="N227">
        <v>1</v>
      </c>
      <c r="O227">
        <v>31800</v>
      </c>
      <c r="P227">
        <v>681619</v>
      </c>
      <c r="Q227">
        <v>4.6653629080175292E-2</v>
      </c>
    </row>
    <row r="228" spans="1:17" x14ac:dyDescent="0.3">
      <c r="A228" t="s">
        <v>235</v>
      </c>
      <c r="B228">
        <v>1</v>
      </c>
      <c r="C228">
        <v>14088</v>
      </c>
      <c r="D228">
        <v>217128</v>
      </c>
      <c r="E228">
        <v>6.4883386758041339E-2</v>
      </c>
      <c r="F228">
        <v>1</v>
      </c>
      <c r="G228">
        <v>8324</v>
      </c>
      <c r="H228">
        <v>227066</v>
      </c>
      <c r="I228">
        <v>3.6658944976350492E-2</v>
      </c>
      <c r="J228">
        <v>1</v>
      </c>
      <c r="K228">
        <v>11366</v>
      </c>
      <c r="L228">
        <v>187093</v>
      </c>
      <c r="M228">
        <v>6.07505358297745E-2</v>
      </c>
      <c r="N228">
        <v>1</v>
      </c>
      <c r="O228">
        <v>5524</v>
      </c>
      <c r="P228">
        <v>155457</v>
      </c>
      <c r="Q228">
        <v>3.5533941861736688E-2</v>
      </c>
    </row>
    <row r="229" spans="1:17" x14ac:dyDescent="0.3">
      <c r="A229" t="s">
        <v>236</v>
      </c>
      <c r="B229">
        <v>1</v>
      </c>
      <c r="C229">
        <v>17905</v>
      </c>
      <c r="D229">
        <v>142907</v>
      </c>
      <c r="E229">
        <v>0.12529127334560239</v>
      </c>
      <c r="F229">
        <v>1</v>
      </c>
      <c r="G229">
        <v>8299</v>
      </c>
      <c r="H229">
        <v>149268</v>
      </c>
      <c r="I229">
        <v>5.5597984832650001E-2</v>
      </c>
      <c r="J229">
        <v>1</v>
      </c>
      <c r="K229">
        <v>12261</v>
      </c>
      <c r="L229">
        <v>131054</v>
      </c>
      <c r="M229">
        <v>9.3556854426419644E-2</v>
      </c>
      <c r="N229">
        <v>1</v>
      </c>
      <c r="O229">
        <v>5538</v>
      </c>
      <c r="P229">
        <v>85846</v>
      </c>
      <c r="Q229">
        <v>6.4510868299047133E-2</v>
      </c>
    </row>
    <row r="230" spans="1:17" x14ac:dyDescent="0.3">
      <c r="A230" t="s">
        <v>237</v>
      </c>
      <c r="B230">
        <v>1</v>
      </c>
      <c r="C230">
        <v>10333</v>
      </c>
      <c r="D230">
        <v>125791</v>
      </c>
      <c r="E230">
        <v>8.2144191555834675E-2</v>
      </c>
      <c r="F230">
        <v>1</v>
      </c>
      <c r="G230">
        <v>7272</v>
      </c>
      <c r="H230">
        <v>127444</v>
      </c>
      <c r="I230">
        <v>5.706035592103198E-2</v>
      </c>
      <c r="J230">
        <v>1</v>
      </c>
      <c r="K230">
        <v>9224</v>
      </c>
      <c r="L230">
        <v>114889</v>
      </c>
      <c r="M230">
        <v>8.0286189278346923E-2</v>
      </c>
      <c r="N230">
        <v>1</v>
      </c>
      <c r="O230">
        <v>4692</v>
      </c>
      <c r="P230">
        <v>77840</v>
      </c>
      <c r="Q230">
        <v>6.0277492291880778E-2</v>
      </c>
    </row>
    <row r="231" spans="1:17" x14ac:dyDescent="0.3">
      <c r="A231" t="s">
        <v>238</v>
      </c>
      <c r="B231">
        <v>1</v>
      </c>
      <c r="C231">
        <v>37174</v>
      </c>
      <c r="D231">
        <v>282582</v>
      </c>
      <c r="E231">
        <v>0.13155119575910709</v>
      </c>
      <c r="F231">
        <v>1</v>
      </c>
      <c r="G231">
        <v>11270</v>
      </c>
      <c r="H231">
        <v>302689</v>
      </c>
      <c r="I231">
        <v>3.7232935455203203E-2</v>
      </c>
      <c r="J231">
        <v>1</v>
      </c>
      <c r="K231">
        <v>9889</v>
      </c>
      <c r="L231">
        <v>234605</v>
      </c>
      <c r="M231">
        <v>4.2151701796636902E-2</v>
      </c>
      <c r="N231">
        <v>1</v>
      </c>
      <c r="O231">
        <v>8664</v>
      </c>
      <c r="P231">
        <v>195627</v>
      </c>
      <c r="Q231">
        <v>4.4288365102976582E-2</v>
      </c>
    </row>
    <row r="232" spans="1:17" x14ac:dyDescent="0.3">
      <c r="A232" t="s">
        <v>239</v>
      </c>
      <c r="B232">
        <v>1</v>
      </c>
      <c r="C232">
        <v>201180</v>
      </c>
      <c r="D232">
        <v>1342141</v>
      </c>
      <c r="E232">
        <v>0.1498948322121148</v>
      </c>
      <c r="F232">
        <v>1</v>
      </c>
      <c r="G232">
        <v>91990</v>
      </c>
      <c r="H232">
        <v>1362105</v>
      </c>
      <c r="I232">
        <v>6.7535175335234801E-2</v>
      </c>
      <c r="J232">
        <v>1</v>
      </c>
      <c r="K232">
        <v>148234</v>
      </c>
      <c r="L232">
        <v>1205678</v>
      </c>
      <c r="M232">
        <v>0.1229465910466974</v>
      </c>
      <c r="N232">
        <v>1</v>
      </c>
      <c r="O232">
        <v>72713</v>
      </c>
      <c r="P232">
        <v>822204</v>
      </c>
      <c r="Q232">
        <v>8.8436689677987457E-2</v>
      </c>
    </row>
    <row r="233" spans="1:17" x14ac:dyDescent="0.3">
      <c r="A233" t="s">
        <v>240</v>
      </c>
      <c r="B233">
        <v>1</v>
      </c>
      <c r="C233">
        <v>11423</v>
      </c>
      <c r="D233">
        <v>274855</v>
      </c>
      <c r="E233">
        <v>4.1560095322988481E-2</v>
      </c>
      <c r="F233">
        <v>1</v>
      </c>
      <c r="G233">
        <v>13779</v>
      </c>
      <c r="H233">
        <v>277698</v>
      </c>
      <c r="I233">
        <v>4.961865047641683E-2</v>
      </c>
      <c r="J233">
        <v>1</v>
      </c>
      <c r="K233">
        <v>13451</v>
      </c>
      <c r="L233">
        <v>248977</v>
      </c>
      <c r="M233">
        <v>5.4025070588849568E-2</v>
      </c>
      <c r="N233">
        <v>1</v>
      </c>
      <c r="O233">
        <v>7958</v>
      </c>
      <c r="P233">
        <v>199885</v>
      </c>
      <c r="Q233">
        <v>3.9812892413137548E-2</v>
      </c>
    </row>
    <row r="234" spans="1:17" x14ac:dyDescent="0.3">
      <c r="A234" t="s">
        <v>241</v>
      </c>
      <c r="B234">
        <v>1</v>
      </c>
      <c r="C234">
        <v>804</v>
      </c>
      <c r="D234">
        <v>15927</v>
      </c>
      <c r="E234">
        <v>5.0480316443774723E-2</v>
      </c>
      <c r="F234">
        <v>1</v>
      </c>
      <c r="G234">
        <v>680</v>
      </c>
      <c r="H234">
        <v>16161</v>
      </c>
      <c r="I234">
        <v>4.2076604170534E-2</v>
      </c>
      <c r="J234">
        <v>1</v>
      </c>
      <c r="K234">
        <v>225</v>
      </c>
      <c r="L234">
        <v>14177</v>
      </c>
      <c r="M234">
        <v>1.5870776610002111E-2</v>
      </c>
      <c r="N234">
        <v>1</v>
      </c>
      <c r="O234">
        <v>396</v>
      </c>
      <c r="P234">
        <v>11792</v>
      </c>
      <c r="Q234">
        <v>3.3582089552238813E-2</v>
      </c>
    </row>
    <row r="235" spans="1:17" x14ac:dyDescent="0.3">
      <c r="A235" t="s">
        <v>242</v>
      </c>
      <c r="B235">
        <v>1</v>
      </c>
      <c r="C235">
        <v>13510</v>
      </c>
      <c r="D235">
        <v>330470</v>
      </c>
      <c r="E235">
        <v>4.0881169243804277E-2</v>
      </c>
      <c r="F235">
        <v>1</v>
      </c>
      <c r="G235">
        <v>13176</v>
      </c>
      <c r="H235">
        <v>333532</v>
      </c>
      <c r="I235">
        <v>3.9504455344614609E-2</v>
      </c>
      <c r="J235">
        <v>1</v>
      </c>
      <c r="K235">
        <v>13151</v>
      </c>
      <c r="L235">
        <v>298606</v>
      </c>
      <c r="M235">
        <v>4.4041311962921041E-2</v>
      </c>
      <c r="N235">
        <v>1</v>
      </c>
      <c r="O235">
        <v>8756</v>
      </c>
      <c r="P235">
        <v>242605</v>
      </c>
      <c r="Q235">
        <v>3.6091589208796189E-2</v>
      </c>
    </row>
    <row r="236" spans="1:17" x14ac:dyDescent="0.3">
      <c r="A236" t="s">
        <v>243</v>
      </c>
      <c r="B236">
        <v>1</v>
      </c>
      <c r="C236">
        <v>72749</v>
      </c>
      <c r="D236">
        <v>970555</v>
      </c>
      <c r="E236">
        <v>7.495608182946871E-2</v>
      </c>
      <c r="F236">
        <v>1</v>
      </c>
      <c r="G236">
        <v>50386</v>
      </c>
      <c r="H236">
        <v>995130</v>
      </c>
      <c r="I236">
        <v>5.0632580667852443E-2</v>
      </c>
      <c r="J236">
        <v>1</v>
      </c>
      <c r="K236">
        <v>51910</v>
      </c>
      <c r="L236">
        <v>885514</v>
      </c>
      <c r="M236">
        <v>5.8621320498603073E-2</v>
      </c>
      <c r="N236">
        <v>1</v>
      </c>
      <c r="O236">
        <v>31537</v>
      </c>
      <c r="P236">
        <v>727172</v>
      </c>
      <c r="Q236">
        <v>4.3369381659359822E-2</v>
      </c>
    </row>
    <row r="237" spans="1:17" x14ac:dyDescent="0.3">
      <c r="A237" t="s">
        <v>244</v>
      </c>
      <c r="B237">
        <v>1</v>
      </c>
      <c r="C237">
        <v>6526</v>
      </c>
      <c r="D237">
        <v>120273</v>
      </c>
      <c r="E237">
        <v>5.4259892078853941E-2</v>
      </c>
      <c r="F237">
        <v>1</v>
      </c>
      <c r="G237">
        <v>5901</v>
      </c>
      <c r="H237">
        <v>123267</v>
      </c>
      <c r="I237">
        <v>4.7871693153885467E-2</v>
      </c>
      <c r="J237">
        <v>1</v>
      </c>
      <c r="K237">
        <v>5244</v>
      </c>
      <c r="L237">
        <v>109918</v>
      </c>
      <c r="M237">
        <v>4.7708291635582892E-2</v>
      </c>
      <c r="N237">
        <v>1</v>
      </c>
      <c r="O237">
        <v>2990</v>
      </c>
      <c r="P237">
        <v>88541</v>
      </c>
      <c r="Q237">
        <v>3.3769666030426582E-2</v>
      </c>
    </row>
    <row r="238" spans="1:17" x14ac:dyDescent="0.3">
      <c r="A238" t="s">
        <v>245</v>
      </c>
      <c r="B238">
        <v>1</v>
      </c>
      <c r="C238">
        <v>34258</v>
      </c>
      <c r="D238">
        <v>405458</v>
      </c>
      <c r="E238">
        <v>8.4492105224215575E-2</v>
      </c>
      <c r="F238">
        <v>1</v>
      </c>
      <c r="G238">
        <v>26558</v>
      </c>
      <c r="H238">
        <v>421141</v>
      </c>
      <c r="I238">
        <v>6.3062014859631338E-2</v>
      </c>
      <c r="J238">
        <v>1</v>
      </c>
      <c r="K238">
        <v>32490</v>
      </c>
      <c r="L238">
        <v>368460</v>
      </c>
      <c r="M238">
        <v>8.8177821201758669E-2</v>
      </c>
      <c r="N238">
        <v>1</v>
      </c>
      <c r="O238">
        <v>14554</v>
      </c>
      <c r="P238">
        <v>293033</v>
      </c>
      <c r="Q238">
        <v>4.9666761081516422E-2</v>
      </c>
    </row>
    <row r="239" spans="1:17" x14ac:dyDescent="0.3">
      <c r="A239" t="s">
        <v>246</v>
      </c>
      <c r="B239">
        <v>1</v>
      </c>
      <c r="C239">
        <v>746</v>
      </c>
      <c r="D239">
        <v>21989</v>
      </c>
      <c r="E239">
        <v>3.3926053936058943E-2</v>
      </c>
      <c r="F239">
        <v>1</v>
      </c>
      <c r="G239">
        <v>1104</v>
      </c>
      <c r="H239">
        <v>22218</v>
      </c>
      <c r="I239">
        <v>4.9689440993788823E-2</v>
      </c>
      <c r="J239">
        <v>1</v>
      </c>
      <c r="K239">
        <v>755</v>
      </c>
      <c r="L239">
        <v>19951</v>
      </c>
      <c r="M239">
        <v>3.7842714650894692E-2</v>
      </c>
      <c r="N239">
        <v>1</v>
      </c>
      <c r="O239">
        <v>418</v>
      </c>
      <c r="P239">
        <v>16246</v>
      </c>
      <c r="Q239">
        <v>2.5729410316385572E-2</v>
      </c>
    </row>
    <row r="240" spans="1:17" x14ac:dyDescent="0.3">
      <c r="A240" t="s">
        <v>247</v>
      </c>
      <c r="B240">
        <v>1</v>
      </c>
      <c r="C240">
        <v>8188</v>
      </c>
      <c r="D240">
        <v>91294</v>
      </c>
      <c r="E240">
        <v>8.9688259907551429E-2</v>
      </c>
      <c r="F240">
        <v>1</v>
      </c>
      <c r="G240">
        <v>4206</v>
      </c>
      <c r="H240">
        <v>97409</v>
      </c>
      <c r="I240">
        <v>4.3178761716063198E-2</v>
      </c>
      <c r="J240">
        <v>1</v>
      </c>
      <c r="K240">
        <v>6069</v>
      </c>
      <c r="L240">
        <v>78895</v>
      </c>
      <c r="M240">
        <v>7.6925026934533236E-2</v>
      </c>
      <c r="N240">
        <v>1</v>
      </c>
      <c r="O240">
        <v>3251</v>
      </c>
      <c r="P240">
        <v>69738</v>
      </c>
      <c r="Q240">
        <v>4.6617339183802231E-2</v>
      </c>
    </row>
    <row r="241" spans="1:17" x14ac:dyDescent="0.3">
      <c r="A241" t="s">
        <v>248</v>
      </c>
      <c r="B241">
        <v>1</v>
      </c>
      <c r="C241">
        <v>6170</v>
      </c>
      <c r="D241">
        <v>200511</v>
      </c>
      <c r="E241">
        <v>3.077137912633222E-2</v>
      </c>
      <c r="F241">
        <v>1</v>
      </c>
      <c r="G241">
        <v>8680</v>
      </c>
      <c r="H241">
        <v>203886</v>
      </c>
      <c r="I241">
        <v>4.2572810295949698E-2</v>
      </c>
      <c r="J241">
        <v>1</v>
      </c>
      <c r="K241">
        <v>7353</v>
      </c>
      <c r="L241">
        <v>183754</v>
      </c>
      <c r="M241">
        <v>4.0015455445867848E-2</v>
      </c>
      <c r="N241">
        <v>1</v>
      </c>
      <c r="O241">
        <v>3678</v>
      </c>
      <c r="P241">
        <v>143723</v>
      </c>
      <c r="Q241">
        <v>2.5590893593927209E-2</v>
      </c>
    </row>
    <row r="242" spans="1:17" x14ac:dyDescent="0.3">
      <c r="A242" t="s">
        <v>249</v>
      </c>
      <c r="B242">
        <v>1</v>
      </c>
      <c r="C242">
        <v>2167</v>
      </c>
      <c r="D242">
        <v>82344</v>
      </c>
      <c r="E242">
        <v>2.6316428640823859E-2</v>
      </c>
      <c r="F242">
        <v>1</v>
      </c>
      <c r="G242">
        <v>4295</v>
      </c>
      <c r="H242">
        <v>83145</v>
      </c>
      <c r="I242">
        <v>5.1656744241986893E-2</v>
      </c>
      <c r="J242">
        <v>1</v>
      </c>
      <c r="K242">
        <v>3092</v>
      </c>
      <c r="L242">
        <v>74403</v>
      </c>
      <c r="M242">
        <v>4.155746408074943E-2</v>
      </c>
      <c r="N242">
        <v>1</v>
      </c>
      <c r="O242">
        <v>1194</v>
      </c>
      <c r="P242">
        <v>61938</v>
      </c>
      <c r="Q242">
        <v>1.9277341857987022E-2</v>
      </c>
    </row>
    <row r="243" spans="1:17" x14ac:dyDescent="0.3">
      <c r="A243" t="s">
        <v>250</v>
      </c>
      <c r="B243">
        <v>1</v>
      </c>
      <c r="C243">
        <v>11061</v>
      </c>
      <c r="D243">
        <v>138390</v>
      </c>
      <c r="E243">
        <v>7.9926295252547144E-2</v>
      </c>
      <c r="F243">
        <v>1</v>
      </c>
      <c r="G243">
        <v>15490</v>
      </c>
      <c r="H243">
        <v>139311</v>
      </c>
      <c r="I243">
        <v>0.11119007113580411</v>
      </c>
      <c r="J243">
        <v>1</v>
      </c>
      <c r="K243">
        <v>11734</v>
      </c>
      <c r="L243">
        <v>122408</v>
      </c>
      <c r="M243">
        <v>9.5859747728906611E-2</v>
      </c>
      <c r="N243">
        <v>1</v>
      </c>
      <c r="O243">
        <v>3716</v>
      </c>
      <c r="P243">
        <v>94465</v>
      </c>
      <c r="Q243">
        <v>3.9337320700788651E-2</v>
      </c>
    </row>
    <row r="244" spans="1:17" x14ac:dyDescent="0.3">
      <c r="A244" t="s">
        <v>251</v>
      </c>
      <c r="B244">
        <v>1</v>
      </c>
      <c r="C244">
        <v>20421</v>
      </c>
      <c r="D244">
        <v>154984</v>
      </c>
      <c r="E244">
        <v>0.13176198833427971</v>
      </c>
      <c r="F244">
        <v>1</v>
      </c>
      <c r="G244">
        <v>24557</v>
      </c>
      <c r="H244">
        <v>160391</v>
      </c>
      <c r="I244">
        <v>0.15310709453772339</v>
      </c>
      <c r="J244">
        <v>1</v>
      </c>
      <c r="K244">
        <v>15184</v>
      </c>
      <c r="L244">
        <v>140141</v>
      </c>
      <c r="M244">
        <v>0.1083480209217859</v>
      </c>
      <c r="N244">
        <v>1</v>
      </c>
      <c r="O244">
        <v>7597</v>
      </c>
      <c r="P244">
        <v>91649</v>
      </c>
      <c r="Q244">
        <v>8.289233925083743E-2</v>
      </c>
    </row>
    <row r="245" spans="1:17" x14ac:dyDescent="0.3">
      <c r="A245" t="s">
        <v>252</v>
      </c>
      <c r="B245">
        <v>1</v>
      </c>
      <c r="C245">
        <v>12890</v>
      </c>
      <c r="D245">
        <v>109462</v>
      </c>
      <c r="E245">
        <v>0.117757760684073</v>
      </c>
      <c r="F245">
        <v>1</v>
      </c>
      <c r="G245">
        <v>16411</v>
      </c>
      <c r="H245">
        <v>110705</v>
      </c>
      <c r="I245">
        <v>0.148240820197823</v>
      </c>
      <c r="J245">
        <v>1</v>
      </c>
      <c r="K245">
        <v>11416</v>
      </c>
      <c r="L245">
        <v>98733</v>
      </c>
      <c r="M245">
        <v>0.1156249683489816</v>
      </c>
      <c r="N245">
        <v>1</v>
      </c>
      <c r="O245">
        <v>5115</v>
      </c>
      <c r="P245">
        <v>64697</v>
      </c>
      <c r="Q245">
        <v>7.9060852898897943E-2</v>
      </c>
    </row>
    <row r="246" spans="1:17" x14ac:dyDescent="0.3">
      <c r="A246" t="s">
        <v>253</v>
      </c>
      <c r="B246">
        <v>1</v>
      </c>
      <c r="C246">
        <v>18304</v>
      </c>
      <c r="D246">
        <v>109419</v>
      </c>
      <c r="E246">
        <v>0.16728356135588879</v>
      </c>
      <c r="F246">
        <v>1</v>
      </c>
      <c r="G246">
        <v>8742</v>
      </c>
      <c r="H246">
        <v>116850</v>
      </c>
      <c r="I246">
        <v>7.481386392811297E-2</v>
      </c>
      <c r="J246">
        <v>1</v>
      </c>
      <c r="K246">
        <v>4451</v>
      </c>
      <c r="L246">
        <v>87065</v>
      </c>
      <c r="M246">
        <v>5.1122724401309369E-2</v>
      </c>
      <c r="N246">
        <v>1</v>
      </c>
      <c r="O246">
        <v>3588</v>
      </c>
      <c r="P246">
        <v>79808</v>
      </c>
      <c r="Q246">
        <v>4.4957898957497987E-2</v>
      </c>
    </row>
    <row r="247" spans="1:17" x14ac:dyDescent="0.3">
      <c r="A247" t="s">
        <v>254</v>
      </c>
      <c r="B247">
        <v>1</v>
      </c>
      <c r="C247">
        <v>2411</v>
      </c>
      <c r="D247">
        <v>37931</v>
      </c>
      <c r="E247">
        <v>6.3562785057077326E-2</v>
      </c>
      <c r="F247">
        <v>1</v>
      </c>
      <c r="G247">
        <v>2667</v>
      </c>
      <c r="H247">
        <v>38576</v>
      </c>
      <c r="I247">
        <v>6.9136250518457065E-2</v>
      </c>
      <c r="J247">
        <v>1</v>
      </c>
      <c r="K247">
        <v>2309</v>
      </c>
      <c r="L247">
        <v>34735</v>
      </c>
      <c r="M247">
        <v>6.647473729667483E-2</v>
      </c>
      <c r="N247">
        <v>1</v>
      </c>
      <c r="O247">
        <v>836</v>
      </c>
      <c r="P247">
        <v>27756</v>
      </c>
      <c r="Q247">
        <v>3.0119613777201331E-2</v>
      </c>
    </row>
    <row r="248" spans="1:17" x14ac:dyDescent="0.3">
      <c r="A248" t="s">
        <v>255</v>
      </c>
      <c r="B248">
        <v>1</v>
      </c>
      <c r="C248">
        <v>3445</v>
      </c>
      <c r="D248">
        <v>63129</v>
      </c>
      <c r="E248">
        <v>5.4570799474092727E-2</v>
      </c>
      <c r="F248">
        <v>1</v>
      </c>
      <c r="G248">
        <v>5615</v>
      </c>
      <c r="H248">
        <v>63804</v>
      </c>
      <c r="I248">
        <v>8.80038869036424E-2</v>
      </c>
      <c r="J248">
        <v>1</v>
      </c>
      <c r="K248">
        <v>5352</v>
      </c>
      <c r="L248">
        <v>57720</v>
      </c>
      <c r="M248">
        <v>9.2723492723492729E-2</v>
      </c>
      <c r="N248">
        <v>1</v>
      </c>
      <c r="O248">
        <v>1721</v>
      </c>
      <c r="P248">
        <v>39849</v>
      </c>
      <c r="Q248">
        <v>4.3188034831488871E-2</v>
      </c>
    </row>
    <row r="249" spans="1:17" x14ac:dyDescent="0.3">
      <c r="A249" t="s">
        <v>256</v>
      </c>
      <c r="B249">
        <v>1</v>
      </c>
      <c r="C249">
        <v>49945</v>
      </c>
      <c r="D249">
        <v>538145</v>
      </c>
      <c r="E249">
        <v>9.2809558762043692E-2</v>
      </c>
      <c r="F249">
        <v>1</v>
      </c>
      <c r="G249">
        <v>69503</v>
      </c>
      <c r="H249">
        <v>549119</v>
      </c>
      <c r="I249">
        <v>0.1265718359772654</v>
      </c>
      <c r="J249">
        <v>1</v>
      </c>
      <c r="K249">
        <v>40478</v>
      </c>
      <c r="L249">
        <v>486662</v>
      </c>
      <c r="M249">
        <v>8.3174770169029022E-2</v>
      </c>
      <c r="N249">
        <v>1</v>
      </c>
      <c r="O249">
        <v>18535</v>
      </c>
      <c r="P249">
        <v>372968</v>
      </c>
      <c r="Q249">
        <v>4.9695952467772031E-2</v>
      </c>
    </row>
    <row r="250" spans="1:17" x14ac:dyDescent="0.3">
      <c r="A250" t="s">
        <v>257</v>
      </c>
      <c r="B250">
        <v>1</v>
      </c>
      <c r="C250">
        <v>10886</v>
      </c>
      <c r="D250">
        <v>173468</v>
      </c>
      <c r="E250">
        <v>6.275509027601632E-2</v>
      </c>
      <c r="F250">
        <v>1</v>
      </c>
      <c r="G250">
        <v>17195</v>
      </c>
      <c r="H250">
        <v>175386</v>
      </c>
      <c r="I250">
        <v>9.804089265961935E-2</v>
      </c>
      <c r="J250">
        <v>1</v>
      </c>
      <c r="K250">
        <v>15012</v>
      </c>
      <c r="L250">
        <v>157657</v>
      </c>
      <c r="M250">
        <v>9.521936862936628E-2</v>
      </c>
      <c r="N250">
        <v>1</v>
      </c>
      <c r="O250">
        <v>4478</v>
      </c>
      <c r="P250">
        <v>117945</v>
      </c>
      <c r="Q250">
        <v>3.7966848955021407E-2</v>
      </c>
    </row>
    <row r="251" spans="1:17" x14ac:dyDescent="0.3">
      <c r="A251" t="s">
        <v>258</v>
      </c>
      <c r="B251">
        <v>1</v>
      </c>
      <c r="C251">
        <v>1331</v>
      </c>
      <c r="D251">
        <v>17001</v>
      </c>
      <c r="E251">
        <v>7.8289512381624612E-2</v>
      </c>
      <c r="F251">
        <v>1</v>
      </c>
      <c r="G251">
        <v>1505</v>
      </c>
      <c r="H251">
        <v>17254</v>
      </c>
      <c r="I251">
        <v>8.7226150457864846E-2</v>
      </c>
      <c r="J251">
        <v>1</v>
      </c>
      <c r="K251">
        <v>666</v>
      </c>
      <c r="L251">
        <v>15390</v>
      </c>
      <c r="M251">
        <v>4.3274853801169591E-2</v>
      </c>
      <c r="N251">
        <v>1</v>
      </c>
      <c r="O251">
        <v>214</v>
      </c>
      <c r="P251">
        <v>11399</v>
      </c>
      <c r="Q251">
        <v>1.8773576629528901E-2</v>
      </c>
    </row>
    <row r="252" spans="1:17" x14ac:dyDescent="0.3">
      <c r="A252" t="s">
        <v>259</v>
      </c>
      <c r="B252">
        <v>1</v>
      </c>
      <c r="C252">
        <v>10551</v>
      </c>
      <c r="D252">
        <v>307085</v>
      </c>
      <c r="E252">
        <v>3.435856521809922E-2</v>
      </c>
      <c r="F252">
        <v>1</v>
      </c>
      <c r="G252">
        <v>15646</v>
      </c>
      <c r="H252">
        <v>313565</v>
      </c>
      <c r="I252">
        <v>4.9897150511058308E-2</v>
      </c>
      <c r="J252">
        <v>1</v>
      </c>
      <c r="K252">
        <v>13021</v>
      </c>
      <c r="L252">
        <v>279286</v>
      </c>
      <c r="M252">
        <v>4.6622458698251969E-2</v>
      </c>
      <c r="N252">
        <v>1</v>
      </c>
      <c r="O252">
        <v>7216</v>
      </c>
      <c r="P252">
        <v>220528</v>
      </c>
      <c r="Q252">
        <v>3.2721468475658419E-2</v>
      </c>
    </row>
    <row r="253" spans="1:17" x14ac:dyDescent="0.3">
      <c r="A253" t="s">
        <v>260</v>
      </c>
      <c r="B253">
        <v>1</v>
      </c>
      <c r="C253">
        <v>53724</v>
      </c>
      <c r="D253">
        <v>761950</v>
      </c>
      <c r="E253">
        <v>7.0508563554038978E-2</v>
      </c>
      <c r="F253">
        <v>1</v>
      </c>
      <c r="G253">
        <v>53171</v>
      </c>
      <c r="H253">
        <v>780330</v>
      </c>
      <c r="I253">
        <v>6.8139120628452066E-2</v>
      </c>
      <c r="J253">
        <v>1</v>
      </c>
      <c r="K253">
        <v>40356</v>
      </c>
      <c r="L253">
        <v>692863</v>
      </c>
      <c r="M253">
        <v>5.8245280813090043E-2</v>
      </c>
      <c r="N253">
        <v>1</v>
      </c>
      <c r="O253">
        <v>21808</v>
      </c>
      <c r="P253">
        <v>514463</v>
      </c>
      <c r="Q253">
        <v>4.2389831727451727E-2</v>
      </c>
    </row>
    <row r="254" spans="1:17" x14ac:dyDescent="0.3">
      <c r="A254" t="s">
        <v>261</v>
      </c>
      <c r="B254">
        <v>1</v>
      </c>
      <c r="C254">
        <v>36369</v>
      </c>
      <c r="D254">
        <v>232838</v>
      </c>
      <c r="E254">
        <v>0.15619873044777921</v>
      </c>
      <c r="F254">
        <v>1</v>
      </c>
      <c r="G254">
        <v>28325</v>
      </c>
      <c r="H254">
        <v>242511</v>
      </c>
      <c r="I254">
        <v>0.1167988256202811</v>
      </c>
      <c r="J254">
        <v>1</v>
      </c>
      <c r="K254">
        <v>20953</v>
      </c>
      <c r="L254">
        <v>215598</v>
      </c>
      <c r="M254">
        <v>9.718550264844758E-2</v>
      </c>
      <c r="N254">
        <v>1</v>
      </c>
      <c r="O254">
        <v>8537</v>
      </c>
      <c r="P254">
        <v>162355</v>
      </c>
      <c r="Q254">
        <v>5.2582304209910377E-2</v>
      </c>
    </row>
    <row r="255" spans="1:17" x14ac:dyDescent="0.3">
      <c r="A255" t="s">
        <v>262</v>
      </c>
      <c r="B255">
        <v>1</v>
      </c>
      <c r="C255">
        <v>2147</v>
      </c>
      <c r="D255">
        <v>19155</v>
      </c>
      <c r="E255">
        <v>0.11208561733228919</v>
      </c>
      <c r="F255">
        <v>1</v>
      </c>
      <c r="G255">
        <v>1334</v>
      </c>
      <c r="H255">
        <v>19965</v>
      </c>
      <c r="I255">
        <v>6.6816929626846988E-2</v>
      </c>
      <c r="J255">
        <v>1</v>
      </c>
      <c r="K255">
        <v>793</v>
      </c>
      <c r="L255">
        <v>15822</v>
      </c>
      <c r="M255">
        <v>5.0120085956263431E-2</v>
      </c>
      <c r="N255">
        <v>1</v>
      </c>
      <c r="O255">
        <v>366</v>
      </c>
      <c r="P255">
        <v>14470</v>
      </c>
      <c r="Q255">
        <v>2.5293711126468551E-2</v>
      </c>
    </row>
    <row r="256" spans="1:17" x14ac:dyDescent="0.3">
      <c r="A256" t="s">
        <v>263</v>
      </c>
      <c r="B256">
        <v>1</v>
      </c>
      <c r="C256">
        <v>34418</v>
      </c>
      <c r="D256">
        <v>423377</v>
      </c>
      <c r="E256">
        <v>8.1293976763026812E-2</v>
      </c>
      <c r="F256">
        <v>1</v>
      </c>
      <c r="G256">
        <v>42005</v>
      </c>
      <c r="H256">
        <v>434854</v>
      </c>
      <c r="I256">
        <v>9.6595638996076844E-2</v>
      </c>
      <c r="J256">
        <v>1</v>
      </c>
      <c r="K256">
        <v>32875</v>
      </c>
      <c r="L256">
        <v>381768</v>
      </c>
      <c r="M256">
        <v>8.6112508120114839E-2</v>
      </c>
      <c r="N256">
        <v>1</v>
      </c>
      <c r="O256">
        <v>11236</v>
      </c>
      <c r="P256">
        <v>307187</v>
      </c>
      <c r="Q256">
        <v>3.6577068691057889E-2</v>
      </c>
    </row>
    <row r="257" spans="1:17" x14ac:dyDescent="0.3">
      <c r="A257" t="s">
        <v>264</v>
      </c>
      <c r="B257">
        <v>1</v>
      </c>
      <c r="C257">
        <v>20906</v>
      </c>
      <c r="D257">
        <v>237132</v>
      </c>
      <c r="E257">
        <v>8.8161867651772002E-2</v>
      </c>
      <c r="F257">
        <v>1</v>
      </c>
      <c r="G257">
        <v>19388</v>
      </c>
      <c r="H257">
        <v>249833</v>
      </c>
      <c r="I257">
        <v>7.7603839364695615E-2</v>
      </c>
      <c r="J257">
        <v>1</v>
      </c>
      <c r="K257">
        <v>12563</v>
      </c>
      <c r="L257">
        <v>200823</v>
      </c>
      <c r="M257">
        <v>6.2557575576502697E-2</v>
      </c>
      <c r="N257">
        <v>1</v>
      </c>
      <c r="O257">
        <v>5143</v>
      </c>
      <c r="P257">
        <v>178788</v>
      </c>
      <c r="Q257">
        <v>2.8765912701076139E-2</v>
      </c>
    </row>
    <row r="258" spans="1:17" x14ac:dyDescent="0.3">
      <c r="A258" t="s">
        <v>265</v>
      </c>
      <c r="B258">
        <v>1</v>
      </c>
      <c r="C258">
        <v>6070</v>
      </c>
      <c r="D258">
        <v>138888</v>
      </c>
      <c r="E258">
        <v>4.3704279707390117E-2</v>
      </c>
      <c r="F258">
        <v>1</v>
      </c>
      <c r="G258">
        <v>7824</v>
      </c>
      <c r="H258">
        <v>139922</v>
      </c>
      <c r="I258">
        <v>5.5916867969297179E-2</v>
      </c>
      <c r="J258">
        <v>1</v>
      </c>
      <c r="K258">
        <v>5720</v>
      </c>
      <c r="L258">
        <v>123019</v>
      </c>
      <c r="M258">
        <v>4.649688259537145E-2</v>
      </c>
      <c r="N258">
        <v>1</v>
      </c>
      <c r="O258">
        <v>2455</v>
      </c>
      <c r="P258">
        <v>102436</v>
      </c>
      <c r="Q258">
        <v>2.3966183763520641E-2</v>
      </c>
    </row>
    <row r="259" spans="1:17" x14ac:dyDescent="0.3">
      <c r="A259" t="s">
        <v>266</v>
      </c>
      <c r="B259">
        <v>1</v>
      </c>
      <c r="C259">
        <v>170035</v>
      </c>
      <c r="D259">
        <v>1731676</v>
      </c>
      <c r="E259">
        <v>9.8191001087963331E-2</v>
      </c>
      <c r="F259">
        <v>1</v>
      </c>
      <c r="G259">
        <v>238295</v>
      </c>
      <c r="H259">
        <v>1751457</v>
      </c>
      <c r="I259">
        <v>0.1360552956766852</v>
      </c>
      <c r="J259">
        <v>1</v>
      </c>
      <c r="K259">
        <v>211675</v>
      </c>
      <c r="L259">
        <v>1559476</v>
      </c>
      <c r="M259">
        <v>0.13573469550028339</v>
      </c>
      <c r="N259">
        <v>1</v>
      </c>
      <c r="O259">
        <v>86129</v>
      </c>
      <c r="P259">
        <v>1128372</v>
      </c>
      <c r="Q259">
        <v>7.6330323687578208E-2</v>
      </c>
    </row>
    <row r="260" spans="1:17" x14ac:dyDescent="0.3">
      <c r="A260" t="s">
        <v>267</v>
      </c>
      <c r="B260">
        <v>1</v>
      </c>
      <c r="C260">
        <v>32986</v>
      </c>
      <c r="D260">
        <v>377445</v>
      </c>
      <c r="E260">
        <v>8.7392865185656185E-2</v>
      </c>
      <c r="F260">
        <v>1</v>
      </c>
      <c r="G260">
        <v>42770</v>
      </c>
      <c r="H260">
        <v>383825</v>
      </c>
      <c r="I260">
        <v>0.1114309906858594</v>
      </c>
      <c r="J260">
        <v>1</v>
      </c>
      <c r="K260">
        <v>38510</v>
      </c>
      <c r="L260">
        <v>338774</v>
      </c>
      <c r="M260">
        <v>0.11367460312774889</v>
      </c>
      <c r="N260">
        <v>1</v>
      </c>
      <c r="O260">
        <v>12293</v>
      </c>
      <c r="P260">
        <v>255908</v>
      </c>
      <c r="Q260">
        <v>4.803679447301374E-2</v>
      </c>
    </row>
    <row r="261" spans="1:17" x14ac:dyDescent="0.3">
      <c r="A261" t="s">
        <v>268</v>
      </c>
      <c r="B261">
        <v>1</v>
      </c>
      <c r="C261">
        <v>36856</v>
      </c>
      <c r="D261">
        <v>742760</v>
      </c>
      <c r="E261">
        <v>4.9620334966880293E-2</v>
      </c>
      <c r="F261">
        <v>1</v>
      </c>
      <c r="G261">
        <v>56713</v>
      </c>
      <c r="H261">
        <v>753096</v>
      </c>
      <c r="I261">
        <v>7.5306468232469698E-2</v>
      </c>
      <c r="J261">
        <v>1</v>
      </c>
      <c r="K261">
        <v>47644</v>
      </c>
      <c r="L261">
        <v>674761</v>
      </c>
      <c r="M261">
        <v>7.0608704415341131E-2</v>
      </c>
      <c r="N261">
        <v>1</v>
      </c>
      <c r="O261">
        <v>28196</v>
      </c>
      <c r="P261">
        <v>518979</v>
      </c>
      <c r="Q261">
        <v>5.4329751300148943E-2</v>
      </c>
    </row>
    <row r="262" spans="1:17" x14ac:dyDescent="0.3">
      <c r="A262" t="s">
        <v>269</v>
      </c>
      <c r="B262">
        <v>1</v>
      </c>
      <c r="C262">
        <v>16106</v>
      </c>
      <c r="D262">
        <v>356299</v>
      </c>
      <c r="E262">
        <v>4.5203607082815282E-2</v>
      </c>
      <c r="F262">
        <v>1</v>
      </c>
      <c r="G262">
        <v>17511</v>
      </c>
      <c r="H262">
        <v>366638</v>
      </c>
      <c r="I262">
        <v>4.7761006769620168E-2</v>
      </c>
      <c r="J262">
        <v>1</v>
      </c>
      <c r="K262">
        <v>18726</v>
      </c>
      <c r="L262">
        <v>328695</v>
      </c>
      <c r="M262">
        <v>5.6970747957833252E-2</v>
      </c>
      <c r="N262">
        <v>1</v>
      </c>
      <c r="O262">
        <v>12368</v>
      </c>
      <c r="P262">
        <v>241125</v>
      </c>
      <c r="Q262">
        <v>5.1292897874546398E-2</v>
      </c>
    </row>
    <row r="263" spans="1:17" x14ac:dyDescent="0.3">
      <c r="A263" t="s">
        <v>270</v>
      </c>
      <c r="B263">
        <v>1</v>
      </c>
      <c r="C263">
        <v>34053</v>
      </c>
      <c r="D263">
        <v>397789</v>
      </c>
      <c r="E263">
        <v>8.560568542619329E-2</v>
      </c>
      <c r="F263">
        <v>1</v>
      </c>
      <c r="G263">
        <v>31615</v>
      </c>
      <c r="H263">
        <v>404340</v>
      </c>
      <c r="I263">
        <v>7.8189147746945645E-2</v>
      </c>
      <c r="J263">
        <v>1</v>
      </c>
      <c r="K263">
        <v>38338</v>
      </c>
      <c r="L263">
        <v>360238</v>
      </c>
      <c r="M263">
        <v>0.1064240862985027</v>
      </c>
      <c r="N263">
        <v>1</v>
      </c>
      <c r="O263">
        <v>18881</v>
      </c>
      <c r="P263">
        <v>271294</v>
      </c>
      <c r="Q263">
        <v>6.9596083953202062E-2</v>
      </c>
    </row>
    <row r="264" spans="1:17" x14ac:dyDescent="0.3">
      <c r="A264" t="s">
        <v>271</v>
      </c>
      <c r="B264">
        <v>1</v>
      </c>
      <c r="C264">
        <v>71968</v>
      </c>
      <c r="D264">
        <v>630725</v>
      </c>
      <c r="E264">
        <v>0.1141036109239367</v>
      </c>
      <c r="F264">
        <v>1</v>
      </c>
      <c r="G264">
        <v>84850</v>
      </c>
      <c r="H264">
        <v>651666</v>
      </c>
      <c r="I264">
        <v>0.1302047367823394</v>
      </c>
      <c r="J264">
        <v>1</v>
      </c>
      <c r="K264">
        <v>74219</v>
      </c>
      <c r="L264">
        <v>572375</v>
      </c>
      <c r="M264">
        <v>0.12966848656911989</v>
      </c>
      <c r="N264">
        <v>1</v>
      </c>
      <c r="O264">
        <v>38010</v>
      </c>
      <c r="P264">
        <v>441277</v>
      </c>
      <c r="Q264">
        <v>8.6136372391944285E-2</v>
      </c>
    </row>
    <row r="265" spans="1:17" x14ac:dyDescent="0.3">
      <c r="A265" t="s">
        <v>272</v>
      </c>
      <c r="B265">
        <v>1</v>
      </c>
      <c r="C265">
        <v>12403</v>
      </c>
      <c r="D265">
        <v>232745</v>
      </c>
      <c r="E265">
        <v>5.3290081419579367E-2</v>
      </c>
      <c r="F265">
        <v>1</v>
      </c>
      <c r="G265">
        <v>11010</v>
      </c>
      <c r="H265">
        <v>238232</v>
      </c>
      <c r="I265">
        <v>4.6215453843312403E-2</v>
      </c>
      <c r="J265">
        <v>1</v>
      </c>
      <c r="K265">
        <v>13482</v>
      </c>
      <c r="L265">
        <v>208169</v>
      </c>
      <c r="M265">
        <v>6.4764686384620185E-2</v>
      </c>
      <c r="N265">
        <v>1</v>
      </c>
      <c r="O265">
        <v>7927</v>
      </c>
      <c r="P265">
        <v>161713</v>
      </c>
      <c r="Q265">
        <v>4.9018940963311552E-2</v>
      </c>
    </row>
    <row r="266" spans="1:17" x14ac:dyDescent="0.3">
      <c r="A266" t="s">
        <v>273</v>
      </c>
      <c r="B266">
        <v>1</v>
      </c>
      <c r="C266">
        <v>59715</v>
      </c>
      <c r="D266">
        <v>560205</v>
      </c>
      <c r="E266">
        <v>0.1065949072214636</v>
      </c>
      <c r="F266">
        <v>1</v>
      </c>
      <c r="G266">
        <v>76478</v>
      </c>
      <c r="H266">
        <v>568106</v>
      </c>
      <c r="I266">
        <v>0.13461924359186489</v>
      </c>
      <c r="J266">
        <v>1</v>
      </c>
      <c r="K266">
        <v>66809</v>
      </c>
      <c r="L266">
        <v>511634</v>
      </c>
      <c r="M266">
        <v>0.1305796721875403</v>
      </c>
      <c r="N266">
        <v>1</v>
      </c>
      <c r="O266">
        <v>22026</v>
      </c>
      <c r="P266">
        <v>404363</v>
      </c>
      <c r="Q266">
        <v>5.4470859104319633E-2</v>
      </c>
    </row>
    <row r="267" spans="1:17" x14ac:dyDescent="0.3">
      <c r="A267" t="s">
        <v>274</v>
      </c>
      <c r="B267">
        <v>1</v>
      </c>
      <c r="C267">
        <v>2558</v>
      </c>
      <c r="D267">
        <v>101762</v>
      </c>
      <c r="E267">
        <v>2.5137084569878732E-2</v>
      </c>
      <c r="F267">
        <v>1</v>
      </c>
      <c r="G267">
        <v>3364</v>
      </c>
      <c r="H267">
        <v>104788</v>
      </c>
      <c r="I267">
        <v>3.2102912547238231E-2</v>
      </c>
      <c r="J267">
        <v>1</v>
      </c>
      <c r="K267">
        <v>3737</v>
      </c>
      <c r="L267">
        <v>93766</v>
      </c>
      <c r="M267">
        <v>3.9854531493291809E-2</v>
      </c>
      <c r="N267">
        <v>1</v>
      </c>
      <c r="O267">
        <v>2808</v>
      </c>
      <c r="P267">
        <v>69355</v>
      </c>
      <c r="Q267">
        <v>4.0487347703842547E-2</v>
      </c>
    </row>
    <row r="268" spans="1:17" x14ac:dyDescent="0.3">
      <c r="A268" t="s">
        <v>275</v>
      </c>
      <c r="B268">
        <v>1</v>
      </c>
      <c r="C268">
        <v>23529</v>
      </c>
      <c r="D268">
        <v>283159</v>
      </c>
      <c r="E268">
        <v>8.3094657065464983E-2</v>
      </c>
      <c r="F268">
        <v>1</v>
      </c>
      <c r="G268">
        <v>23450</v>
      </c>
      <c r="H268">
        <v>301201</v>
      </c>
      <c r="I268">
        <v>7.7854987201237708E-2</v>
      </c>
      <c r="J268">
        <v>1</v>
      </c>
      <c r="K268">
        <v>26754</v>
      </c>
      <c r="L268">
        <v>260201</v>
      </c>
      <c r="M268">
        <v>0.1028205118350813</v>
      </c>
      <c r="N268">
        <v>1</v>
      </c>
      <c r="O268">
        <v>12021</v>
      </c>
      <c r="P268">
        <v>196094</v>
      </c>
      <c r="Q268">
        <v>6.1302232602731342E-2</v>
      </c>
    </row>
    <row r="269" spans="1:17" x14ac:dyDescent="0.3">
      <c r="A269" t="s">
        <v>276</v>
      </c>
      <c r="B269">
        <v>1</v>
      </c>
      <c r="C269">
        <v>38580</v>
      </c>
      <c r="D269">
        <v>648463</v>
      </c>
      <c r="E269">
        <v>5.9494527829652581E-2</v>
      </c>
      <c r="F269">
        <v>1</v>
      </c>
      <c r="G269">
        <v>52885</v>
      </c>
      <c r="H269">
        <v>674166</v>
      </c>
      <c r="I269">
        <v>7.8445071391912383E-2</v>
      </c>
      <c r="J269">
        <v>1</v>
      </c>
      <c r="K269">
        <v>61771</v>
      </c>
      <c r="L269">
        <v>591094</v>
      </c>
      <c r="M269">
        <v>0.1045028371122021</v>
      </c>
      <c r="N269">
        <v>1</v>
      </c>
      <c r="O269">
        <v>27529</v>
      </c>
      <c r="P269">
        <v>456140</v>
      </c>
      <c r="Q269">
        <v>6.035208488621914E-2</v>
      </c>
    </row>
    <row r="270" spans="1:17" x14ac:dyDescent="0.3">
      <c r="A270" t="s">
        <v>277</v>
      </c>
      <c r="B270">
        <v>1</v>
      </c>
      <c r="C270">
        <v>24248</v>
      </c>
      <c r="D270">
        <v>502771</v>
      </c>
      <c r="E270">
        <v>4.8228716453415171E-2</v>
      </c>
      <c r="F270">
        <v>1</v>
      </c>
      <c r="G270">
        <v>26539</v>
      </c>
      <c r="H270">
        <v>508961</v>
      </c>
      <c r="I270">
        <v>5.2143484471305269E-2</v>
      </c>
      <c r="J270">
        <v>1</v>
      </c>
      <c r="K270">
        <v>25161</v>
      </c>
      <c r="L270">
        <v>453967</v>
      </c>
      <c r="M270">
        <v>5.54247335158723E-2</v>
      </c>
      <c r="N270">
        <v>1</v>
      </c>
      <c r="O270">
        <v>18003</v>
      </c>
      <c r="P270">
        <v>342472</v>
      </c>
      <c r="Q270">
        <v>5.2567801163306782E-2</v>
      </c>
    </row>
    <row r="271" spans="1:17" x14ac:dyDescent="0.3">
      <c r="A271" t="s">
        <v>278</v>
      </c>
      <c r="B271">
        <v>1</v>
      </c>
      <c r="C271">
        <v>14020</v>
      </c>
      <c r="D271">
        <v>394488</v>
      </c>
      <c r="E271">
        <v>3.5539737583906231E-2</v>
      </c>
      <c r="F271">
        <v>1</v>
      </c>
      <c r="G271">
        <v>19985</v>
      </c>
      <c r="H271">
        <v>403359</v>
      </c>
      <c r="I271">
        <v>4.9546433821979922E-2</v>
      </c>
      <c r="J271">
        <v>1</v>
      </c>
      <c r="K271">
        <v>16921</v>
      </c>
      <c r="L271">
        <v>359140</v>
      </c>
      <c r="M271">
        <v>4.7115331068664029E-2</v>
      </c>
      <c r="N271">
        <v>1</v>
      </c>
      <c r="O271">
        <v>14953</v>
      </c>
      <c r="P271">
        <v>279336</v>
      </c>
      <c r="Q271">
        <v>5.3530515221811723E-2</v>
      </c>
    </row>
    <row r="272" spans="1:17" x14ac:dyDescent="0.3">
      <c r="A272" t="s">
        <v>279</v>
      </c>
      <c r="B272">
        <v>1</v>
      </c>
      <c r="C272">
        <v>34366</v>
      </c>
      <c r="D272">
        <v>475815</v>
      </c>
      <c r="E272">
        <v>7.2225549846053616E-2</v>
      </c>
      <c r="F272">
        <v>1</v>
      </c>
      <c r="G272">
        <v>24987</v>
      </c>
      <c r="H272">
        <v>482078</v>
      </c>
      <c r="I272">
        <v>5.1831861234074163E-2</v>
      </c>
      <c r="J272">
        <v>1</v>
      </c>
      <c r="K272">
        <v>29266</v>
      </c>
      <c r="L272">
        <v>433925</v>
      </c>
      <c r="M272">
        <v>6.7444834936913056E-2</v>
      </c>
      <c r="N272">
        <v>1</v>
      </c>
      <c r="O272">
        <v>16276</v>
      </c>
      <c r="P272">
        <v>288896</v>
      </c>
      <c r="Q272">
        <v>5.6338613203367298E-2</v>
      </c>
    </row>
    <row r="273" spans="1:17" x14ac:dyDescent="0.3">
      <c r="A273" t="s">
        <v>280</v>
      </c>
      <c r="B273">
        <v>1</v>
      </c>
      <c r="C273">
        <v>34702</v>
      </c>
      <c r="D273">
        <v>388361</v>
      </c>
      <c r="E273">
        <v>8.9355007325658348E-2</v>
      </c>
      <c r="F273">
        <v>1</v>
      </c>
      <c r="G273">
        <v>58442</v>
      </c>
      <c r="H273">
        <v>396783</v>
      </c>
      <c r="I273">
        <v>0.1472895764183445</v>
      </c>
      <c r="J273">
        <v>1</v>
      </c>
      <c r="K273">
        <v>52837</v>
      </c>
      <c r="L273">
        <v>346167</v>
      </c>
      <c r="M273">
        <v>0.15263442211418191</v>
      </c>
      <c r="N273">
        <v>1</v>
      </c>
      <c r="O273">
        <v>20350</v>
      </c>
      <c r="P273">
        <v>268305</v>
      </c>
      <c r="Q273">
        <v>7.5846517955312054E-2</v>
      </c>
    </row>
    <row r="274" spans="1:17" x14ac:dyDescent="0.3">
      <c r="A274" t="s">
        <v>281</v>
      </c>
      <c r="B274">
        <v>1</v>
      </c>
      <c r="C274">
        <v>9956</v>
      </c>
      <c r="D274">
        <v>267703</v>
      </c>
      <c r="E274">
        <v>3.7190468541630092E-2</v>
      </c>
      <c r="F274">
        <v>1</v>
      </c>
      <c r="G274">
        <v>15429</v>
      </c>
      <c r="H274">
        <v>271390</v>
      </c>
      <c r="I274">
        <v>5.6851763145289072E-2</v>
      </c>
      <c r="J274">
        <v>1</v>
      </c>
      <c r="K274">
        <v>14132</v>
      </c>
      <c r="L274">
        <v>242476</v>
      </c>
      <c r="M274">
        <v>5.8282056780877292E-2</v>
      </c>
      <c r="N274">
        <v>1</v>
      </c>
      <c r="O274">
        <v>9640</v>
      </c>
      <c r="P274">
        <v>192276</v>
      </c>
      <c r="Q274">
        <v>5.0136262456052759E-2</v>
      </c>
    </row>
    <row r="275" spans="1:17" x14ac:dyDescent="0.3">
      <c r="A275" t="s">
        <v>282</v>
      </c>
      <c r="B275">
        <v>1</v>
      </c>
      <c r="C275">
        <v>4468</v>
      </c>
      <c r="D275">
        <v>115235</v>
      </c>
      <c r="E275">
        <v>3.8772942248448822E-2</v>
      </c>
      <c r="F275">
        <v>1</v>
      </c>
      <c r="G275">
        <v>4004</v>
      </c>
      <c r="H275">
        <v>117123</v>
      </c>
      <c r="I275">
        <v>3.4186282796717982E-2</v>
      </c>
      <c r="J275">
        <v>1</v>
      </c>
      <c r="K275">
        <v>4694</v>
      </c>
      <c r="L275">
        <v>105323</v>
      </c>
      <c r="M275">
        <v>4.4567663283423382E-2</v>
      </c>
      <c r="N275">
        <v>1</v>
      </c>
      <c r="O275">
        <v>4375</v>
      </c>
      <c r="P275">
        <v>81162</v>
      </c>
      <c r="Q275">
        <v>5.3904536605800753E-2</v>
      </c>
    </row>
    <row r="276" spans="1:17" x14ac:dyDescent="0.3">
      <c r="A276" t="s">
        <v>283</v>
      </c>
      <c r="B276">
        <v>1</v>
      </c>
      <c r="C276">
        <v>26632</v>
      </c>
      <c r="D276">
        <v>431981</v>
      </c>
      <c r="E276">
        <v>6.1650859644289908E-2</v>
      </c>
      <c r="F276">
        <v>1</v>
      </c>
      <c r="G276">
        <v>61610</v>
      </c>
      <c r="H276">
        <v>438555</v>
      </c>
      <c r="I276">
        <v>0.1404840897948946</v>
      </c>
      <c r="J276">
        <v>1</v>
      </c>
      <c r="K276">
        <v>51139</v>
      </c>
      <c r="L276">
        <v>389071</v>
      </c>
      <c r="M276">
        <v>0.13143873483245991</v>
      </c>
      <c r="N276">
        <v>1</v>
      </c>
      <c r="O276">
        <v>18024</v>
      </c>
      <c r="P276">
        <v>308915</v>
      </c>
      <c r="Q276">
        <v>5.8346146998365253E-2</v>
      </c>
    </row>
    <row r="277" spans="1:17" x14ac:dyDescent="0.3">
      <c r="A277" t="s">
        <v>284</v>
      </c>
      <c r="B277">
        <v>1</v>
      </c>
      <c r="C277">
        <v>4638</v>
      </c>
      <c r="D277">
        <v>86588</v>
      </c>
      <c r="E277">
        <v>5.3564004250011552E-2</v>
      </c>
      <c r="F277">
        <v>1</v>
      </c>
      <c r="G277">
        <v>4709</v>
      </c>
      <c r="H277">
        <v>88579</v>
      </c>
      <c r="I277">
        <v>5.3161584574221883E-2</v>
      </c>
      <c r="J277">
        <v>1</v>
      </c>
      <c r="K277">
        <v>4915</v>
      </c>
      <c r="L277">
        <v>79248</v>
      </c>
      <c r="M277">
        <v>6.2020492630728848E-2</v>
      </c>
      <c r="N277">
        <v>1</v>
      </c>
      <c r="O277">
        <v>3327</v>
      </c>
      <c r="P277">
        <v>59837</v>
      </c>
      <c r="Q277">
        <v>5.5601049517856847E-2</v>
      </c>
    </row>
    <row r="278" spans="1:17" x14ac:dyDescent="0.3">
      <c r="A278" t="s">
        <v>285</v>
      </c>
      <c r="B278">
        <v>1</v>
      </c>
      <c r="C278">
        <v>28887</v>
      </c>
      <c r="D278">
        <v>162423</v>
      </c>
      <c r="E278">
        <v>0.17785042758722591</v>
      </c>
      <c r="F278">
        <v>1</v>
      </c>
      <c r="G278">
        <v>22154</v>
      </c>
      <c r="H278">
        <v>167869</v>
      </c>
      <c r="I278">
        <v>0.1319719543215245</v>
      </c>
      <c r="J278">
        <v>1</v>
      </c>
      <c r="K278">
        <v>25654</v>
      </c>
      <c r="L278">
        <v>134905</v>
      </c>
      <c r="M278">
        <v>0.1901634483525444</v>
      </c>
      <c r="N278">
        <v>1</v>
      </c>
      <c r="O278">
        <v>7194</v>
      </c>
      <c r="P278">
        <v>97760</v>
      </c>
      <c r="Q278">
        <v>7.3588379705400983E-2</v>
      </c>
    </row>
    <row r="279" spans="1:17" x14ac:dyDescent="0.3">
      <c r="A279" t="s">
        <v>286</v>
      </c>
      <c r="B279">
        <v>1</v>
      </c>
      <c r="C279">
        <v>9215</v>
      </c>
      <c r="D279">
        <v>115039</v>
      </c>
      <c r="E279">
        <v>8.0103269326054646E-2</v>
      </c>
      <c r="F279">
        <v>1</v>
      </c>
      <c r="G279">
        <v>7831</v>
      </c>
      <c r="H279">
        <v>115835</v>
      </c>
      <c r="I279">
        <v>6.7604782664997629E-2</v>
      </c>
      <c r="J279">
        <v>1</v>
      </c>
      <c r="K279">
        <v>8229</v>
      </c>
      <c r="L279">
        <v>103846</v>
      </c>
      <c r="M279">
        <v>7.9242339618280921E-2</v>
      </c>
      <c r="N279">
        <v>1</v>
      </c>
      <c r="O279">
        <v>3726</v>
      </c>
      <c r="P279">
        <v>69507</v>
      </c>
      <c r="Q279">
        <v>5.3606111614657517E-2</v>
      </c>
    </row>
    <row r="280" spans="1:17" x14ac:dyDescent="0.3">
      <c r="A280" t="s">
        <v>287</v>
      </c>
      <c r="B280">
        <v>1</v>
      </c>
      <c r="C280">
        <v>9396</v>
      </c>
      <c r="D280">
        <v>99198</v>
      </c>
      <c r="E280">
        <v>9.4719651605879154E-2</v>
      </c>
      <c r="F280">
        <v>1</v>
      </c>
      <c r="G280">
        <v>10715</v>
      </c>
      <c r="H280">
        <v>101637</v>
      </c>
      <c r="I280">
        <v>0.1054242057518423</v>
      </c>
      <c r="J280">
        <v>1</v>
      </c>
      <c r="K280">
        <v>8864</v>
      </c>
      <c r="L280">
        <v>92516</v>
      </c>
      <c r="M280">
        <v>9.58104544078862E-2</v>
      </c>
      <c r="N280">
        <v>1</v>
      </c>
      <c r="O280">
        <v>3523</v>
      </c>
      <c r="P280">
        <v>58259</v>
      </c>
      <c r="Q280">
        <v>6.0471343483410288E-2</v>
      </c>
    </row>
    <row r="281" spans="1:17" x14ac:dyDescent="0.3">
      <c r="A281" t="s">
        <v>288</v>
      </c>
      <c r="B281">
        <v>1</v>
      </c>
      <c r="C281">
        <v>21637</v>
      </c>
      <c r="D281">
        <v>240576</v>
      </c>
      <c r="E281">
        <v>8.9938314711359407E-2</v>
      </c>
      <c r="F281">
        <v>1</v>
      </c>
      <c r="G281">
        <v>9421</v>
      </c>
      <c r="H281">
        <v>258771</v>
      </c>
      <c r="I281">
        <v>3.6406707088506823E-2</v>
      </c>
      <c r="J281">
        <v>1</v>
      </c>
      <c r="K281">
        <v>15107</v>
      </c>
      <c r="L281">
        <v>212354</v>
      </c>
      <c r="M281">
        <v>7.1140642512031796E-2</v>
      </c>
      <c r="N281">
        <v>1</v>
      </c>
      <c r="O281">
        <v>8936</v>
      </c>
      <c r="P281">
        <v>167605</v>
      </c>
      <c r="Q281">
        <v>5.3315831866591092E-2</v>
      </c>
    </row>
    <row r="282" spans="1:17" x14ac:dyDescent="0.3">
      <c r="A282" t="s">
        <v>289</v>
      </c>
      <c r="B282">
        <v>1</v>
      </c>
      <c r="C282">
        <v>210435</v>
      </c>
      <c r="D282">
        <v>1037092</v>
      </c>
      <c r="E282">
        <v>0.20290871012407771</v>
      </c>
      <c r="F282">
        <v>1</v>
      </c>
      <c r="G282">
        <v>101665</v>
      </c>
      <c r="H282">
        <v>1084299</v>
      </c>
      <c r="I282">
        <v>9.3761038237607897E-2</v>
      </c>
      <c r="J282">
        <v>1</v>
      </c>
      <c r="K282">
        <v>239674</v>
      </c>
      <c r="L282">
        <v>941110</v>
      </c>
      <c r="M282">
        <v>0.25467161118253978</v>
      </c>
      <c r="N282">
        <v>1</v>
      </c>
      <c r="O282">
        <v>71933</v>
      </c>
      <c r="P282">
        <v>648161</v>
      </c>
      <c r="Q282">
        <v>0.1109801422794645</v>
      </c>
    </row>
    <row r="283" spans="1:17" x14ac:dyDescent="0.3">
      <c r="A283" t="s">
        <v>290</v>
      </c>
      <c r="B283">
        <v>1</v>
      </c>
      <c r="C283">
        <v>11755</v>
      </c>
      <c r="D283">
        <v>96512</v>
      </c>
      <c r="E283">
        <v>0.121798325596817</v>
      </c>
      <c r="F283">
        <v>1</v>
      </c>
      <c r="G283">
        <v>5306</v>
      </c>
      <c r="H283">
        <v>101666</v>
      </c>
      <c r="I283">
        <v>5.2190506167253563E-2</v>
      </c>
      <c r="J283">
        <v>1</v>
      </c>
      <c r="K283">
        <v>9204</v>
      </c>
      <c r="L283">
        <v>89364</v>
      </c>
      <c r="M283">
        <v>0.1029944944272862</v>
      </c>
      <c r="N283">
        <v>1</v>
      </c>
      <c r="O283">
        <v>3138</v>
      </c>
      <c r="P283">
        <v>56765</v>
      </c>
      <c r="Q283">
        <v>5.528054258786224E-2</v>
      </c>
    </row>
    <row r="284" spans="1:17" x14ac:dyDescent="0.3">
      <c r="A284" t="s">
        <v>291</v>
      </c>
      <c r="B284">
        <v>1</v>
      </c>
      <c r="C284">
        <v>11576</v>
      </c>
      <c r="D284">
        <v>182290</v>
      </c>
      <c r="E284">
        <v>6.350320917219815E-2</v>
      </c>
      <c r="F284">
        <v>1</v>
      </c>
      <c r="G284">
        <v>9760</v>
      </c>
      <c r="H284">
        <v>195576</v>
      </c>
      <c r="I284">
        <v>4.9903873685932833E-2</v>
      </c>
      <c r="J284">
        <v>1</v>
      </c>
      <c r="K284">
        <v>14202</v>
      </c>
      <c r="L284">
        <v>170229</v>
      </c>
      <c r="M284">
        <v>8.342879297886964E-2</v>
      </c>
      <c r="N284">
        <v>1</v>
      </c>
      <c r="O284">
        <v>6221</v>
      </c>
      <c r="P284">
        <v>124890</v>
      </c>
      <c r="Q284">
        <v>4.9811834414284571E-2</v>
      </c>
    </row>
    <row r="285" spans="1:17" x14ac:dyDescent="0.3">
      <c r="A285" t="s">
        <v>292</v>
      </c>
      <c r="B285">
        <v>1</v>
      </c>
      <c r="C285">
        <v>73665</v>
      </c>
      <c r="D285">
        <v>734965</v>
      </c>
      <c r="E285">
        <v>0.1002292626179478</v>
      </c>
      <c r="F285">
        <v>1</v>
      </c>
      <c r="G285">
        <v>25844</v>
      </c>
      <c r="H285">
        <v>761331</v>
      </c>
      <c r="I285">
        <v>3.3945813319042568E-2</v>
      </c>
      <c r="J285">
        <v>1</v>
      </c>
      <c r="K285">
        <v>52848</v>
      </c>
      <c r="L285">
        <v>671969</v>
      </c>
      <c r="M285">
        <v>7.8646485180119921E-2</v>
      </c>
      <c r="N285">
        <v>1</v>
      </c>
      <c r="O285">
        <v>24494</v>
      </c>
      <c r="P285">
        <v>480596</v>
      </c>
      <c r="Q285">
        <v>5.0965884027332729E-2</v>
      </c>
    </row>
    <row r="286" spans="1:17" x14ac:dyDescent="0.3">
      <c r="A286" t="s">
        <v>293</v>
      </c>
      <c r="B286">
        <v>1</v>
      </c>
      <c r="C286">
        <v>281656</v>
      </c>
      <c r="D286">
        <v>2029040</v>
      </c>
      <c r="E286">
        <v>0.13881244332295081</v>
      </c>
      <c r="F286">
        <v>1</v>
      </c>
      <c r="G286">
        <v>158338</v>
      </c>
      <c r="H286">
        <v>2073253</v>
      </c>
      <c r="I286">
        <v>7.6371769388492383E-2</v>
      </c>
      <c r="J286">
        <v>1</v>
      </c>
      <c r="K286">
        <v>297392</v>
      </c>
      <c r="L286">
        <v>1857624</v>
      </c>
      <c r="M286">
        <v>0.16009267752785281</v>
      </c>
      <c r="N286">
        <v>1</v>
      </c>
      <c r="O286">
        <v>101052</v>
      </c>
      <c r="P286">
        <v>1352756</v>
      </c>
      <c r="Q286">
        <v>7.4700832966181629E-2</v>
      </c>
    </row>
    <row r="287" spans="1:17" x14ac:dyDescent="0.3">
      <c r="A287" t="s">
        <v>294</v>
      </c>
      <c r="B287">
        <v>1</v>
      </c>
      <c r="C287">
        <v>54584</v>
      </c>
      <c r="D287">
        <v>574546</v>
      </c>
      <c r="E287">
        <v>9.5003707274961449E-2</v>
      </c>
      <c r="F287">
        <v>1</v>
      </c>
      <c r="G287">
        <v>22215</v>
      </c>
      <c r="H287">
        <v>602174</v>
      </c>
      <c r="I287">
        <v>3.689133041280427E-2</v>
      </c>
      <c r="J287">
        <v>1</v>
      </c>
      <c r="K287">
        <v>45139</v>
      </c>
      <c r="L287">
        <v>526156</v>
      </c>
      <c r="M287">
        <v>8.5790145888291688E-2</v>
      </c>
      <c r="N287">
        <v>1</v>
      </c>
      <c r="O287">
        <v>19807</v>
      </c>
      <c r="P287">
        <v>387207</v>
      </c>
      <c r="Q287">
        <v>5.1153517369262443E-2</v>
      </c>
    </row>
    <row r="288" spans="1:17" x14ac:dyDescent="0.3">
      <c r="A288" t="s">
        <v>295</v>
      </c>
      <c r="B288">
        <v>1</v>
      </c>
      <c r="C288">
        <v>45867</v>
      </c>
      <c r="D288">
        <v>1072392</v>
      </c>
      <c r="E288">
        <v>4.2770740550097351E-2</v>
      </c>
      <c r="F288">
        <v>1</v>
      </c>
      <c r="G288">
        <v>48376</v>
      </c>
      <c r="H288">
        <v>1092028</v>
      </c>
      <c r="I288">
        <v>4.4299230422663163E-2</v>
      </c>
      <c r="J288">
        <v>1</v>
      </c>
      <c r="K288">
        <v>79144</v>
      </c>
      <c r="L288">
        <v>970014</v>
      </c>
      <c r="M288">
        <v>8.1590574981392022E-2</v>
      </c>
      <c r="N288">
        <v>1</v>
      </c>
      <c r="O288">
        <v>32962</v>
      </c>
      <c r="P288">
        <v>729456</v>
      </c>
      <c r="Q288">
        <v>4.5187098330810908E-2</v>
      </c>
    </row>
    <row r="289" spans="1:17" x14ac:dyDescent="0.3">
      <c r="A289" t="s">
        <v>296</v>
      </c>
      <c r="B289">
        <v>1</v>
      </c>
      <c r="C289">
        <v>173048</v>
      </c>
      <c r="D289">
        <v>1343185</v>
      </c>
      <c r="E289">
        <v>0.1288340772119998</v>
      </c>
      <c r="F289">
        <v>1</v>
      </c>
      <c r="G289">
        <v>70287</v>
      </c>
      <c r="H289">
        <v>1410394</v>
      </c>
      <c r="I289">
        <v>4.983501064241623E-2</v>
      </c>
      <c r="J289">
        <v>1</v>
      </c>
      <c r="K289">
        <v>147046</v>
      </c>
      <c r="L289">
        <v>1265413</v>
      </c>
      <c r="M289">
        <v>0.1162039587075524</v>
      </c>
      <c r="N289">
        <v>1</v>
      </c>
      <c r="O289">
        <v>66097</v>
      </c>
      <c r="P289">
        <v>950312</v>
      </c>
      <c r="Q289">
        <v>6.9552946821675413E-2</v>
      </c>
    </row>
    <row r="290" spans="1:17" x14ac:dyDescent="0.3">
      <c r="A290" t="s">
        <v>297</v>
      </c>
      <c r="B290">
        <v>1</v>
      </c>
      <c r="C290">
        <v>16592</v>
      </c>
      <c r="D290">
        <v>166199</v>
      </c>
      <c r="E290">
        <v>9.9832128953844482E-2</v>
      </c>
      <c r="F290">
        <v>1</v>
      </c>
      <c r="G290">
        <v>4684</v>
      </c>
      <c r="H290">
        <v>170108</v>
      </c>
      <c r="I290">
        <v>2.753544806828603E-2</v>
      </c>
      <c r="J290">
        <v>1</v>
      </c>
      <c r="K290">
        <v>12446</v>
      </c>
      <c r="L290">
        <v>152346</v>
      </c>
      <c r="M290">
        <v>8.1695613931445532E-2</v>
      </c>
      <c r="N290">
        <v>1</v>
      </c>
      <c r="O290">
        <v>5798</v>
      </c>
      <c r="P290">
        <v>103826</v>
      </c>
      <c r="Q290">
        <v>5.5843430354631789E-2</v>
      </c>
    </row>
    <row r="291" spans="1:17" x14ac:dyDescent="0.3">
      <c r="A291" t="s">
        <v>298</v>
      </c>
      <c r="B291">
        <v>1</v>
      </c>
      <c r="C291">
        <v>24688</v>
      </c>
      <c r="D291">
        <v>289424</v>
      </c>
      <c r="E291">
        <v>8.5300458842390403E-2</v>
      </c>
      <c r="F291">
        <v>1</v>
      </c>
      <c r="G291">
        <v>17426</v>
      </c>
      <c r="H291">
        <v>299931</v>
      </c>
      <c r="I291">
        <v>5.8100029673491572E-2</v>
      </c>
      <c r="J291">
        <v>1</v>
      </c>
      <c r="K291">
        <v>25232</v>
      </c>
      <c r="L291">
        <v>256276</v>
      </c>
      <c r="M291">
        <v>9.8456351745774093E-2</v>
      </c>
      <c r="N291">
        <v>1</v>
      </c>
      <c r="O291">
        <v>9515</v>
      </c>
      <c r="P291">
        <v>191242</v>
      </c>
      <c r="Q291">
        <v>4.97537151880863E-2</v>
      </c>
    </row>
    <row r="292" spans="1:17" x14ac:dyDescent="0.3">
      <c r="A292" t="s">
        <v>299</v>
      </c>
      <c r="B292">
        <v>1</v>
      </c>
      <c r="C292">
        <v>9054</v>
      </c>
      <c r="D292">
        <v>88971</v>
      </c>
      <c r="E292">
        <v>0.1017634959705972</v>
      </c>
      <c r="F292">
        <v>1</v>
      </c>
      <c r="G292">
        <v>4371</v>
      </c>
      <c r="H292">
        <v>93712</v>
      </c>
      <c r="I292">
        <v>4.6642905924534753E-2</v>
      </c>
      <c r="J292">
        <v>1</v>
      </c>
      <c r="K292">
        <v>8077</v>
      </c>
      <c r="L292">
        <v>80074</v>
      </c>
      <c r="M292">
        <v>0.10086919599370581</v>
      </c>
      <c r="N292">
        <v>1</v>
      </c>
      <c r="O292">
        <v>4220</v>
      </c>
      <c r="P292">
        <v>58391</v>
      </c>
      <c r="Q292">
        <v>7.227141169015773E-2</v>
      </c>
    </row>
    <row r="293" spans="1:17" x14ac:dyDescent="0.3">
      <c r="A293" t="s">
        <v>300</v>
      </c>
      <c r="B293">
        <v>1</v>
      </c>
      <c r="C293">
        <v>168084</v>
      </c>
      <c r="D293">
        <v>1861394</v>
      </c>
      <c r="E293">
        <v>9.0300065434830032E-2</v>
      </c>
      <c r="F293">
        <v>1</v>
      </c>
      <c r="G293">
        <v>190436</v>
      </c>
      <c r="H293">
        <v>1889882</v>
      </c>
      <c r="I293">
        <v>0.1007660795753386</v>
      </c>
      <c r="J293">
        <v>1</v>
      </c>
      <c r="K293">
        <v>294903</v>
      </c>
      <c r="L293">
        <v>1708562</v>
      </c>
      <c r="M293">
        <v>0.1726030427927111</v>
      </c>
      <c r="N293">
        <v>1</v>
      </c>
      <c r="O293">
        <v>86940</v>
      </c>
      <c r="P293">
        <v>1229836</v>
      </c>
      <c r="Q293">
        <v>7.0692352476265125E-2</v>
      </c>
    </row>
    <row r="294" spans="1:17" x14ac:dyDescent="0.3">
      <c r="A294" t="s">
        <v>301</v>
      </c>
      <c r="B294">
        <v>1</v>
      </c>
      <c r="C294">
        <v>10057</v>
      </c>
      <c r="D294">
        <v>124421</v>
      </c>
      <c r="E294">
        <v>8.0830406442642319E-2</v>
      </c>
      <c r="F294">
        <v>1</v>
      </c>
      <c r="G294">
        <v>4860</v>
      </c>
      <c r="H294">
        <v>130661</v>
      </c>
      <c r="I294">
        <v>3.7195490620766707E-2</v>
      </c>
      <c r="J294">
        <v>1</v>
      </c>
      <c r="K294">
        <v>8777</v>
      </c>
      <c r="L294">
        <v>113413</v>
      </c>
      <c r="M294">
        <v>7.7389717228183719E-2</v>
      </c>
      <c r="N294">
        <v>1</v>
      </c>
      <c r="O294">
        <v>5033</v>
      </c>
      <c r="P294">
        <v>84695</v>
      </c>
      <c r="Q294">
        <v>5.9424995572347837E-2</v>
      </c>
    </row>
    <row r="295" spans="1:17" x14ac:dyDescent="0.3">
      <c r="A295" t="s">
        <v>302</v>
      </c>
      <c r="B295">
        <v>1</v>
      </c>
      <c r="C295">
        <v>28377</v>
      </c>
      <c r="D295">
        <v>379299</v>
      </c>
      <c r="E295">
        <v>7.4814328537644442E-2</v>
      </c>
      <c r="F295">
        <v>1</v>
      </c>
      <c r="G295">
        <v>19139</v>
      </c>
      <c r="H295">
        <v>385971</v>
      </c>
      <c r="I295">
        <v>4.9586626974565437E-2</v>
      </c>
      <c r="J295">
        <v>1</v>
      </c>
      <c r="K295">
        <v>38955</v>
      </c>
      <c r="L295">
        <v>344026</v>
      </c>
      <c r="M295">
        <v>0.1132327207827315</v>
      </c>
      <c r="N295">
        <v>1</v>
      </c>
      <c r="O295">
        <v>12665</v>
      </c>
      <c r="P295">
        <v>238234</v>
      </c>
      <c r="Q295">
        <v>5.3162017176389603E-2</v>
      </c>
    </row>
    <row r="296" spans="1:17" x14ac:dyDescent="0.3">
      <c r="A296" t="s">
        <v>303</v>
      </c>
      <c r="B296">
        <v>1</v>
      </c>
      <c r="C296">
        <v>21604</v>
      </c>
      <c r="D296">
        <v>233360</v>
      </c>
      <c r="E296">
        <v>9.2577991086732939E-2</v>
      </c>
      <c r="F296">
        <v>1</v>
      </c>
      <c r="G296">
        <v>11926</v>
      </c>
      <c r="H296">
        <v>239722</v>
      </c>
      <c r="I296">
        <v>4.9749292930978392E-2</v>
      </c>
      <c r="J296">
        <v>1</v>
      </c>
      <c r="K296">
        <v>22949</v>
      </c>
      <c r="L296">
        <v>208200</v>
      </c>
      <c r="M296">
        <v>0.1102257444764649</v>
      </c>
      <c r="N296">
        <v>1</v>
      </c>
      <c r="O296">
        <v>10142</v>
      </c>
      <c r="P296">
        <v>154858</v>
      </c>
      <c r="Q296">
        <v>6.5492257422929398E-2</v>
      </c>
    </row>
    <row r="297" spans="1:17" x14ac:dyDescent="0.3">
      <c r="A297" t="s">
        <v>304</v>
      </c>
      <c r="B297">
        <v>1</v>
      </c>
      <c r="C297">
        <v>9807</v>
      </c>
      <c r="D297">
        <v>76589</v>
      </c>
      <c r="E297">
        <v>0.1280471085926177</v>
      </c>
      <c r="F297">
        <v>1</v>
      </c>
      <c r="G297">
        <v>5958</v>
      </c>
      <c r="H297">
        <v>87359</v>
      </c>
      <c r="I297">
        <v>6.8201330143431133E-2</v>
      </c>
      <c r="J297">
        <v>1</v>
      </c>
      <c r="K297">
        <v>7821</v>
      </c>
      <c r="L297">
        <v>71514</v>
      </c>
      <c r="M297">
        <v>0.1093632016108734</v>
      </c>
      <c r="N297">
        <v>1</v>
      </c>
      <c r="O297">
        <v>2984</v>
      </c>
      <c r="P297">
        <v>46787</v>
      </c>
      <c r="Q297">
        <v>6.3778399982901232E-2</v>
      </c>
    </row>
    <row r="298" spans="1:17" x14ac:dyDescent="0.3">
      <c r="A298" t="s">
        <v>305</v>
      </c>
      <c r="B298">
        <v>1</v>
      </c>
      <c r="C298">
        <v>8373</v>
      </c>
      <c r="D298">
        <v>186816</v>
      </c>
      <c r="E298">
        <v>4.4819501541623841E-2</v>
      </c>
      <c r="F298">
        <v>1</v>
      </c>
      <c r="G298">
        <v>5409</v>
      </c>
      <c r="H298">
        <v>190663</v>
      </c>
      <c r="I298">
        <v>2.83694266847789E-2</v>
      </c>
      <c r="J298">
        <v>1</v>
      </c>
      <c r="K298">
        <v>10305</v>
      </c>
      <c r="L298">
        <v>171441</v>
      </c>
      <c r="M298">
        <v>6.0108142159693422E-2</v>
      </c>
      <c r="N298">
        <v>1</v>
      </c>
      <c r="O298">
        <v>4086</v>
      </c>
      <c r="P298">
        <v>126763</v>
      </c>
      <c r="Q298">
        <v>3.2233380402798932E-2</v>
      </c>
    </row>
    <row r="299" spans="1:17" x14ac:dyDescent="0.3">
      <c r="A299" t="s">
        <v>306</v>
      </c>
      <c r="B299">
        <v>1</v>
      </c>
      <c r="C299">
        <v>9890</v>
      </c>
      <c r="D299">
        <v>120582</v>
      </c>
      <c r="E299">
        <v>8.2018875122323393E-2</v>
      </c>
      <c r="F299">
        <v>1</v>
      </c>
      <c r="G299">
        <v>5873</v>
      </c>
      <c r="H299">
        <v>125442</v>
      </c>
      <c r="I299">
        <v>4.6818449960938133E-2</v>
      </c>
      <c r="J299">
        <v>1</v>
      </c>
      <c r="K299">
        <v>8792</v>
      </c>
      <c r="L299">
        <v>109010</v>
      </c>
      <c r="M299">
        <v>8.065315108705623E-2</v>
      </c>
      <c r="N299">
        <v>1</v>
      </c>
      <c r="O299">
        <v>4685</v>
      </c>
      <c r="P299">
        <v>80318</v>
      </c>
      <c r="Q299">
        <v>5.8330635723001067E-2</v>
      </c>
    </row>
    <row r="300" spans="1:17" x14ac:dyDescent="0.3">
      <c r="A300" t="s">
        <v>307</v>
      </c>
      <c r="B300">
        <v>1</v>
      </c>
      <c r="C300">
        <v>55500</v>
      </c>
      <c r="D300">
        <v>1180894</v>
      </c>
      <c r="E300">
        <v>4.699829112519837E-2</v>
      </c>
      <c r="F300">
        <v>1</v>
      </c>
      <c r="G300">
        <v>57552</v>
      </c>
      <c r="H300">
        <v>1207101</v>
      </c>
      <c r="I300">
        <v>4.7677866226604068E-2</v>
      </c>
      <c r="J300">
        <v>1</v>
      </c>
      <c r="K300">
        <v>99081</v>
      </c>
      <c r="L300">
        <v>1066173</v>
      </c>
      <c r="M300">
        <v>9.2931447335469944E-2</v>
      </c>
      <c r="N300">
        <v>1</v>
      </c>
      <c r="O300">
        <v>36594</v>
      </c>
      <c r="P300">
        <v>809777</v>
      </c>
      <c r="Q300">
        <v>4.5190219035611039E-2</v>
      </c>
    </row>
    <row r="301" spans="1:17" x14ac:dyDescent="0.3">
      <c r="A301" t="s">
        <v>308</v>
      </c>
      <c r="B301">
        <v>1</v>
      </c>
      <c r="C301">
        <v>10764</v>
      </c>
      <c r="D301">
        <v>74182</v>
      </c>
      <c r="E301">
        <v>0.14510258553287861</v>
      </c>
      <c r="F301">
        <v>1</v>
      </c>
      <c r="G301">
        <v>3682</v>
      </c>
      <c r="H301">
        <v>88296</v>
      </c>
      <c r="I301">
        <v>4.1700643290749302E-2</v>
      </c>
      <c r="J301">
        <v>1</v>
      </c>
      <c r="K301">
        <v>2606</v>
      </c>
      <c r="L301">
        <v>60835</v>
      </c>
      <c r="M301">
        <v>4.2837182542944031E-2</v>
      </c>
      <c r="N301">
        <v>1</v>
      </c>
      <c r="O301">
        <v>2312</v>
      </c>
      <c r="P301">
        <v>52994</v>
      </c>
      <c r="Q301">
        <v>4.3627580480809149E-2</v>
      </c>
    </row>
    <row r="302" spans="1:17" x14ac:dyDescent="0.3">
      <c r="A302" t="s">
        <v>309</v>
      </c>
      <c r="B302">
        <v>1</v>
      </c>
      <c r="C302">
        <v>11074</v>
      </c>
      <c r="D302">
        <v>142790</v>
      </c>
      <c r="E302">
        <v>7.7554450591778137E-2</v>
      </c>
      <c r="F302">
        <v>1</v>
      </c>
      <c r="G302">
        <v>7957</v>
      </c>
      <c r="H302">
        <v>148251</v>
      </c>
      <c r="I302">
        <v>5.3672487875292579E-2</v>
      </c>
      <c r="J302">
        <v>1</v>
      </c>
      <c r="K302">
        <v>14388</v>
      </c>
      <c r="L302">
        <v>132717</v>
      </c>
      <c r="M302">
        <v>0.1084111304505075</v>
      </c>
      <c r="N302">
        <v>1</v>
      </c>
      <c r="O302">
        <v>3886</v>
      </c>
      <c r="P302">
        <v>96976</v>
      </c>
      <c r="Q302">
        <v>4.0071770334928231E-2</v>
      </c>
    </row>
    <row r="303" spans="1:17" x14ac:dyDescent="0.3">
      <c r="A303" t="s">
        <v>310</v>
      </c>
      <c r="B303">
        <v>1</v>
      </c>
      <c r="C303">
        <v>13195</v>
      </c>
      <c r="D303">
        <v>129256</v>
      </c>
      <c r="E303">
        <v>0.1020842359348889</v>
      </c>
      <c r="F303">
        <v>1</v>
      </c>
      <c r="G303">
        <v>16719</v>
      </c>
      <c r="H303">
        <v>133925</v>
      </c>
      <c r="I303">
        <v>0.12483852902744071</v>
      </c>
      <c r="J303">
        <v>1</v>
      </c>
      <c r="K303">
        <v>13488</v>
      </c>
      <c r="L303">
        <v>115669</v>
      </c>
      <c r="M303">
        <v>0.11660859867380199</v>
      </c>
      <c r="N303">
        <v>1</v>
      </c>
      <c r="O303">
        <v>4333</v>
      </c>
      <c r="P303">
        <v>85229</v>
      </c>
      <c r="Q303">
        <v>5.0839502986072822E-2</v>
      </c>
    </row>
    <row r="304" spans="1:17" x14ac:dyDescent="0.3">
      <c r="A304" t="s">
        <v>311</v>
      </c>
      <c r="B304">
        <v>1</v>
      </c>
      <c r="C304">
        <v>8705</v>
      </c>
      <c r="D304">
        <v>118652</v>
      </c>
      <c r="E304">
        <v>7.3365809257323944E-2</v>
      </c>
      <c r="F304">
        <v>1</v>
      </c>
      <c r="G304">
        <v>10847</v>
      </c>
      <c r="H304">
        <v>119592</v>
      </c>
      <c r="I304">
        <v>9.0700046825874639E-2</v>
      </c>
      <c r="J304">
        <v>1</v>
      </c>
      <c r="K304">
        <v>6874</v>
      </c>
      <c r="L304">
        <v>111769</v>
      </c>
      <c r="M304">
        <v>6.1501847560593723E-2</v>
      </c>
      <c r="N304">
        <v>1</v>
      </c>
      <c r="O304">
        <v>3042</v>
      </c>
      <c r="P304">
        <v>58384</v>
      </c>
      <c r="Q304">
        <v>5.2103315976979987E-2</v>
      </c>
    </row>
    <row r="305" spans="1:17" x14ac:dyDescent="0.3">
      <c r="A305" t="s">
        <v>312</v>
      </c>
      <c r="B305">
        <v>1</v>
      </c>
      <c r="C305">
        <v>18194</v>
      </c>
      <c r="D305">
        <v>213958</v>
      </c>
      <c r="E305">
        <v>8.5035380775666247E-2</v>
      </c>
      <c r="F305">
        <v>1</v>
      </c>
      <c r="G305">
        <v>28578</v>
      </c>
      <c r="H305">
        <v>220791</v>
      </c>
      <c r="I305">
        <v>0.1294346236939006</v>
      </c>
      <c r="J305">
        <v>1</v>
      </c>
      <c r="K305">
        <v>15165</v>
      </c>
      <c r="L305">
        <v>199266</v>
      </c>
      <c r="M305">
        <v>7.6104302791243861E-2</v>
      </c>
      <c r="N305">
        <v>1</v>
      </c>
      <c r="O305">
        <v>5092</v>
      </c>
      <c r="P305">
        <v>134605</v>
      </c>
      <c r="Q305">
        <v>3.7829203967163182E-2</v>
      </c>
    </row>
    <row r="306" spans="1:17" x14ac:dyDescent="0.3">
      <c r="A306" t="s">
        <v>313</v>
      </c>
      <c r="B306">
        <v>1</v>
      </c>
      <c r="C306">
        <v>11545</v>
      </c>
      <c r="D306">
        <v>123199</v>
      </c>
      <c r="E306">
        <v>9.3710176218962812E-2</v>
      </c>
      <c r="F306">
        <v>1</v>
      </c>
      <c r="G306">
        <v>15899</v>
      </c>
      <c r="H306">
        <v>125933</v>
      </c>
      <c r="I306">
        <v>0.12624967244487151</v>
      </c>
      <c r="J306">
        <v>1</v>
      </c>
      <c r="K306">
        <v>14474</v>
      </c>
      <c r="L306">
        <v>112190</v>
      </c>
      <c r="M306">
        <v>0.129013281041091</v>
      </c>
      <c r="N306">
        <v>1</v>
      </c>
      <c r="O306">
        <v>3507</v>
      </c>
      <c r="P306">
        <v>78153</v>
      </c>
      <c r="Q306">
        <v>4.4873517331388432E-2</v>
      </c>
    </row>
    <row r="307" spans="1:17" x14ac:dyDescent="0.3">
      <c r="A307" t="s">
        <v>314</v>
      </c>
      <c r="B307">
        <v>1</v>
      </c>
      <c r="C307">
        <v>5161</v>
      </c>
      <c r="D307">
        <v>59643</v>
      </c>
      <c r="E307">
        <v>8.6531529265798171E-2</v>
      </c>
      <c r="F307">
        <v>1</v>
      </c>
      <c r="G307">
        <v>6014</v>
      </c>
      <c r="H307">
        <v>63863</v>
      </c>
      <c r="I307">
        <v>9.417033336986988E-2</v>
      </c>
      <c r="J307">
        <v>1</v>
      </c>
      <c r="K307">
        <v>5164</v>
      </c>
      <c r="L307">
        <v>54363</v>
      </c>
      <c r="M307">
        <v>9.4991078490885339E-2</v>
      </c>
      <c r="N307">
        <v>1</v>
      </c>
      <c r="O307">
        <v>1646</v>
      </c>
      <c r="P307">
        <v>33147</v>
      </c>
      <c r="Q307">
        <v>4.9657585905210133E-2</v>
      </c>
    </row>
    <row r="308" spans="1:17" x14ac:dyDescent="0.3">
      <c r="A308" t="s">
        <v>315</v>
      </c>
      <c r="B308">
        <v>1</v>
      </c>
      <c r="C308">
        <v>29167</v>
      </c>
      <c r="D308">
        <v>235764</v>
      </c>
      <c r="E308">
        <v>0.12371269574659401</v>
      </c>
      <c r="F308">
        <v>1</v>
      </c>
      <c r="G308">
        <v>29050</v>
      </c>
      <c r="H308">
        <v>251247</v>
      </c>
      <c r="I308">
        <v>0.1156232711236353</v>
      </c>
      <c r="J308">
        <v>1</v>
      </c>
      <c r="K308">
        <v>15912</v>
      </c>
      <c r="L308">
        <v>207496</v>
      </c>
      <c r="M308">
        <v>7.6685815630180829E-2</v>
      </c>
      <c r="N308">
        <v>1</v>
      </c>
      <c r="O308">
        <v>10435</v>
      </c>
      <c r="P308">
        <v>134461</v>
      </c>
      <c r="Q308">
        <v>7.7606146020035544E-2</v>
      </c>
    </row>
    <row r="309" spans="1:17" x14ac:dyDescent="0.3">
      <c r="A309" t="s">
        <v>316</v>
      </c>
      <c r="B309">
        <v>1</v>
      </c>
      <c r="C309">
        <v>13063</v>
      </c>
      <c r="D309">
        <v>131100</v>
      </c>
      <c r="E309">
        <v>9.9641495041952702E-2</v>
      </c>
      <c r="F309">
        <v>1</v>
      </c>
      <c r="G309">
        <v>17756</v>
      </c>
      <c r="H309">
        <v>132752</v>
      </c>
      <c r="I309">
        <v>0.13375316379414251</v>
      </c>
      <c r="J309">
        <v>1</v>
      </c>
      <c r="K309">
        <v>16397</v>
      </c>
      <c r="L309">
        <v>119221</v>
      </c>
      <c r="M309">
        <v>0.13753449476182891</v>
      </c>
      <c r="N309">
        <v>1</v>
      </c>
      <c r="O309">
        <v>3604</v>
      </c>
      <c r="P309">
        <v>77984</v>
      </c>
      <c r="Q309">
        <v>4.6214608124743539E-2</v>
      </c>
    </row>
    <row r="310" spans="1:17" x14ac:dyDescent="0.3">
      <c r="A310" t="s">
        <v>317</v>
      </c>
      <c r="B310">
        <v>1</v>
      </c>
      <c r="C310">
        <v>21537</v>
      </c>
      <c r="D310">
        <v>245389</v>
      </c>
      <c r="E310">
        <v>8.7766770311627662E-2</v>
      </c>
      <c r="F310">
        <v>1</v>
      </c>
      <c r="G310">
        <v>36499</v>
      </c>
      <c r="H310">
        <v>260187</v>
      </c>
      <c r="I310">
        <v>0.1402798756279138</v>
      </c>
      <c r="J310">
        <v>1</v>
      </c>
      <c r="K310">
        <v>20692</v>
      </c>
      <c r="L310">
        <v>225451</v>
      </c>
      <c r="M310">
        <v>9.1780475580059528E-2</v>
      </c>
      <c r="N310">
        <v>1</v>
      </c>
      <c r="O310">
        <v>7695</v>
      </c>
      <c r="P310">
        <v>177862</v>
      </c>
      <c r="Q310">
        <v>4.3263878737448143E-2</v>
      </c>
    </row>
    <row r="311" spans="1:17" x14ac:dyDescent="0.3">
      <c r="A311" t="s">
        <v>318</v>
      </c>
      <c r="B311">
        <v>1</v>
      </c>
      <c r="C311">
        <v>31266</v>
      </c>
      <c r="D311">
        <v>286379</v>
      </c>
      <c r="E311">
        <v>0.10917699971017431</v>
      </c>
      <c r="F311">
        <v>1</v>
      </c>
      <c r="G311">
        <v>36509</v>
      </c>
      <c r="H311">
        <v>296864</v>
      </c>
      <c r="I311">
        <v>0.1229822410261938</v>
      </c>
      <c r="J311">
        <v>1</v>
      </c>
      <c r="K311">
        <v>28196</v>
      </c>
      <c r="L311">
        <v>258094</v>
      </c>
      <c r="M311">
        <v>0.10924701852813321</v>
      </c>
      <c r="N311">
        <v>1</v>
      </c>
      <c r="O311">
        <v>10407</v>
      </c>
      <c r="P311">
        <v>186654</v>
      </c>
      <c r="Q311">
        <v>5.5755569127905108E-2</v>
      </c>
    </row>
    <row r="312" spans="1:17" x14ac:dyDescent="0.3">
      <c r="A312" t="s">
        <v>319</v>
      </c>
      <c r="B312">
        <v>1</v>
      </c>
      <c r="C312">
        <v>16055</v>
      </c>
      <c r="D312">
        <v>174931</v>
      </c>
      <c r="E312">
        <v>9.1779044308898938E-2</v>
      </c>
      <c r="F312">
        <v>1</v>
      </c>
      <c r="G312">
        <v>22084</v>
      </c>
      <c r="H312">
        <v>177923</v>
      </c>
      <c r="I312">
        <v>0.1241211085694373</v>
      </c>
      <c r="J312">
        <v>1</v>
      </c>
      <c r="K312">
        <v>19408</v>
      </c>
      <c r="L312">
        <v>159395</v>
      </c>
      <c r="M312">
        <v>0.1217604065372189</v>
      </c>
      <c r="N312">
        <v>1</v>
      </c>
      <c r="O312">
        <v>6004</v>
      </c>
      <c r="P312">
        <v>112850</v>
      </c>
      <c r="Q312">
        <v>5.3203367301727963E-2</v>
      </c>
    </row>
    <row r="313" spans="1:17" x14ac:dyDescent="0.3">
      <c r="A313" t="s">
        <v>320</v>
      </c>
      <c r="B313">
        <v>1</v>
      </c>
      <c r="C313">
        <v>45660</v>
      </c>
      <c r="D313">
        <v>399308</v>
      </c>
      <c r="E313">
        <v>0.1143478217315957</v>
      </c>
      <c r="F313">
        <v>1</v>
      </c>
      <c r="G313">
        <v>45725</v>
      </c>
      <c r="H313">
        <v>421461</v>
      </c>
      <c r="I313">
        <v>0.1084916516593469</v>
      </c>
      <c r="J313">
        <v>1</v>
      </c>
      <c r="K313">
        <v>35113</v>
      </c>
      <c r="L313">
        <v>357053</v>
      </c>
      <c r="M313">
        <v>9.8341142631486078E-2</v>
      </c>
      <c r="N313">
        <v>1</v>
      </c>
      <c r="O313">
        <v>14056</v>
      </c>
      <c r="P313">
        <v>274039</v>
      </c>
      <c r="Q313">
        <v>5.1291969391218037E-2</v>
      </c>
    </row>
    <row r="314" spans="1:17" x14ac:dyDescent="0.3">
      <c r="A314" t="s">
        <v>321</v>
      </c>
      <c r="B314">
        <v>1</v>
      </c>
      <c r="C314">
        <v>10345</v>
      </c>
      <c r="D314">
        <v>97070</v>
      </c>
      <c r="E314">
        <v>0.10657257649119189</v>
      </c>
      <c r="F314">
        <v>1</v>
      </c>
      <c r="G314">
        <v>13780</v>
      </c>
      <c r="H314">
        <v>99953</v>
      </c>
      <c r="I314">
        <v>0.1378647964543335</v>
      </c>
      <c r="J314">
        <v>1</v>
      </c>
      <c r="K314">
        <v>9854</v>
      </c>
      <c r="L314">
        <v>87987</v>
      </c>
      <c r="M314">
        <v>0.1119938172684601</v>
      </c>
      <c r="N314">
        <v>1</v>
      </c>
      <c r="O314">
        <v>2846</v>
      </c>
      <c r="P314">
        <v>56612</v>
      </c>
      <c r="Q314">
        <v>5.0272027132056807E-2</v>
      </c>
    </row>
    <row r="315" spans="1:17" x14ac:dyDescent="0.3">
      <c r="A315" t="s">
        <v>322</v>
      </c>
      <c r="B315">
        <v>1</v>
      </c>
      <c r="C315">
        <v>10078</v>
      </c>
      <c r="D315">
        <v>127598</v>
      </c>
      <c r="E315">
        <v>7.8982429191680123E-2</v>
      </c>
      <c r="F315">
        <v>1</v>
      </c>
      <c r="G315">
        <v>17983</v>
      </c>
      <c r="H315">
        <v>128824</v>
      </c>
      <c r="I315">
        <v>0.13959355399614981</v>
      </c>
      <c r="J315">
        <v>1</v>
      </c>
      <c r="K315">
        <v>12364</v>
      </c>
      <c r="L315">
        <v>114579</v>
      </c>
      <c r="M315">
        <v>0.10790808088742269</v>
      </c>
      <c r="N315">
        <v>1</v>
      </c>
      <c r="O315">
        <v>3844</v>
      </c>
      <c r="P315">
        <v>85580</v>
      </c>
      <c r="Q315">
        <v>4.4917036690815607E-2</v>
      </c>
    </row>
    <row r="316" spans="1:17" x14ac:dyDescent="0.3">
      <c r="A316" t="s">
        <v>323</v>
      </c>
      <c r="B316">
        <v>1</v>
      </c>
      <c r="C316">
        <v>61916</v>
      </c>
      <c r="D316">
        <v>844534</v>
      </c>
      <c r="E316">
        <v>7.331380382554166E-2</v>
      </c>
      <c r="F316">
        <v>1</v>
      </c>
      <c r="G316">
        <v>110450</v>
      </c>
      <c r="H316">
        <v>859392</v>
      </c>
      <c r="I316">
        <v>0.12852109398272271</v>
      </c>
      <c r="J316">
        <v>1</v>
      </c>
      <c r="K316">
        <v>69410</v>
      </c>
      <c r="L316">
        <v>755662</v>
      </c>
      <c r="M316">
        <v>9.1853235970579442E-2</v>
      </c>
      <c r="N316">
        <v>1</v>
      </c>
      <c r="O316">
        <v>26876</v>
      </c>
      <c r="P316">
        <v>623712</v>
      </c>
      <c r="Q316">
        <v>4.3090400697757943E-2</v>
      </c>
    </row>
    <row r="317" spans="1:17" x14ac:dyDescent="0.3">
      <c r="A317" t="s">
        <v>324</v>
      </c>
      <c r="B317">
        <v>1</v>
      </c>
      <c r="C317">
        <v>11774</v>
      </c>
      <c r="D317">
        <v>106375</v>
      </c>
      <c r="E317">
        <v>0.11068390129259691</v>
      </c>
      <c r="F317">
        <v>1</v>
      </c>
      <c r="G317">
        <v>8686</v>
      </c>
      <c r="H317">
        <v>118040</v>
      </c>
      <c r="I317">
        <v>7.3585225347339883E-2</v>
      </c>
      <c r="J317">
        <v>1</v>
      </c>
      <c r="K317">
        <v>5844</v>
      </c>
      <c r="L317">
        <v>92348</v>
      </c>
      <c r="M317">
        <v>6.3282366699874387E-2</v>
      </c>
      <c r="N317">
        <v>1</v>
      </c>
      <c r="O317">
        <v>3132</v>
      </c>
      <c r="P317">
        <v>74607</v>
      </c>
      <c r="Q317">
        <v>4.1979975069363462E-2</v>
      </c>
    </row>
    <row r="318" spans="1:17" x14ac:dyDescent="0.3">
      <c r="A318" t="s">
        <v>325</v>
      </c>
      <c r="B318">
        <v>1</v>
      </c>
      <c r="C318">
        <v>22009</v>
      </c>
      <c r="D318">
        <v>128513</v>
      </c>
      <c r="E318">
        <v>0.1712589387844031</v>
      </c>
      <c r="F318">
        <v>1</v>
      </c>
      <c r="G318">
        <v>15945</v>
      </c>
      <c r="H318">
        <v>134848</v>
      </c>
      <c r="I318">
        <v>0.1182442453725676</v>
      </c>
      <c r="J318">
        <v>1</v>
      </c>
      <c r="K318">
        <v>11044</v>
      </c>
      <c r="L318">
        <v>105300</v>
      </c>
      <c r="M318">
        <v>0.10488129154795819</v>
      </c>
      <c r="N318">
        <v>1</v>
      </c>
      <c r="O318">
        <v>6399</v>
      </c>
      <c r="P318">
        <v>86437</v>
      </c>
      <c r="Q318">
        <v>7.4030796996656531E-2</v>
      </c>
    </row>
    <row r="319" spans="1:17" x14ac:dyDescent="0.3">
      <c r="A319" t="s">
        <v>326</v>
      </c>
      <c r="B319">
        <v>1</v>
      </c>
      <c r="C319">
        <v>11887</v>
      </c>
      <c r="D319">
        <v>110786</v>
      </c>
      <c r="E319">
        <v>0.10729695087826981</v>
      </c>
      <c r="F319">
        <v>1</v>
      </c>
      <c r="G319">
        <v>17778</v>
      </c>
      <c r="H319">
        <v>112284</v>
      </c>
      <c r="I319">
        <v>0.15833066153681741</v>
      </c>
      <c r="J319">
        <v>1</v>
      </c>
      <c r="K319">
        <v>16117</v>
      </c>
      <c r="L319">
        <v>100239</v>
      </c>
      <c r="M319">
        <v>0.16078572212412329</v>
      </c>
      <c r="N319">
        <v>1</v>
      </c>
      <c r="O319">
        <v>2624</v>
      </c>
      <c r="P319">
        <v>68518</v>
      </c>
      <c r="Q319">
        <v>3.8296506027613177E-2</v>
      </c>
    </row>
    <row r="320" spans="1:17" x14ac:dyDescent="0.3">
      <c r="A320" t="s">
        <v>327</v>
      </c>
      <c r="B320">
        <v>1</v>
      </c>
      <c r="C320">
        <v>12372</v>
      </c>
      <c r="D320">
        <v>110436</v>
      </c>
      <c r="E320">
        <v>0.11202868629794629</v>
      </c>
      <c r="F320">
        <v>1</v>
      </c>
      <c r="G320">
        <v>14309</v>
      </c>
      <c r="H320">
        <v>114843</v>
      </c>
      <c r="I320">
        <v>0.1245961878390498</v>
      </c>
      <c r="J320">
        <v>1</v>
      </c>
      <c r="K320">
        <v>12600</v>
      </c>
      <c r="L320">
        <v>101208</v>
      </c>
      <c r="M320">
        <v>0.12449608726582879</v>
      </c>
      <c r="N320">
        <v>1</v>
      </c>
      <c r="O320">
        <v>3906</v>
      </c>
      <c r="P320">
        <v>69642</v>
      </c>
      <c r="Q320">
        <v>5.6086844145774098E-2</v>
      </c>
    </row>
    <row r="321" spans="1:17" x14ac:dyDescent="0.3">
      <c r="A321" t="s">
        <v>328</v>
      </c>
      <c r="B321">
        <v>1</v>
      </c>
      <c r="C321">
        <v>52316</v>
      </c>
      <c r="D321">
        <v>846894</v>
      </c>
      <c r="E321">
        <v>6.1773964628395052E-2</v>
      </c>
      <c r="F321">
        <v>1</v>
      </c>
      <c r="G321">
        <v>85927</v>
      </c>
      <c r="H321">
        <v>868018</v>
      </c>
      <c r="I321">
        <v>9.8992186797969631E-2</v>
      </c>
      <c r="J321">
        <v>1</v>
      </c>
      <c r="K321">
        <v>46846</v>
      </c>
      <c r="L321">
        <v>765412</v>
      </c>
      <c r="M321">
        <v>6.1203639347175119E-2</v>
      </c>
      <c r="N321">
        <v>1</v>
      </c>
      <c r="O321">
        <v>24924</v>
      </c>
      <c r="P321">
        <v>617243</v>
      </c>
      <c r="Q321">
        <v>4.0379558779929457E-2</v>
      </c>
    </row>
    <row r="322" spans="1:17" x14ac:dyDescent="0.3">
      <c r="A322" t="s">
        <v>329</v>
      </c>
      <c r="B322">
        <v>1</v>
      </c>
      <c r="C322">
        <v>10156</v>
      </c>
      <c r="D322">
        <v>87117</v>
      </c>
      <c r="E322">
        <v>0.1165788537254497</v>
      </c>
      <c r="F322">
        <v>1</v>
      </c>
      <c r="G322">
        <v>13734</v>
      </c>
      <c r="H322">
        <v>90049</v>
      </c>
      <c r="I322">
        <v>0.1525169629868183</v>
      </c>
      <c r="J322">
        <v>1</v>
      </c>
      <c r="K322">
        <v>11098</v>
      </c>
      <c r="L322">
        <v>78323</v>
      </c>
      <c r="M322">
        <v>0.14169528746345261</v>
      </c>
      <c r="N322">
        <v>1</v>
      </c>
      <c r="O322">
        <v>2133</v>
      </c>
      <c r="P322">
        <v>51338</v>
      </c>
      <c r="Q322">
        <v>4.154817094549846E-2</v>
      </c>
    </row>
    <row r="323" spans="1:17" x14ac:dyDescent="0.3">
      <c r="A323" t="s">
        <v>330</v>
      </c>
      <c r="B323">
        <v>1</v>
      </c>
      <c r="C323">
        <v>13440</v>
      </c>
      <c r="D323">
        <v>139355</v>
      </c>
      <c r="E323">
        <v>9.6444332819059231E-2</v>
      </c>
      <c r="F323">
        <v>1</v>
      </c>
      <c r="G323">
        <v>9665</v>
      </c>
      <c r="H323">
        <v>144696</v>
      </c>
      <c r="I323">
        <v>6.6795212030740306E-2</v>
      </c>
      <c r="J323">
        <v>1</v>
      </c>
      <c r="K323">
        <v>4639</v>
      </c>
      <c r="L323">
        <v>117122</v>
      </c>
      <c r="M323">
        <v>3.9608271716671507E-2</v>
      </c>
      <c r="N323">
        <v>1</v>
      </c>
      <c r="O323">
        <v>3447</v>
      </c>
      <c r="P323">
        <v>110218</v>
      </c>
      <c r="Q323">
        <v>3.1274383494529018E-2</v>
      </c>
    </row>
    <row r="324" spans="1:17" x14ac:dyDescent="0.3">
      <c r="A324" t="s">
        <v>331</v>
      </c>
      <c r="B324">
        <v>1</v>
      </c>
      <c r="C324">
        <v>6115</v>
      </c>
      <c r="D324">
        <v>74688</v>
      </c>
      <c r="E324">
        <v>8.1873928877463586E-2</v>
      </c>
      <c r="F324">
        <v>1</v>
      </c>
      <c r="G324">
        <v>6324</v>
      </c>
      <c r="H324">
        <v>78154</v>
      </c>
      <c r="I324">
        <v>8.0917163548890655E-2</v>
      </c>
      <c r="J324">
        <v>1</v>
      </c>
      <c r="K324">
        <v>5468</v>
      </c>
      <c r="L324">
        <v>68561</v>
      </c>
      <c r="M324">
        <v>7.9753795889791576E-2</v>
      </c>
      <c r="N324">
        <v>1</v>
      </c>
      <c r="O324">
        <v>2717</v>
      </c>
      <c r="P324">
        <v>47747</v>
      </c>
      <c r="Q324">
        <v>5.690409868682849E-2</v>
      </c>
    </row>
    <row r="325" spans="1:17" x14ac:dyDescent="0.3">
      <c r="A325" t="s">
        <v>332</v>
      </c>
      <c r="B325">
        <v>1</v>
      </c>
      <c r="C325">
        <v>7186</v>
      </c>
      <c r="D325">
        <v>58956</v>
      </c>
      <c r="E325">
        <v>0.1218875093289911</v>
      </c>
      <c r="F325">
        <v>1</v>
      </c>
      <c r="G325">
        <v>7107</v>
      </c>
      <c r="H325">
        <v>61629</v>
      </c>
      <c r="I325">
        <v>0.115319086793555</v>
      </c>
      <c r="J325">
        <v>1</v>
      </c>
      <c r="K325">
        <v>7193</v>
      </c>
      <c r="L325">
        <v>55490</v>
      </c>
      <c r="M325">
        <v>0.12962695981257891</v>
      </c>
      <c r="N325">
        <v>1</v>
      </c>
      <c r="O325">
        <v>3091</v>
      </c>
      <c r="P325">
        <v>35695</v>
      </c>
      <c r="Q325">
        <v>8.6594761171032361E-2</v>
      </c>
    </row>
    <row r="326" spans="1:17" x14ac:dyDescent="0.3">
      <c r="A326" t="s">
        <v>333</v>
      </c>
      <c r="B326">
        <v>1</v>
      </c>
      <c r="C326">
        <v>26948</v>
      </c>
      <c r="D326">
        <v>287423</v>
      </c>
      <c r="E326">
        <v>9.3757284559690776E-2</v>
      </c>
      <c r="F326">
        <v>1</v>
      </c>
      <c r="G326">
        <v>19722</v>
      </c>
      <c r="H326">
        <v>298149</v>
      </c>
      <c r="I326">
        <v>6.614813398669793E-2</v>
      </c>
      <c r="J326">
        <v>1</v>
      </c>
      <c r="K326">
        <v>20909</v>
      </c>
      <c r="L326">
        <v>250550</v>
      </c>
      <c r="M326">
        <v>8.34524047096388E-2</v>
      </c>
      <c r="N326">
        <v>1</v>
      </c>
      <c r="O326">
        <v>9689</v>
      </c>
      <c r="P326">
        <v>192497</v>
      </c>
      <c r="Q326">
        <v>5.0333251946783578E-2</v>
      </c>
    </row>
    <row r="327" spans="1:17" x14ac:dyDescent="0.3">
      <c r="A327" t="s">
        <v>334</v>
      </c>
      <c r="B327">
        <v>1</v>
      </c>
      <c r="C327">
        <v>10576</v>
      </c>
      <c r="D327">
        <v>102790</v>
      </c>
      <c r="E327">
        <v>0.1028893861270552</v>
      </c>
      <c r="F327">
        <v>1</v>
      </c>
      <c r="G327">
        <v>7677</v>
      </c>
      <c r="H327">
        <v>105382</v>
      </c>
      <c r="I327">
        <v>7.2849253193144933E-2</v>
      </c>
      <c r="J327">
        <v>1</v>
      </c>
      <c r="K327">
        <v>10475</v>
      </c>
      <c r="L327">
        <v>93703</v>
      </c>
      <c r="M327">
        <v>0.11178937707437329</v>
      </c>
      <c r="N327">
        <v>1</v>
      </c>
      <c r="O327">
        <v>4398</v>
      </c>
      <c r="P327">
        <v>63121</v>
      </c>
      <c r="Q327">
        <v>6.9675702222715102E-2</v>
      </c>
    </row>
    <row r="328" spans="1:17" x14ac:dyDescent="0.3">
      <c r="A328" t="s">
        <v>335</v>
      </c>
      <c r="B328">
        <v>1</v>
      </c>
      <c r="C328">
        <v>6725</v>
      </c>
      <c r="D328">
        <v>63118</v>
      </c>
      <c r="E328">
        <v>0.1065464685192813</v>
      </c>
      <c r="F328">
        <v>1</v>
      </c>
      <c r="G328">
        <v>5491</v>
      </c>
      <c r="H328">
        <v>65976</v>
      </c>
      <c r="I328">
        <v>8.3227234145749965E-2</v>
      </c>
      <c r="J328">
        <v>1</v>
      </c>
      <c r="K328">
        <v>5846</v>
      </c>
      <c r="L328">
        <v>59636</v>
      </c>
      <c r="M328">
        <v>9.8028036756321685E-2</v>
      </c>
      <c r="N328">
        <v>1</v>
      </c>
      <c r="O328">
        <v>2338</v>
      </c>
      <c r="P328">
        <v>38794</v>
      </c>
      <c r="Q328">
        <v>6.0267051605918442E-2</v>
      </c>
    </row>
    <row r="329" spans="1:17" x14ac:dyDescent="0.3">
      <c r="A329" t="s">
        <v>336</v>
      </c>
      <c r="B329">
        <v>1</v>
      </c>
      <c r="C329">
        <v>117250</v>
      </c>
      <c r="D329">
        <v>971622</v>
      </c>
      <c r="E329">
        <v>0.1206745009890678</v>
      </c>
      <c r="F329">
        <v>1</v>
      </c>
      <c r="G329">
        <v>66092</v>
      </c>
      <c r="H329">
        <v>997848</v>
      </c>
      <c r="I329">
        <v>6.6234536723027954E-2</v>
      </c>
      <c r="J329">
        <v>1</v>
      </c>
      <c r="K329">
        <v>79809</v>
      </c>
      <c r="L329">
        <v>887782</v>
      </c>
      <c r="M329">
        <v>8.9897069325577672E-2</v>
      </c>
      <c r="N329">
        <v>1</v>
      </c>
      <c r="O329">
        <v>46396</v>
      </c>
      <c r="P329">
        <v>639506</v>
      </c>
      <c r="Q329">
        <v>7.2549749337770086E-2</v>
      </c>
    </row>
    <row r="330" spans="1:17" x14ac:dyDescent="0.3">
      <c r="A330" t="s">
        <v>337</v>
      </c>
      <c r="B330">
        <v>1</v>
      </c>
      <c r="C330">
        <v>5156</v>
      </c>
      <c r="D330">
        <v>159131</v>
      </c>
      <c r="E330">
        <v>3.2400977810734553E-2</v>
      </c>
      <c r="F330">
        <v>1</v>
      </c>
      <c r="G330">
        <v>6857</v>
      </c>
      <c r="H330">
        <v>161141</v>
      </c>
      <c r="I330">
        <v>4.2552795377960917E-2</v>
      </c>
      <c r="J330">
        <v>1</v>
      </c>
      <c r="K330">
        <v>3894</v>
      </c>
      <c r="L330">
        <v>143438</v>
      </c>
      <c r="M330">
        <v>2.7147617786081789E-2</v>
      </c>
      <c r="N330">
        <v>1</v>
      </c>
      <c r="O330">
        <v>3301</v>
      </c>
      <c r="P330">
        <v>115198</v>
      </c>
      <c r="Q330">
        <v>2.86550113717252E-2</v>
      </c>
    </row>
    <row r="331" spans="1:17" x14ac:dyDescent="0.3">
      <c r="A331" t="s">
        <v>338</v>
      </c>
      <c r="B331">
        <v>1</v>
      </c>
      <c r="C331">
        <v>6599</v>
      </c>
      <c r="D331">
        <v>118819</v>
      </c>
      <c r="E331">
        <v>5.5538255666181327E-2</v>
      </c>
      <c r="F331">
        <v>1</v>
      </c>
      <c r="G331">
        <v>9192</v>
      </c>
      <c r="H331">
        <v>121624</v>
      </c>
      <c r="I331">
        <v>7.5577188712754068E-2</v>
      </c>
      <c r="J331">
        <v>1</v>
      </c>
      <c r="K331">
        <v>6976</v>
      </c>
      <c r="L331">
        <v>108401</v>
      </c>
      <c r="M331">
        <v>6.4353649874078656E-2</v>
      </c>
      <c r="N331">
        <v>1</v>
      </c>
      <c r="O331">
        <v>2911</v>
      </c>
      <c r="P331">
        <v>80068</v>
      </c>
      <c r="Q331">
        <v>3.6356596892641257E-2</v>
      </c>
    </row>
    <row r="332" spans="1:17" x14ac:dyDescent="0.3">
      <c r="A332" t="s">
        <v>339</v>
      </c>
      <c r="B332">
        <v>1</v>
      </c>
      <c r="C332">
        <v>102411</v>
      </c>
      <c r="D332">
        <v>986425</v>
      </c>
      <c r="E332">
        <v>0.10382036140608759</v>
      </c>
      <c r="F332">
        <v>1</v>
      </c>
      <c r="G332">
        <v>93539</v>
      </c>
      <c r="H332">
        <v>1013038</v>
      </c>
      <c r="I332">
        <v>9.2335134516178072E-2</v>
      </c>
      <c r="J332">
        <v>1</v>
      </c>
      <c r="K332">
        <v>76956</v>
      </c>
      <c r="L332">
        <v>884327</v>
      </c>
      <c r="M332">
        <v>8.7022108337752896E-2</v>
      </c>
      <c r="N332">
        <v>1</v>
      </c>
      <c r="O332">
        <v>32508</v>
      </c>
      <c r="P332">
        <v>717627</v>
      </c>
      <c r="Q332">
        <v>4.5299298939421168E-2</v>
      </c>
    </row>
    <row r="333" spans="1:17" x14ac:dyDescent="0.3">
      <c r="A333" t="s">
        <v>340</v>
      </c>
      <c r="B333">
        <v>1</v>
      </c>
      <c r="C333">
        <v>10166</v>
      </c>
      <c r="D333">
        <v>125604</v>
      </c>
      <c r="E333">
        <v>8.0936912837170791E-2</v>
      </c>
      <c r="F333">
        <v>1</v>
      </c>
      <c r="G333">
        <v>8044</v>
      </c>
      <c r="H333">
        <v>133621</v>
      </c>
      <c r="I333">
        <v>6.0200118244886663E-2</v>
      </c>
      <c r="J333">
        <v>1</v>
      </c>
      <c r="K333">
        <v>6406</v>
      </c>
      <c r="L333">
        <v>113976</v>
      </c>
      <c r="M333">
        <v>5.6204815048782199E-2</v>
      </c>
      <c r="N333">
        <v>1</v>
      </c>
      <c r="O333">
        <v>3193</v>
      </c>
      <c r="P333">
        <v>83116</v>
      </c>
      <c r="Q333">
        <v>3.8416189422012609E-2</v>
      </c>
    </row>
    <row r="334" spans="1:17" x14ac:dyDescent="0.3">
      <c r="A334" t="s">
        <v>341</v>
      </c>
      <c r="B334">
        <v>1</v>
      </c>
      <c r="C334">
        <v>68401</v>
      </c>
      <c r="D334">
        <v>620606</v>
      </c>
      <c r="E334">
        <v>0.1102164658414517</v>
      </c>
      <c r="F334">
        <v>1</v>
      </c>
      <c r="G334">
        <v>39183</v>
      </c>
      <c r="H334">
        <v>638587</v>
      </c>
      <c r="I334">
        <v>6.1358906460670201E-2</v>
      </c>
      <c r="J334">
        <v>1</v>
      </c>
      <c r="K334">
        <v>44375</v>
      </c>
      <c r="L334">
        <v>560926</v>
      </c>
      <c r="M334">
        <v>7.91102569679423E-2</v>
      </c>
      <c r="N334">
        <v>1</v>
      </c>
      <c r="O334">
        <v>20964</v>
      </c>
      <c r="P334">
        <v>432101</v>
      </c>
      <c r="Q334">
        <v>4.851643481500853E-2</v>
      </c>
    </row>
    <row r="335" spans="1:17" x14ac:dyDescent="0.3">
      <c r="A335" t="s">
        <v>342</v>
      </c>
      <c r="B335">
        <v>1</v>
      </c>
      <c r="C335">
        <v>2466</v>
      </c>
      <c r="D335">
        <v>34454</v>
      </c>
      <c r="E335">
        <v>7.1573692459511229E-2</v>
      </c>
      <c r="F335">
        <v>1</v>
      </c>
      <c r="G335">
        <v>1649</v>
      </c>
      <c r="H335">
        <v>35118</v>
      </c>
      <c r="I335">
        <v>4.6955976991856031E-2</v>
      </c>
      <c r="J335">
        <v>1</v>
      </c>
      <c r="K335">
        <v>2044</v>
      </c>
      <c r="L335">
        <v>31452</v>
      </c>
      <c r="M335">
        <v>6.4987918097418287E-2</v>
      </c>
      <c r="N335">
        <v>1</v>
      </c>
      <c r="O335">
        <v>793</v>
      </c>
      <c r="P335">
        <v>22667</v>
      </c>
      <c r="Q335">
        <v>3.4984779635593592E-2</v>
      </c>
    </row>
    <row r="336" spans="1:17" x14ac:dyDescent="0.3">
      <c r="A336" t="s">
        <v>343</v>
      </c>
      <c r="B336">
        <v>1</v>
      </c>
      <c r="C336">
        <v>9177</v>
      </c>
      <c r="D336">
        <v>134250</v>
      </c>
      <c r="E336">
        <v>6.8357541899441335E-2</v>
      </c>
      <c r="F336">
        <v>1</v>
      </c>
      <c r="G336">
        <v>8837</v>
      </c>
      <c r="H336">
        <v>137801</v>
      </c>
      <c r="I336">
        <v>6.4128707338843696E-2</v>
      </c>
      <c r="J336">
        <v>1</v>
      </c>
      <c r="K336">
        <v>8290</v>
      </c>
      <c r="L336">
        <v>121230</v>
      </c>
      <c r="M336">
        <v>6.8382413593994884E-2</v>
      </c>
      <c r="N336">
        <v>1</v>
      </c>
      <c r="O336">
        <v>2954</v>
      </c>
      <c r="P336">
        <v>89409</v>
      </c>
      <c r="Q336">
        <v>3.3039179500945093E-2</v>
      </c>
    </row>
    <row r="337" spans="1:17" x14ac:dyDescent="0.3">
      <c r="A337" t="s">
        <v>344</v>
      </c>
      <c r="B337">
        <v>1</v>
      </c>
      <c r="C337">
        <v>22770</v>
      </c>
      <c r="D337">
        <v>236775</v>
      </c>
      <c r="E337">
        <v>9.616724738675958E-2</v>
      </c>
      <c r="F337">
        <v>1</v>
      </c>
      <c r="G337">
        <v>17273</v>
      </c>
      <c r="H337">
        <v>244834</v>
      </c>
      <c r="I337">
        <v>7.0549841933718355E-2</v>
      </c>
      <c r="J337">
        <v>1</v>
      </c>
      <c r="K337">
        <v>19674</v>
      </c>
      <c r="L337">
        <v>218117</v>
      </c>
      <c r="M337">
        <v>9.0199296707730262E-2</v>
      </c>
      <c r="N337">
        <v>1</v>
      </c>
      <c r="O337">
        <v>6654</v>
      </c>
      <c r="P337">
        <v>149848</v>
      </c>
      <c r="Q337">
        <v>4.4404997063691207E-2</v>
      </c>
    </row>
    <row r="338" spans="1:17" x14ac:dyDescent="0.3">
      <c r="A338" t="s">
        <v>345</v>
      </c>
      <c r="B338">
        <v>1</v>
      </c>
      <c r="C338">
        <v>6234</v>
      </c>
      <c r="D338">
        <v>141233</v>
      </c>
      <c r="E338">
        <v>4.4139825678134723E-2</v>
      </c>
      <c r="F338">
        <v>1</v>
      </c>
      <c r="G338">
        <v>6145</v>
      </c>
      <c r="H338">
        <v>142744</v>
      </c>
      <c r="I338">
        <v>4.3049094883147447E-2</v>
      </c>
      <c r="J338">
        <v>1</v>
      </c>
      <c r="K338">
        <v>7034</v>
      </c>
      <c r="L338">
        <v>128751</v>
      </c>
      <c r="M338">
        <v>5.4632585377977647E-2</v>
      </c>
      <c r="N338">
        <v>1</v>
      </c>
      <c r="O338">
        <v>2886</v>
      </c>
      <c r="P338">
        <v>96867</v>
      </c>
      <c r="Q338">
        <v>2.979342810244975E-2</v>
      </c>
    </row>
    <row r="339" spans="1:17" x14ac:dyDescent="0.3">
      <c r="A339" t="s">
        <v>346</v>
      </c>
      <c r="B339">
        <v>1</v>
      </c>
      <c r="C339">
        <v>5394</v>
      </c>
      <c r="D339">
        <v>82892</v>
      </c>
      <c r="E339">
        <v>6.507262461998746E-2</v>
      </c>
      <c r="F339">
        <v>1</v>
      </c>
      <c r="G339">
        <v>4716</v>
      </c>
      <c r="H339">
        <v>83895</v>
      </c>
      <c r="I339">
        <v>5.6213123547291258E-2</v>
      </c>
      <c r="J339">
        <v>1</v>
      </c>
      <c r="K339">
        <v>5154</v>
      </c>
      <c r="L339">
        <v>75523</v>
      </c>
      <c r="M339">
        <v>6.8244111065503224E-2</v>
      </c>
      <c r="N339">
        <v>1</v>
      </c>
      <c r="O339">
        <v>1850</v>
      </c>
      <c r="P339">
        <v>54840</v>
      </c>
      <c r="Q339">
        <v>3.3734500364697301E-2</v>
      </c>
    </row>
    <row r="340" spans="1:17" x14ac:dyDescent="0.3">
      <c r="A340" t="s">
        <v>347</v>
      </c>
      <c r="B340">
        <v>1</v>
      </c>
      <c r="C340">
        <v>42341</v>
      </c>
      <c r="D340">
        <v>400452</v>
      </c>
      <c r="E340">
        <v>0.10573302168549541</v>
      </c>
      <c r="F340">
        <v>1</v>
      </c>
      <c r="G340">
        <v>30398</v>
      </c>
      <c r="H340">
        <v>417888</v>
      </c>
      <c r="I340">
        <v>7.2741978711999389E-2</v>
      </c>
      <c r="J340">
        <v>1</v>
      </c>
      <c r="K340">
        <v>30988</v>
      </c>
      <c r="L340">
        <v>367456</v>
      </c>
      <c r="M340">
        <v>8.43311852303405E-2</v>
      </c>
      <c r="N340">
        <v>1</v>
      </c>
      <c r="O340">
        <v>16261</v>
      </c>
      <c r="P340">
        <v>263787</v>
      </c>
      <c r="Q340">
        <v>6.1644432818903132E-2</v>
      </c>
    </row>
    <row r="341" spans="1:17" x14ac:dyDescent="0.3">
      <c r="A341" t="s">
        <v>348</v>
      </c>
      <c r="B341">
        <v>1</v>
      </c>
      <c r="C341">
        <v>10689</v>
      </c>
      <c r="D341">
        <v>124639</v>
      </c>
      <c r="E341">
        <v>8.5759673938333905E-2</v>
      </c>
      <c r="F341">
        <v>1</v>
      </c>
      <c r="G341">
        <v>7938</v>
      </c>
      <c r="H341">
        <v>131747</v>
      </c>
      <c r="I341">
        <v>6.0251846341852183E-2</v>
      </c>
      <c r="J341">
        <v>1</v>
      </c>
      <c r="K341">
        <v>7681</v>
      </c>
      <c r="L341">
        <v>106309</v>
      </c>
      <c r="M341">
        <v>7.225164379309372E-2</v>
      </c>
      <c r="N341">
        <v>1</v>
      </c>
      <c r="O341">
        <v>4828</v>
      </c>
      <c r="P341">
        <v>87672</v>
      </c>
      <c r="Q341">
        <v>5.5068893147184959E-2</v>
      </c>
    </row>
    <row r="342" spans="1:17" x14ac:dyDescent="0.3">
      <c r="A342" t="s">
        <v>349</v>
      </c>
      <c r="B342">
        <v>1</v>
      </c>
      <c r="C342">
        <v>8373</v>
      </c>
      <c r="D342">
        <v>91247</v>
      </c>
      <c r="E342">
        <v>9.1761920939866515E-2</v>
      </c>
      <c r="F342">
        <v>1</v>
      </c>
      <c r="G342">
        <v>10528</v>
      </c>
      <c r="H342">
        <v>97911</v>
      </c>
      <c r="I342">
        <v>0.10752622279417021</v>
      </c>
      <c r="J342">
        <v>1</v>
      </c>
      <c r="K342">
        <v>9734</v>
      </c>
      <c r="L342">
        <v>87230</v>
      </c>
      <c r="M342">
        <v>0.1115900492949673</v>
      </c>
      <c r="N342">
        <v>1</v>
      </c>
      <c r="O342">
        <v>2580</v>
      </c>
      <c r="P342">
        <v>55528</v>
      </c>
      <c r="Q342">
        <v>4.6463045670652653E-2</v>
      </c>
    </row>
    <row r="343" spans="1:17" x14ac:dyDescent="0.3">
      <c r="A343" t="s">
        <v>350</v>
      </c>
      <c r="B343">
        <v>1</v>
      </c>
      <c r="C343">
        <v>37862</v>
      </c>
      <c r="D343">
        <v>418792</v>
      </c>
      <c r="E343">
        <v>9.0407648665686069E-2</v>
      </c>
      <c r="F343">
        <v>1</v>
      </c>
      <c r="G343">
        <v>28656</v>
      </c>
      <c r="H343">
        <v>427674</v>
      </c>
      <c r="I343">
        <v>6.7004307018897577E-2</v>
      </c>
      <c r="J343">
        <v>1</v>
      </c>
      <c r="K343">
        <v>28201</v>
      </c>
      <c r="L343">
        <v>381502</v>
      </c>
      <c r="M343">
        <v>7.3920975512579229E-2</v>
      </c>
      <c r="N343">
        <v>1</v>
      </c>
      <c r="O343">
        <v>15282</v>
      </c>
      <c r="P343">
        <v>280207</v>
      </c>
      <c r="Q343">
        <v>5.4538252077928097E-2</v>
      </c>
    </row>
    <row r="344" spans="1:17" x14ac:dyDescent="0.3">
      <c r="A344" t="s">
        <v>351</v>
      </c>
      <c r="B344">
        <v>1</v>
      </c>
      <c r="C344">
        <v>6609</v>
      </c>
      <c r="D344">
        <v>177872</v>
      </c>
      <c r="E344">
        <v>3.71559323558514E-2</v>
      </c>
      <c r="F344">
        <v>1</v>
      </c>
      <c r="G344">
        <v>7409</v>
      </c>
      <c r="H344">
        <v>184912</v>
      </c>
      <c r="I344">
        <v>4.0067707882668523E-2</v>
      </c>
      <c r="J344">
        <v>1</v>
      </c>
      <c r="K344">
        <v>8815</v>
      </c>
      <c r="L344">
        <v>165399</v>
      </c>
      <c r="M344">
        <v>5.3295364542711873E-2</v>
      </c>
      <c r="N344">
        <v>1</v>
      </c>
      <c r="O344">
        <v>4351</v>
      </c>
      <c r="P344">
        <v>123372</v>
      </c>
      <c r="Q344">
        <v>3.5267321596472459E-2</v>
      </c>
    </row>
    <row r="345" spans="1:17" x14ac:dyDescent="0.3">
      <c r="A345" t="s">
        <v>352</v>
      </c>
      <c r="B345">
        <v>1</v>
      </c>
      <c r="C345">
        <v>5447</v>
      </c>
      <c r="D345">
        <v>84717</v>
      </c>
      <c r="E345">
        <v>6.4296422205696618E-2</v>
      </c>
      <c r="F345">
        <v>1</v>
      </c>
      <c r="G345">
        <v>11332</v>
      </c>
      <c r="H345">
        <v>89007</v>
      </c>
      <c r="I345">
        <v>0.12731582909209391</v>
      </c>
      <c r="J345">
        <v>1</v>
      </c>
      <c r="K345">
        <v>11207</v>
      </c>
      <c r="L345">
        <v>76608</v>
      </c>
      <c r="M345">
        <v>0.1462902046783626</v>
      </c>
      <c r="N345">
        <v>1</v>
      </c>
      <c r="O345">
        <v>1894</v>
      </c>
      <c r="P345">
        <v>55696</v>
      </c>
      <c r="Q345">
        <v>3.4006032749209998E-2</v>
      </c>
    </row>
    <row r="346" spans="1:17" x14ac:dyDescent="0.3">
      <c r="A346" t="s">
        <v>353</v>
      </c>
      <c r="B346">
        <v>1</v>
      </c>
      <c r="C346">
        <v>2840</v>
      </c>
      <c r="D346">
        <v>19048</v>
      </c>
      <c r="E346">
        <v>0.14909701805963879</v>
      </c>
      <c r="F346">
        <v>1</v>
      </c>
      <c r="G346">
        <v>683</v>
      </c>
      <c r="H346">
        <v>20180</v>
      </c>
      <c r="I346">
        <v>3.3845391476709612E-2</v>
      </c>
      <c r="J346">
        <v>1</v>
      </c>
      <c r="K346">
        <v>1113</v>
      </c>
      <c r="L346">
        <v>15732</v>
      </c>
      <c r="M346">
        <v>7.0747520976353923E-2</v>
      </c>
      <c r="N346">
        <v>1</v>
      </c>
      <c r="O346">
        <v>341</v>
      </c>
      <c r="P346">
        <v>13263</v>
      </c>
      <c r="Q346">
        <v>2.5710623539169121E-2</v>
      </c>
    </row>
    <row r="347" spans="1:17" x14ac:dyDescent="0.3">
      <c r="A347" t="s">
        <v>354</v>
      </c>
      <c r="B347">
        <v>1</v>
      </c>
      <c r="C347">
        <v>5401</v>
      </c>
      <c r="D347">
        <v>114014</v>
      </c>
      <c r="E347">
        <v>4.7371375445120767E-2</v>
      </c>
      <c r="F347">
        <v>1</v>
      </c>
      <c r="G347">
        <v>14878</v>
      </c>
      <c r="H347">
        <v>116415</v>
      </c>
      <c r="I347">
        <v>0.12780140016320921</v>
      </c>
      <c r="J347">
        <v>1</v>
      </c>
      <c r="K347">
        <v>8149</v>
      </c>
      <c r="L347">
        <v>103832</v>
      </c>
      <c r="M347">
        <v>7.8482548732567992E-2</v>
      </c>
      <c r="N347">
        <v>1</v>
      </c>
      <c r="O347">
        <v>2669</v>
      </c>
      <c r="P347">
        <v>79692</v>
      </c>
      <c r="Q347">
        <v>3.3491442051899807E-2</v>
      </c>
    </row>
    <row r="348" spans="1:17" x14ac:dyDescent="0.3">
      <c r="A348" t="s">
        <v>355</v>
      </c>
      <c r="B348">
        <v>1</v>
      </c>
      <c r="C348">
        <v>22296</v>
      </c>
      <c r="D348">
        <v>221878</v>
      </c>
      <c r="E348">
        <v>0.1004876553781808</v>
      </c>
      <c r="F348">
        <v>1</v>
      </c>
      <c r="G348">
        <v>29711</v>
      </c>
      <c r="H348">
        <v>233543</v>
      </c>
      <c r="I348">
        <v>0.12721854219565559</v>
      </c>
      <c r="J348">
        <v>1</v>
      </c>
      <c r="K348">
        <v>15285</v>
      </c>
      <c r="L348">
        <v>188352</v>
      </c>
      <c r="M348">
        <v>8.1151248725790007E-2</v>
      </c>
      <c r="N348">
        <v>1</v>
      </c>
      <c r="O348">
        <v>6920</v>
      </c>
      <c r="P348">
        <v>155310</v>
      </c>
      <c r="Q348">
        <v>4.4556049191938701E-2</v>
      </c>
    </row>
    <row r="349" spans="1:17" x14ac:dyDescent="0.3">
      <c r="A349" t="s">
        <v>356</v>
      </c>
      <c r="B349">
        <v>1</v>
      </c>
      <c r="C349">
        <v>65056</v>
      </c>
      <c r="D349">
        <v>579410</v>
      </c>
      <c r="E349">
        <v>0.1122797328316736</v>
      </c>
      <c r="F349">
        <v>1</v>
      </c>
      <c r="G349">
        <v>97424</v>
      </c>
      <c r="H349">
        <v>595263</v>
      </c>
      <c r="I349">
        <v>0.1636654722366416</v>
      </c>
      <c r="J349">
        <v>1</v>
      </c>
      <c r="K349">
        <v>61150</v>
      </c>
      <c r="L349">
        <v>520185</v>
      </c>
      <c r="M349">
        <v>0.11755433163201549</v>
      </c>
      <c r="N349">
        <v>1</v>
      </c>
      <c r="O349">
        <v>19156</v>
      </c>
      <c r="P349">
        <v>395316</v>
      </c>
      <c r="Q349">
        <v>4.8457436582379658E-2</v>
      </c>
    </row>
    <row r="350" spans="1:17" x14ac:dyDescent="0.3">
      <c r="A350" t="s">
        <v>357</v>
      </c>
      <c r="B350">
        <v>1</v>
      </c>
      <c r="C350">
        <v>11674</v>
      </c>
      <c r="D350">
        <v>97703</v>
      </c>
      <c r="E350">
        <v>0.1194845603512686</v>
      </c>
      <c r="F350">
        <v>1</v>
      </c>
      <c r="G350">
        <v>14781</v>
      </c>
      <c r="H350">
        <v>100101</v>
      </c>
      <c r="I350">
        <v>0.14766086252884589</v>
      </c>
      <c r="J350">
        <v>1</v>
      </c>
      <c r="K350">
        <v>8809</v>
      </c>
      <c r="L350">
        <v>87952</v>
      </c>
      <c r="M350">
        <v>0.10015690376569041</v>
      </c>
      <c r="N350">
        <v>1</v>
      </c>
      <c r="O350">
        <v>2517</v>
      </c>
      <c r="P350">
        <v>66151</v>
      </c>
      <c r="Q350">
        <v>3.8049311423863592E-2</v>
      </c>
    </row>
    <row r="351" spans="1:17" x14ac:dyDescent="0.3">
      <c r="A351" t="s">
        <v>358</v>
      </c>
      <c r="B351">
        <v>1</v>
      </c>
      <c r="C351">
        <v>18588</v>
      </c>
      <c r="D351">
        <v>328317</v>
      </c>
      <c r="E351">
        <v>5.6616014400716383E-2</v>
      </c>
      <c r="F351">
        <v>1</v>
      </c>
      <c r="G351">
        <v>19802</v>
      </c>
      <c r="H351">
        <v>331963</v>
      </c>
      <c r="I351">
        <v>5.9651226190870668E-2</v>
      </c>
      <c r="J351">
        <v>1</v>
      </c>
      <c r="K351">
        <v>17622</v>
      </c>
      <c r="L351">
        <v>300278</v>
      </c>
      <c r="M351">
        <v>5.8685617993992231E-2</v>
      </c>
      <c r="N351">
        <v>1</v>
      </c>
      <c r="O351">
        <v>10543</v>
      </c>
      <c r="P351">
        <v>213599</v>
      </c>
      <c r="Q351">
        <v>4.9358845312946223E-2</v>
      </c>
    </row>
    <row r="352" spans="1:17" x14ac:dyDescent="0.3">
      <c r="A352" t="s">
        <v>359</v>
      </c>
      <c r="B352">
        <v>1</v>
      </c>
      <c r="C352">
        <v>9619</v>
      </c>
      <c r="D352">
        <v>126086</v>
      </c>
      <c r="E352">
        <v>7.6289199435306057E-2</v>
      </c>
      <c r="F352">
        <v>1</v>
      </c>
      <c r="G352">
        <v>11197</v>
      </c>
      <c r="H352">
        <v>127314</v>
      </c>
      <c r="I352">
        <v>8.7947908321158716E-2</v>
      </c>
      <c r="J352">
        <v>1</v>
      </c>
      <c r="K352">
        <v>7247</v>
      </c>
      <c r="L352">
        <v>116800</v>
      </c>
      <c r="M352">
        <v>6.2046232876712328E-2</v>
      </c>
      <c r="N352">
        <v>1</v>
      </c>
      <c r="O352">
        <v>4470</v>
      </c>
      <c r="P352">
        <v>80257</v>
      </c>
      <c r="Q352">
        <v>5.5696076354710487E-2</v>
      </c>
    </row>
    <row r="353" spans="1:17" x14ac:dyDescent="0.3">
      <c r="A353" t="s">
        <v>360</v>
      </c>
      <c r="B353">
        <v>1</v>
      </c>
      <c r="C353">
        <v>8730</v>
      </c>
      <c r="D353">
        <v>87829</v>
      </c>
      <c r="E353">
        <v>9.9397693244828014E-2</v>
      </c>
      <c r="F353">
        <v>1</v>
      </c>
      <c r="G353">
        <v>5879</v>
      </c>
      <c r="H353">
        <v>89726</v>
      </c>
      <c r="I353">
        <v>6.5521699395938743E-2</v>
      </c>
      <c r="J353">
        <v>1</v>
      </c>
      <c r="K353">
        <v>7071</v>
      </c>
      <c r="L353">
        <v>82476</v>
      </c>
      <c r="M353">
        <v>8.573403171831806E-2</v>
      </c>
      <c r="N353">
        <v>1</v>
      </c>
      <c r="O353">
        <v>2900</v>
      </c>
      <c r="P353">
        <v>45747</v>
      </c>
      <c r="Q353">
        <v>6.3392135003388195E-2</v>
      </c>
    </row>
    <row r="354" spans="1:17" x14ac:dyDescent="0.3">
      <c r="A354" t="s">
        <v>361</v>
      </c>
      <c r="B354">
        <v>1</v>
      </c>
      <c r="C354">
        <v>16332</v>
      </c>
      <c r="D354">
        <v>173276</v>
      </c>
      <c r="E354">
        <v>9.4254253329947593E-2</v>
      </c>
      <c r="F354">
        <v>1</v>
      </c>
      <c r="G354">
        <v>13706</v>
      </c>
      <c r="H354">
        <v>177234</v>
      </c>
      <c r="I354">
        <v>7.7332791676540613E-2</v>
      </c>
      <c r="J354">
        <v>1</v>
      </c>
      <c r="K354">
        <v>14487</v>
      </c>
      <c r="L354">
        <v>160300</v>
      </c>
      <c r="M354">
        <v>9.0374298190892072E-2</v>
      </c>
      <c r="N354">
        <v>1</v>
      </c>
      <c r="O354">
        <v>6114</v>
      </c>
      <c r="P354">
        <v>103653</v>
      </c>
      <c r="Q354">
        <v>5.8985268154322597E-2</v>
      </c>
    </row>
    <row r="355" spans="1:17" x14ac:dyDescent="0.3">
      <c r="A355" t="s">
        <v>362</v>
      </c>
      <c r="B355">
        <v>1</v>
      </c>
      <c r="C355">
        <v>38642</v>
      </c>
      <c r="D355">
        <v>305675</v>
      </c>
      <c r="E355">
        <v>0.12641531037867021</v>
      </c>
      <c r="F355">
        <v>1</v>
      </c>
      <c r="G355">
        <v>23995</v>
      </c>
      <c r="H355">
        <v>314275</v>
      </c>
      <c r="I355">
        <v>7.635033012489062E-2</v>
      </c>
      <c r="J355">
        <v>1</v>
      </c>
      <c r="K355">
        <v>19295</v>
      </c>
      <c r="L355">
        <v>264709</v>
      </c>
      <c r="M355">
        <v>7.2891363723938368E-2</v>
      </c>
      <c r="N355">
        <v>1</v>
      </c>
      <c r="O355">
        <v>12296</v>
      </c>
      <c r="P355">
        <v>192527</v>
      </c>
      <c r="Q355">
        <v>6.3866366795306634E-2</v>
      </c>
    </row>
    <row r="356" spans="1:17" x14ac:dyDescent="0.3">
      <c r="A356" t="s">
        <v>363</v>
      </c>
      <c r="B356">
        <v>1</v>
      </c>
      <c r="C356">
        <v>24001</v>
      </c>
      <c r="D356">
        <v>252300</v>
      </c>
      <c r="E356">
        <v>9.5128814902893377E-2</v>
      </c>
      <c r="F356">
        <v>1</v>
      </c>
      <c r="G356">
        <v>27624</v>
      </c>
      <c r="H356">
        <v>263023</v>
      </c>
      <c r="I356">
        <v>0.1050250358333682</v>
      </c>
      <c r="J356">
        <v>1</v>
      </c>
      <c r="K356">
        <v>33587</v>
      </c>
      <c r="L356">
        <v>230058</v>
      </c>
      <c r="M356">
        <v>0.14599361900042601</v>
      </c>
      <c r="N356">
        <v>1</v>
      </c>
      <c r="O356">
        <v>9006</v>
      </c>
      <c r="P356">
        <v>165627</v>
      </c>
      <c r="Q356">
        <v>5.437519245050626E-2</v>
      </c>
    </row>
    <row r="357" spans="1:17" x14ac:dyDescent="0.3">
      <c r="A357" t="s">
        <v>364</v>
      </c>
      <c r="B357">
        <v>1</v>
      </c>
      <c r="C357">
        <v>58969</v>
      </c>
      <c r="D357">
        <v>642574</v>
      </c>
      <c r="E357">
        <v>9.176997513126893E-2</v>
      </c>
      <c r="F357">
        <v>1</v>
      </c>
      <c r="G357">
        <v>47366</v>
      </c>
      <c r="H357">
        <v>663200</v>
      </c>
      <c r="I357">
        <v>7.142038600723763E-2</v>
      </c>
      <c r="J357">
        <v>1</v>
      </c>
      <c r="K357">
        <v>46577</v>
      </c>
      <c r="L357">
        <v>598111</v>
      </c>
      <c r="M357">
        <v>7.78735050851765E-2</v>
      </c>
      <c r="N357">
        <v>1</v>
      </c>
      <c r="O357">
        <v>25191</v>
      </c>
      <c r="P357">
        <v>467658</v>
      </c>
      <c r="Q357">
        <v>5.386628690196682E-2</v>
      </c>
    </row>
    <row r="358" spans="1:17" x14ac:dyDescent="0.3">
      <c r="A358" t="s">
        <v>365</v>
      </c>
      <c r="B358">
        <v>1</v>
      </c>
      <c r="C358">
        <v>26437</v>
      </c>
      <c r="D358">
        <v>459285</v>
      </c>
      <c r="E358">
        <v>5.7561209270931987E-2</v>
      </c>
      <c r="F358">
        <v>1</v>
      </c>
      <c r="G358">
        <v>31499</v>
      </c>
      <c r="H358">
        <v>466675</v>
      </c>
      <c r="I358">
        <v>6.7496651845502756E-2</v>
      </c>
      <c r="J358">
        <v>1</v>
      </c>
      <c r="K358">
        <v>30093</v>
      </c>
      <c r="L358">
        <v>416671</v>
      </c>
      <c r="M358">
        <v>7.2222448886531579E-2</v>
      </c>
      <c r="N358">
        <v>1</v>
      </c>
      <c r="O358">
        <v>13836</v>
      </c>
      <c r="P358">
        <v>324944</v>
      </c>
      <c r="Q358">
        <v>4.257964449258949E-2</v>
      </c>
    </row>
    <row r="359" spans="1:17" x14ac:dyDescent="0.3">
      <c r="A359" t="s">
        <v>366</v>
      </c>
      <c r="B359">
        <v>1</v>
      </c>
      <c r="C359">
        <v>1268</v>
      </c>
      <c r="D359">
        <v>16034</v>
      </c>
      <c r="E359">
        <v>7.9081950854434327E-2</v>
      </c>
      <c r="F359">
        <v>1</v>
      </c>
      <c r="G359">
        <v>1318</v>
      </c>
      <c r="H359">
        <v>17159</v>
      </c>
      <c r="I359">
        <v>7.6811002972201184E-2</v>
      </c>
      <c r="J359">
        <v>1</v>
      </c>
      <c r="K359">
        <v>2025</v>
      </c>
      <c r="L359">
        <v>14966</v>
      </c>
      <c r="M359">
        <v>0.13530669517573171</v>
      </c>
      <c r="N359">
        <v>1</v>
      </c>
      <c r="O359">
        <v>391</v>
      </c>
      <c r="P359">
        <v>10323</v>
      </c>
      <c r="Q359">
        <v>3.7876586263683037E-2</v>
      </c>
    </row>
    <row r="360" spans="1:17" x14ac:dyDescent="0.3">
      <c r="A360" t="s">
        <v>367</v>
      </c>
      <c r="B360">
        <v>1</v>
      </c>
      <c r="C360">
        <v>85963</v>
      </c>
      <c r="D360">
        <v>979790</v>
      </c>
      <c r="E360">
        <v>8.7736147541820186E-2</v>
      </c>
      <c r="F360">
        <v>1</v>
      </c>
      <c r="G360">
        <v>45082</v>
      </c>
      <c r="H360">
        <v>1013180</v>
      </c>
      <c r="I360">
        <v>4.4495548668548532E-2</v>
      </c>
      <c r="J360">
        <v>1</v>
      </c>
      <c r="K360">
        <v>42376</v>
      </c>
      <c r="L360">
        <v>902717</v>
      </c>
      <c r="M360">
        <v>4.6942729559762357E-2</v>
      </c>
      <c r="N360">
        <v>1</v>
      </c>
      <c r="O360">
        <v>33608</v>
      </c>
      <c r="P360">
        <v>660951</v>
      </c>
      <c r="Q360">
        <v>5.0847944855216202E-2</v>
      </c>
    </row>
    <row r="361" spans="1:17" x14ac:dyDescent="0.3">
      <c r="A361" t="s">
        <v>368</v>
      </c>
      <c r="B361">
        <v>1</v>
      </c>
      <c r="C361">
        <v>23504</v>
      </c>
      <c r="D361">
        <v>321022</v>
      </c>
      <c r="E361">
        <v>7.3216165870251884E-2</v>
      </c>
      <c r="F361">
        <v>1</v>
      </c>
      <c r="G361">
        <v>24115</v>
      </c>
      <c r="H361">
        <v>333793</v>
      </c>
      <c r="I361">
        <v>7.2245373629764562E-2</v>
      </c>
      <c r="J361">
        <v>1</v>
      </c>
      <c r="K361">
        <v>33858</v>
      </c>
      <c r="L361">
        <v>292272</v>
      </c>
      <c r="M361">
        <v>0.11584414517983251</v>
      </c>
      <c r="N361">
        <v>1</v>
      </c>
      <c r="O361">
        <v>11411</v>
      </c>
      <c r="P361">
        <v>219095</v>
      </c>
      <c r="Q361">
        <v>5.2082429996120401E-2</v>
      </c>
    </row>
    <row r="362" spans="1:17" x14ac:dyDescent="0.3">
      <c r="A362" t="s">
        <v>369</v>
      </c>
      <c r="B362">
        <v>1</v>
      </c>
      <c r="C362">
        <v>20235</v>
      </c>
      <c r="D362">
        <v>506987</v>
      </c>
      <c r="E362">
        <v>3.9912265994986068E-2</v>
      </c>
      <c r="F362">
        <v>1</v>
      </c>
      <c r="G362">
        <v>22616</v>
      </c>
      <c r="H362">
        <v>516153</v>
      </c>
      <c r="I362">
        <v>4.3816465272893887E-2</v>
      </c>
      <c r="J362">
        <v>1</v>
      </c>
      <c r="K362">
        <v>24286</v>
      </c>
      <c r="L362">
        <v>464586</v>
      </c>
      <c r="M362">
        <v>5.2274498155346912E-2</v>
      </c>
      <c r="N362">
        <v>1</v>
      </c>
      <c r="O362">
        <v>14937</v>
      </c>
      <c r="P362">
        <v>352389</v>
      </c>
      <c r="Q362">
        <v>4.2387815737721657E-2</v>
      </c>
    </row>
    <row r="363" spans="1:17" x14ac:dyDescent="0.3">
      <c r="A363" t="s">
        <v>370</v>
      </c>
      <c r="B363">
        <v>1</v>
      </c>
      <c r="C363">
        <v>9713</v>
      </c>
      <c r="D363">
        <v>151671</v>
      </c>
      <c r="E363">
        <v>6.4039928529514539E-2</v>
      </c>
      <c r="F363">
        <v>1</v>
      </c>
      <c r="G363">
        <v>5845</v>
      </c>
      <c r="H363">
        <v>156613</v>
      </c>
      <c r="I363">
        <v>3.7321295167067871E-2</v>
      </c>
      <c r="J363">
        <v>1</v>
      </c>
      <c r="K363">
        <v>6274</v>
      </c>
      <c r="L363">
        <v>139661</v>
      </c>
      <c r="M363">
        <v>4.4923063704255313E-2</v>
      </c>
      <c r="N363">
        <v>1</v>
      </c>
      <c r="O363">
        <v>4619</v>
      </c>
      <c r="P363">
        <v>99063</v>
      </c>
      <c r="Q363">
        <v>4.6626893996749547E-2</v>
      </c>
    </row>
    <row r="364" spans="1:17" x14ac:dyDescent="0.3">
      <c r="A364" t="s">
        <v>371</v>
      </c>
      <c r="B364">
        <v>1</v>
      </c>
      <c r="C364">
        <v>10526</v>
      </c>
      <c r="D364">
        <v>101445</v>
      </c>
      <c r="E364">
        <v>0.1037606584848933</v>
      </c>
      <c r="F364">
        <v>1</v>
      </c>
      <c r="G364">
        <v>4929</v>
      </c>
      <c r="H364">
        <v>107528</v>
      </c>
      <c r="I364">
        <v>4.583922327207797E-2</v>
      </c>
      <c r="J364">
        <v>1</v>
      </c>
      <c r="K364">
        <v>6427</v>
      </c>
      <c r="L364">
        <v>95736</v>
      </c>
      <c r="M364">
        <v>6.7132531127266651E-2</v>
      </c>
      <c r="N364">
        <v>1</v>
      </c>
      <c r="O364">
        <v>2910</v>
      </c>
      <c r="P364">
        <v>59080</v>
      </c>
      <c r="Q364">
        <v>4.9255247122545698E-2</v>
      </c>
    </row>
    <row r="365" spans="1:17" x14ac:dyDescent="0.3">
      <c r="A365" t="s">
        <v>372</v>
      </c>
      <c r="B365">
        <v>1</v>
      </c>
      <c r="C365">
        <v>20752</v>
      </c>
      <c r="D365">
        <v>116397</v>
      </c>
      <c r="E365">
        <v>0.1782863819514249</v>
      </c>
      <c r="F365">
        <v>1</v>
      </c>
      <c r="G365">
        <v>9516</v>
      </c>
      <c r="H365">
        <v>135634</v>
      </c>
      <c r="I365">
        <v>7.0159399560582161E-2</v>
      </c>
      <c r="J365">
        <v>1</v>
      </c>
      <c r="K365">
        <v>5130</v>
      </c>
      <c r="L365">
        <v>97090</v>
      </c>
      <c r="M365">
        <v>5.2837573385518588E-2</v>
      </c>
      <c r="N365">
        <v>1</v>
      </c>
      <c r="O365">
        <v>3591</v>
      </c>
      <c r="P365">
        <v>76474</v>
      </c>
      <c r="Q365">
        <v>4.6957135758558463E-2</v>
      </c>
    </row>
    <row r="366" spans="1:17" x14ac:dyDescent="0.3">
      <c r="A366" t="s">
        <v>373</v>
      </c>
      <c r="B366">
        <v>1</v>
      </c>
      <c r="C366">
        <v>17445</v>
      </c>
      <c r="D366">
        <v>402328</v>
      </c>
      <c r="E366">
        <v>4.3360143962140343E-2</v>
      </c>
      <c r="F366">
        <v>1</v>
      </c>
      <c r="G366">
        <v>21854</v>
      </c>
      <c r="H366">
        <v>416574</v>
      </c>
      <c r="I366">
        <v>5.2461267385866622E-2</v>
      </c>
      <c r="J366">
        <v>1</v>
      </c>
      <c r="K366">
        <v>18997</v>
      </c>
      <c r="L366">
        <v>366857</v>
      </c>
      <c r="M366">
        <v>5.1783119853239822E-2</v>
      </c>
      <c r="N366">
        <v>1</v>
      </c>
      <c r="O366">
        <v>11106</v>
      </c>
      <c r="P366">
        <v>288332</v>
      </c>
      <c r="Q366">
        <v>3.8518097193513033E-2</v>
      </c>
    </row>
    <row r="367" spans="1:17" x14ac:dyDescent="0.3">
      <c r="A367" t="s">
        <v>374</v>
      </c>
      <c r="B367">
        <v>1</v>
      </c>
      <c r="C367">
        <v>16585</v>
      </c>
      <c r="D367">
        <v>216049</v>
      </c>
      <c r="E367">
        <v>7.6764993126559253E-2</v>
      </c>
      <c r="F367">
        <v>1</v>
      </c>
      <c r="G367">
        <v>13644</v>
      </c>
      <c r="H367">
        <v>222318</v>
      </c>
      <c r="I367">
        <v>6.1371548862440291E-2</v>
      </c>
      <c r="J367">
        <v>1</v>
      </c>
      <c r="K367">
        <v>17120</v>
      </c>
      <c r="L367">
        <v>197820</v>
      </c>
      <c r="M367">
        <v>8.6543322212112014E-2</v>
      </c>
      <c r="N367">
        <v>1</v>
      </c>
      <c r="O367">
        <v>6438</v>
      </c>
      <c r="P367">
        <v>147668</v>
      </c>
      <c r="Q367">
        <v>4.3597800471327573E-2</v>
      </c>
    </row>
    <row r="368" spans="1:17" x14ac:dyDescent="0.3">
      <c r="A368" t="s">
        <v>375</v>
      </c>
      <c r="B368">
        <v>1</v>
      </c>
      <c r="C368">
        <v>30103</v>
      </c>
      <c r="D368">
        <v>427493</v>
      </c>
      <c r="E368">
        <v>7.0417527304540664E-2</v>
      </c>
      <c r="F368">
        <v>1</v>
      </c>
      <c r="G368">
        <v>26180</v>
      </c>
      <c r="H368">
        <v>449558</v>
      </c>
      <c r="I368">
        <v>5.8234977466756238E-2</v>
      </c>
      <c r="J368">
        <v>1</v>
      </c>
      <c r="K368">
        <v>24097</v>
      </c>
      <c r="L368">
        <v>392210</v>
      </c>
      <c r="M368">
        <v>6.1439025012110862E-2</v>
      </c>
      <c r="N368">
        <v>1</v>
      </c>
      <c r="O368">
        <v>20827</v>
      </c>
      <c r="P368">
        <v>300768</v>
      </c>
      <c r="Q368">
        <v>6.9246063411001174E-2</v>
      </c>
    </row>
    <row r="369" spans="1:17" x14ac:dyDescent="0.3">
      <c r="A369" t="s">
        <v>376</v>
      </c>
      <c r="B369">
        <v>1</v>
      </c>
      <c r="C369">
        <v>21842</v>
      </c>
      <c r="D369">
        <v>201226</v>
      </c>
      <c r="E369">
        <v>0.1085446214703865</v>
      </c>
      <c r="F369">
        <v>1</v>
      </c>
      <c r="G369">
        <v>10469</v>
      </c>
      <c r="H369">
        <v>214173</v>
      </c>
      <c r="I369">
        <v>4.8881044762878613E-2</v>
      </c>
      <c r="J369">
        <v>1</v>
      </c>
      <c r="K369">
        <v>13698</v>
      </c>
      <c r="L369">
        <v>186459</v>
      </c>
      <c r="M369">
        <v>7.3463871414091039E-2</v>
      </c>
      <c r="N369">
        <v>1</v>
      </c>
      <c r="O369">
        <v>6658</v>
      </c>
      <c r="P369">
        <v>129659</v>
      </c>
      <c r="Q369">
        <v>5.1350079824771133E-2</v>
      </c>
    </row>
    <row r="370" spans="1:17" x14ac:dyDescent="0.3">
      <c r="A370" t="s">
        <v>377</v>
      </c>
      <c r="B370">
        <v>1</v>
      </c>
      <c r="C370">
        <v>11879</v>
      </c>
      <c r="D370">
        <v>99492</v>
      </c>
      <c r="E370">
        <v>0.1193965343947252</v>
      </c>
      <c r="F370">
        <v>1</v>
      </c>
      <c r="G370">
        <v>7548</v>
      </c>
      <c r="H370">
        <v>104070</v>
      </c>
      <c r="I370">
        <v>7.2528106082444505E-2</v>
      </c>
      <c r="J370">
        <v>1</v>
      </c>
      <c r="K370">
        <v>9219</v>
      </c>
      <c r="L370">
        <v>95185</v>
      </c>
      <c r="M370">
        <v>9.6853495823921831E-2</v>
      </c>
      <c r="N370">
        <v>1</v>
      </c>
      <c r="O370">
        <v>4144</v>
      </c>
      <c r="P370">
        <v>57429</v>
      </c>
      <c r="Q370">
        <v>7.2158665482595905E-2</v>
      </c>
    </row>
    <row r="371" spans="1:17" x14ac:dyDescent="0.3">
      <c r="A371" t="s">
        <v>378</v>
      </c>
      <c r="B371">
        <v>1</v>
      </c>
      <c r="C371">
        <v>24537</v>
      </c>
      <c r="D371">
        <v>412033</v>
      </c>
      <c r="E371">
        <v>5.9551055376632453E-2</v>
      </c>
      <c r="F371">
        <v>1</v>
      </c>
      <c r="G371">
        <v>42336</v>
      </c>
      <c r="H371">
        <v>425214</v>
      </c>
      <c r="I371">
        <v>9.9563984252635143E-2</v>
      </c>
      <c r="J371">
        <v>1</v>
      </c>
      <c r="K371">
        <v>48245</v>
      </c>
      <c r="L371">
        <v>374394</v>
      </c>
      <c r="M371">
        <v>0.12886157363632961</v>
      </c>
      <c r="N371">
        <v>1</v>
      </c>
      <c r="O371">
        <v>10447</v>
      </c>
      <c r="P371">
        <v>283167</v>
      </c>
      <c r="Q371">
        <v>3.6893423315569961E-2</v>
      </c>
    </row>
    <row r="372" spans="1:17" x14ac:dyDescent="0.3">
      <c r="A372" t="s">
        <v>379</v>
      </c>
      <c r="B372">
        <v>1</v>
      </c>
      <c r="C372">
        <v>8531</v>
      </c>
      <c r="D372">
        <v>107310</v>
      </c>
      <c r="E372">
        <v>7.9498648774578323E-2</v>
      </c>
      <c r="F372">
        <v>1</v>
      </c>
      <c r="G372">
        <v>8750</v>
      </c>
      <c r="H372">
        <v>111081</v>
      </c>
      <c r="I372">
        <v>7.8771347035046499E-2</v>
      </c>
      <c r="J372">
        <v>1</v>
      </c>
      <c r="K372">
        <v>12615</v>
      </c>
      <c r="L372">
        <v>98579</v>
      </c>
      <c r="M372">
        <v>0.12796843141034089</v>
      </c>
      <c r="N372">
        <v>1</v>
      </c>
      <c r="O372">
        <v>2891</v>
      </c>
      <c r="P372">
        <v>70232</v>
      </c>
      <c r="Q372">
        <v>4.1163572160838373E-2</v>
      </c>
    </row>
    <row r="373" spans="1:17" x14ac:dyDescent="0.3">
      <c r="A373" t="s">
        <v>380</v>
      </c>
      <c r="B373">
        <v>1</v>
      </c>
      <c r="C373">
        <v>7787</v>
      </c>
      <c r="D373">
        <v>83290</v>
      </c>
      <c r="E373">
        <v>9.3492616160403413E-2</v>
      </c>
      <c r="F373">
        <v>1</v>
      </c>
      <c r="G373">
        <v>5304</v>
      </c>
      <c r="H373">
        <v>89633</v>
      </c>
      <c r="I373">
        <v>5.9174634342262333E-2</v>
      </c>
      <c r="J373">
        <v>1</v>
      </c>
      <c r="K373">
        <v>7629</v>
      </c>
      <c r="L373">
        <v>78934</v>
      </c>
      <c r="M373">
        <v>9.6650366128664456E-2</v>
      </c>
      <c r="N373">
        <v>1</v>
      </c>
      <c r="O373">
        <v>2461</v>
      </c>
      <c r="P373">
        <v>48845</v>
      </c>
      <c r="Q373">
        <v>5.0383867335448869E-2</v>
      </c>
    </row>
    <row r="374" spans="1:17" x14ac:dyDescent="0.3">
      <c r="A374" t="s">
        <v>381</v>
      </c>
      <c r="B374">
        <v>1</v>
      </c>
      <c r="C374">
        <v>11048</v>
      </c>
      <c r="D374">
        <v>133096</v>
      </c>
      <c r="E374">
        <v>8.3007753801767142E-2</v>
      </c>
      <c r="F374">
        <v>1</v>
      </c>
      <c r="G374">
        <v>8979</v>
      </c>
      <c r="H374">
        <v>135555</v>
      </c>
      <c r="I374">
        <v>6.6238796060639593E-2</v>
      </c>
      <c r="J374">
        <v>1</v>
      </c>
      <c r="K374">
        <v>11519</v>
      </c>
      <c r="L374">
        <v>118944</v>
      </c>
      <c r="M374">
        <v>9.6843892924401404E-2</v>
      </c>
      <c r="N374">
        <v>1</v>
      </c>
      <c r="O374">
        <v>4900</v>
      </c>
      <c r="P374">
        <v>83335</v>
      </c>
      <c r="Q374">
        <v>5.8798824023519533E-2</v>
      </c>
    </row>
    <row r="375" spans="1:17" x14ac:dyDescent="0.3">
      <c r="A375" t="s">
        <v>382</v>
      </c>
      <c r="B375">
        <v>1</v>
      </c>
      <c r="C375">
        <v>28019</v>
      </c>
      <c r="D375">
        <v>652397</v>
      </c>
      <c r="E375">
        <v>4.2947775664204463E-2</v>
      </c>
      <c r="F375">
        <v>1</v>
      </c>
      <c r="G375">
        <v>29429</v>
      </c>
      <c r="H375">
        <v>674256</v>
      </c>
      <c r="I375">
        <v>4.3646626800503067E-2</v>
      </c>
      <c r="J375">
        <v>1</v>
      </c>
      <c r="K375">
        <v>30647</v>
      </c>
      <c r="L375">
        <v>603844</v>
      </c>
      <c r="M375">
        <v>5.0753174661005158E-2</v>
      </c>
      <c r="N375">
        <v>1</v>
      </c>
      <c r="O375">
        <v>20843</v>
      </c>
      <c r="P375">
        <v>467807</v>
      </c>
      <c r="Q375">
        <v>4.4554698839478671E-2</v>
      </c>
    </row>
    <row r="376" spans="1:17" x14ac:dyDescent="0.3">
      <c r="A376" t="s">
        <v>383</v>
      </c>
      <c r="B376">
        <v>1</v>
      </c>
      <c r="C376">
        <v>205307</v>
      </c>
      <c r="D376">
        <v>1204287</v>
      </c>
      <c r="E376">
        <v>0.17048012641504889</v>
      </c>
      <c r="F376">
        <v>1</v>
      </c>
      <c r="G376">
        <v>105753</v>
      </c>
      <c r="H376">
        <v>1251458</v>
      </c>
      <c r="I376">
        <v>8.4503834727174224E-2</v>
      </c>
      <c r="J376">
        <v>1</v>
      </c>
      <c r="K376">
        <v>142661</v>
      </c>
      <c r="L376">
        <v>1089984</v>
      </c>
      <c r="M376">
        <v>0.13088357260290059</v>
      </c>
      <c r="N376">
        <v>1</v>
      </c>
      <c r="O376">
        <v>69252</v>
      </c>
      <c r="P376">
        <v>798587</v>
      </c>
      <c r="Q376">
        <v>8.6718165960627966E-2</v>
      </c>
    </row>
    <row r="377" spans="1:17" x14ac:dyDescent="0.3">
      <c r="A377" t="s">
        <v>384</v>
      </c>
      <c r="B377">
        <v>1</v>
      </c>
      <c r="C377">
        <v>9161</v>
      </c>
      <c r="D377">
        <v>108042</v>
      </c>
      <c r="E377">
        <v>8.4791099757501709E-2</v>
      </c>
      <c r="F377">
        <v>1</v>
      </c>
      <c r="G377">
        <v>10139</v>
      </c>
      <c r="H377">
        <v>114723</v>
      </c>
      <c r="I377">
        <v>8.8378093320432699E-2</v>
      </c>
      <c r="J377">
        <v>1</v>
      </c>
      <c r="K377">
        <v>10323</v>
      </c>
      <c r="L377">
        <v>104453</v>
      </c>
      <c r="M377">
        <v>9.8829138464189642E-2</v>
      </c>
      <c r="N377">
        <v>1</v>
      </c>
      <c r="O377">
        <v>3639</v>
      </c>
      <c r="P377">
        <v>67271</v>
      </c>
      <c r="Q377">
        <v>5.4094632159474368E-2</v>
      </c>
    </row>
    <row r="378" spans="1:17" x14ac:dyDescent="0.3">
      <c r="A378" t="s">
        <v>385</v>
      </c>
      <c r="B378">
        <v>1</v>
      </c>
      <c r="C378">
        <v>19867</v>
      </c>
      <c r="D378">
        <v>282134</v>
      </c>
      <c r="E378">
        <v>7.0416894099966681E-2</v>
      </c>
      <c r="F378">
        <v>1</v>
      </c>
      <c r="G378">
        <v>11086</v>
      </c>
      <c r="H378">
        <v>289684</v>
      </c>
      <c r="I378">
        <v>3.8269286532911721E-2</v>
      </c>
      <c r="J378">
        <v>1</v>
      </c>
      <c r="K378">
        <v>12333</v>
      </c>
      <c r="L378">
        <v>263755</v>
      </c>
      <c r="M378">
        <v>4.675930314117268E-2</v>
      </c>
      <c r="N378">
        <v>1</v>
      </c>
      <c r="O378">
        <v>8659</v>
      </c>
      <c r="P378">
        <v>177508</v>
      </c>
      <c r="Q378">
        <v>4.878090001577394E-2</v>
      </c>
    </row>
    <row r="379" spans="1:17" x14ac:dyDescent="0.3">
      <c r="A379" t="s">
        <v>386</v>
      </c>
      <c r="B379">
        <v>1</v>
      </c>
      <c r="C379">
        <v>20852</v>
      </c>
      <c r="D379">
        <v>348868</v>
      </c>
      <c r="E379">
        <v>5.9770457594276342E-2</v>
      </c>
      <c r="F379">
        <v>1</v>
      </c>
      <c r="G379">
        <v>18953</v>
      </c>
      <c r="H379">
        <v>356720</v>
      </c>
      <c r="I379">
        <v>5.3131307468042163E-2</v>
      </c>
      <c r="J379">
        <v>1</v>
      </c>
      <c r="K379">
        <v>26755</v>
      </c>
      <c r="L379">
        <v>319712</v>
      </c>
      <c r="M379">
        <v>8.3684691222099886E-2</v>
      </c>
      <c r="N379">
        <v>1</v>
      </c>
      <c r="O379">
        <v>10155</v>
      </c>
      <c r="P379">
        <v>237382</v>
      </c>
      <c r="Q379">
        <v>4.2779149219401638E-2</v>
      </c>
    </row>
    <row r="380" spans="1:17" x14ac:dyDescent="0.3">
      <c r="A380" t="s">
        <v>387</v>
      </c>
      <c r="B380">
        <v>1</v>
      </c>
      <c r="C380">
        <v>7904</v>
      </c>
      <c r="D380">
        <v>137268</v>
      </c>
      <c r="E380">
        <v>5.758079086167206E-2</v>
      </c>
      <c r="F380">
        <v>1</v>
      </c>
      <c r="G380">
        <v>5035</v>
      </c>
      <c r="H380">
        <v>138777</v>
      </c>
      <c r="I380">
        <v>3.6281228157403603E-2</v>
      </c>
      <c r="J380">
        <v>1</v>
      </c>
      <c r="K380">
        <v>8615</v>
      </c>
      <c r="L380">
        <v>126361</v>
      </c>
      <c r="M380">
        <v>6.8177681404863841E-2</v>
      </c>
      <c r="N380">
        <v>1</v>
      </c>
      <c r="O380">
        <v>4380</v>
      </c>
      <c r="P380">
        <v>93604</v>
      </c>
      <c r="Q380">
        <v>4.6792872099482928E-2</v>
      </c>
    </row>
    <row r="381" spans="1:17" x14ac:dyDescent="0.3">
      <c r="A381" t="s">
        <v>388</v>
      </c>
      <c r="B381">
        <v>1</v>
      </c>
      <c r="C381">
        <v>51086</v>
      </c>
      <c r="D381">
        <v>496299</v>
      </c>
      <c r="E381">
        <v>0.1029339168525425</v>
      </c>
      <c r="F381">
        <v>1</v>
      </c>
      <c r="G381">
        <v>29711</v>
      </c>
      <c r="H381">
        <v>523880</v>
      </c>
      <c r="I381">
        <v>5.6713369473925329E-2</v>
      </c>
      <c r="J381">
        <v>1</v>
      </c>
      <c r="K381">
        <v>61967</v>
      </c>
      <c r="L381">
        <v>454373</v>
      </c>
      <c r="M381">
        <v>0.13637914224656841</v>
      </c>
      <c r="N381">
        <v>1</v>
      </c>
      <c r="O381">
        <v>21270</v>
      </c>
      <c r="P381">
        <v>345522</v>
      </c>
      <c r="Q381">
        <v>6.1559032420511577E-2</v>
      </c>
    </row>
    <row r="382" spans="1:17" x14ac:dyDescent="0.3">
      <c r="A382" t="s">
        <v>389</v>
      </c>
      <c r="B382">
        <v>1</v>
      </c>
      <c r="C382">
        <v>6585</v>
      </c>
      <c r="D382">
        <v>102597</v>
      </c>
      <c r="E382">
        <v>6.4183163250387434E-2</v>
      </c>
      <c r="F382">
        <v>1</v>
      </c>
      <c r="G382">
        <v>2641</v>
      </c>
      <c r="H382">
        <v>109810</v>
      </c>
      <c r="I382">
        <v>2.4050632911392401E-2</v>
      </c>
      <c r="J382">
        <v>1</v>
      </c>
      <c r="K382">
        <v>4636</v>
      </c>
      <c r="L382">
        <v>90783</v>
      </c>
      <c r="M382">
        <v>5.1066829692783887E-2</v>
      </c>
      <c r="N382">
        <v>1</v>
      </c>
      <c r="O382">
        <v>3734</v>
      </c>
      <c r="P382">
        <v>69574</v>
      </c>
      <c r="Q382">
        <v>5.3669474228878612E-2</v>
      </c>
    </row>
    <row r="383" spans="1:17" x14ac:dyDescent="0.3">
      <c r="A383" t="s">
        <v>390</v>
      </c>
      <c r="B383">
        <v>1</v>
      </c>
      <c r="C383">
        <v>3878</v>
      </c>
      <c r="D383">
        <v>27232</v>
      </c>
      <c r="E383">
        <v>0.14240599294947121</v>
      </c>
      <c r="F383">
        <v>1</v>
      </c>
      <c r="G383">
        <v>2963</v>
      </c>
      <c r="H383">
        <v>27709</v>
      </c>
      <c r="I383">
        <v>0.106932765527446</v>
      </c>
      <c r="J383">
        <v>1</v>
      </c>
      <c r="K383">
        <v>2788</v>
      </c>
      <c r="L383">
        <v>25336</v>
      </c>
      <c r="M383">
        <v>0.1100410483107041</v>
      </c>
      <c r="N383">
        <v>1</v>
      </c>
      <c r="O383">
        <v>583</v>
      </c>
      <c r="P383">
        <v>15501</v>
      </c>
      <c r="Q383">
        <v>3.7610476743435907E-2</v>
      </c>
    </row>
    <row r="384" spans="1:17" x14ac:dyDescent="0.3">
      <c r="A384" t="s">
        <v>391</v>
      </c>
      <c r="B384">
        <v>1</v>
      </c>
      <c r="C384">
        <v>11690</v>
      </c>
      <c r="D384">
        <v>124987</v>
      </c>
      <c r="E384">
        <v>9.3529727091617526E-2</v>
      </c>
      <c r="F384">
        <v>1</v>
      </c>
      <c r="G384">
        <v>15852</v>
      </c>
      <c r="H384">
        <v>127058</v>
      </c>
      <c r="I384">
        <v>0.1247619197531836</v>
      </c>
      <c r="J384">
        <v>1</v>
      </c>
      <c r="K384">
        <v>15613</v>
      </c>
      <c r="L384">
        <v>112558</v>
      </c>
      <c r="M384">
        <v>0.1387107091455072</v>
      </c>
      <c r="N384">
        <v>1</v>
      </c>
      <c r="O384">
        <v>3957</v>
      </c>
      <c r="P384">
        <v>77146</v>
      </c>
      <c r="Q384">
        <v>5.1292354755917348E-2</v>
      </c>
    </row>
    <row r="385" spans="1:17" x14ac:dyDescent="0.3">
      <c r="A385" t="s">
        <v>392</v>
      </c>
      <c r="B385">
        <v>1</v>
      </c>
      <c r="C385">
        <v>2545</v>
      </c>
      <c r="D385">
        <v>34664</v>
      </c>
      <c r="E385">
        <v>7.3419109162243243E-2</v>
      </c>
      <c r="F385">
        <v>1</v>
      </c>
      <c r="G385">
        <v>3128</v>
      </c>
      <c r="H385">
        <v>35699</v>
      </c>
      <c r="I385">
        <v>8.7621502002857218E-2</v>
      </c>
      <c r="J385">
        <v>1</v>
      </c>
      <c r="K385">
        <v>2361</v>
      </c>
      <c r="L385">
        <v>31035</v>
      </c>
      <c r="M385">
        <v>7.6075398743354283E-2</v>
      </c>
      <c r="N385">
        <v>1</v>
      </c>
      <c r="O385">
        <v>455</v>
      </c>
      <c r="P385">
        <v>20798</v>
      </c>
      <c r="Q385">
        <v>2.1877103567650741E-2</v>
      </c>
    </row>
    <row r="386" spans="1:17" x14ac:dyDescent="0.3">
      <c r="A386" t="s">
        <v>393</v>
      </c>
      <c r="B386">
        <v>1</v>
      </c>
      <c r="C386">
        <v>5966</v>
      </c>
      <c r="D386">
        <v>62904</v>
      </c>
      <c r="E386">
        <v>9.484293526643775E-2</v>
      </c>
      <c r="F386">
        <v>1</v>
      </c>
      <c r="G386">
        <v>5500</v>
      </c>
      <c r="H386">
        <v>64954</v>
      </c>
      <c r="I386">
        <v>8.4675308679988917E-2</v>
      </c>
      <c r="J386">
        <v>1</v>
      </c>
      <c r="K386">
        <v>4211</v>
      </c>
      <c r="L386">
        <v>57614</v>
      </c>
      <c r="M386">
        <v>7.308987398896101E-2</v>
      </c>
      <c r="N386">
        <v>1</v>
      </c>
      <c r="O386">
        <v>1167</v>
      </c>
      <c r="P386">
        <v>42480</v>
      </c>
      <c r="Q386">
        <v>2.7471751412429381E-2</v>
      </c>
    </row>
    <row r="387" spans="1:17" x14ac:dyDescent="0.3">
      <c r="A387" t="s">
        <v>394</v>
      </c>
      <c r="B387">
        <v>1</v>
      </c>
      <c r="C387">
        <v>2237</v>
      </c>
      <c r="D387">
        <v>26186</v>
      </c>
      <c r="E387">
        <v>8.5427327579622694E-2</v>
      </c>
      <c r="F387">
        <v>1</v>
      </c>
      <c r="G387">
        <v>2991</v>
      </c>
      <c r="H387">
        <v>26660</v>
      </c>
      <c r="I387">
        <v>0.11219054763690919</v>
      </c>
      <c r="J387">
        <v>1</v>
      </c>
      <c r="K387">
        <v>1823</v>
      </c>
      <c r="L387">
        <v>23416</v>
      </c>
      <c r="M387">
        <v>7.7852750256235059E-2</v>
      </c>
      <c r="N387">
        <v>1</v>
      </c>
      <c r="O387">
        <v>661</v>
      </c>
      <c r="P387">
        <v>18118</v>
      </c>
      <c r="Q387">
        <v>3.6483055524892373E-2</v>
      </c>
    </row>
    <row r="388" spans="1:17" x14ac:dyDescent="0.3">
      <c r="A388" t="s">
        <v>395</v>
      </c>
      <c r="B388">
        <v>1</v>
      </c>
      <c r="C388">
        <v>2980</v>
      </c>
      <c r="D388">
        <v>19087</v>
      </c>
      <c r="E388">
        <v>0.15612720699952851</v>
      </c>
      <c r="F388">
        <v>1</v>
      </c>
      <c r="G388">
        <v>2081</v>
      </c>
      <c r="H388">
        <v>19751</v>
      </c>
      <c r="I388">
        <v>0.1053617538352488</v>
      </c>
      <c r="J388">
        <v>1</v>
      </c>
      <c r="K388">
        <v>2257</v>
      </c>
      <c r="L388">
        <v>17520</v>
      </c>
      <c r="M388">
        <v>0.12882420091324201</v>
      </c>
      <c r="N388">
        <v>1</v>
      </c>
      <c r="O388">
        <v>816</v>
      </c>
      <c r="P388">
        <v>11528</v>
      </c>
      <c r="Q388">
        <v>7.0784177654406658E-2</v>
      </c>
    </row>
    <row r="389" spans="1:17" x14ac:dyDescent="0.3">
      <c r="A389" t="s">
        <v>396</v>
      </c>
      <c r="B389">
        <v>1</v>
      </c>
      <c r="C389">
        <v>6323</v>
      </c>
      <c r="D389">
        <v>75996</v>
      </c>
      <c r="E389">
        <v>8.3201747460392647E-2</v>
      </c>
      <c r="F389">
        <v>1</v>
      </c>
      <c r="G389">
        <v>7740</v>
      </c>
      <c r="H389">
        <v>78171</v>
      </c>
      <c r="I389">
        <v>9.90137007330084E-2</v>
      </c>
      <c r="J389">
        <v>1</v>
      </c>
      <c r="K389">
        <v>6499</v>
      </c>
      <c r="L389">
        <v>69601</v>
      </c>
      <c r="M389">
        <v>9.3375095185414009E-2</v>
      </c>
      <c r="N389">
        <v>1</v>
      </c>
      <c r="O389">
        <v>2151</v>
      </c>
      <c r="P389">
        <v>50213</v>
      </c>
      <c r="Q389">
        <v>4.2837512198036373E-2</v>
      </c>
    </row>
    <row r="390" spans="1:17" x14ac:dyDescent="0.3">
      <c r="A390" t="s">
        <v>397</v>
      </c>
      <c r="B390">
        <v>1</v>
      </c>
      <c r="C390">
        <v>20607</v>
      </c>
      <c r="D390">
        <v>229206</v>
      </c>
      <c r="E390">
        <v>8.9906023402528734E-2</v>
      </c>
      <c r="F390">
        <v>1</v>
      </c>
      <c r="G390">
        <v>36328</v>
      </c>
      <c r="H390">
        <v>233405</v>
      </c>
      <c r="I390">
        <v>0.15564362374413571</v>
      </c>
      <c r="J390">
        <v>1</v>
      </c>
      <c r="K390">
        <v>19686</v>
      </c>
      <c r="L390">
        <v>211035</v>
      </c>
      <c r="M390">
        <v>9.3283104698272792E-2</v>
      </c>
      <c r="N390">
        <v>1</v>
      </c>
      <c r="O390">
        <v>7469</v>
      </c>
      <c r="P390">
        <v>128868</v>
      </c>
      <c r="Q390">
        <v>5.7958531210230632E-2</v>
      </c>
    </row>
    <row r="391" spans="1:17" x14ac:dyDescent="0.3">
      <c r="A391" t="s">
        <v>398</v>
      </c>
      <c r="B391">
        <v>1</v>
      </c>
      <c r="C391">
        <v>3801</v>
      </c>
      <c r="D391">
        <v>42611</v>
      </c>
      <c r="E391">
        <v>8.9202318650113827E-2</v>
      </c>
      <c r="F391">
        <v>1</v>
      </c>
      <c r="G391">
        <v>4630</v>
      </c>
      <c r="H391">
        <v>43253</v>
      </c>
      <c r="I391">
        <v>0.1070445980625621</v>
      </c>
      <c r="J391">
        <v>1</v>
      </c>
      <c r="K391">
        <v>2816</v>
      </c>
      <c r="L391">
        <v>39082</v>
      </c>
      <c r="M391">
        <v>7.2053630827490917E-2</v>
      </c>
      <c r="N391">
        <v>1</v>
      </c>
      <c r="O391">
        <v>1186</v>
      </c>
      <c r="P391">
        <v>27635</v>
      </c>
      <c r="Q391">
        <v>4.2916591279174958E-2</v>
      </c>
    </row>
    <row r="392" spans="1:17" x14ac:dyDescent="0.3">
      <c r="A392" t="s">
        <v>399</v>
      </c>
      <c r="B392">
        <v>1</v>
      </c>
      <c r="C392">
        <v>25943</v>
      </c>
      <c r="D392">
        <v>245998</v>
      </c>
      <c r="E392">
        <v>0.1054602069935528</v>
      </c>
      <c r="F392">
        <v>1</v>
      </c>
      <c r="G392">
        <v>32182</v>
      </c>
      <c r="H392">
        <v>253907</v>
      </c>
      <c r="I392">
        <v>0.12674719483905519</v>
      </c>
      <c r="J392">
        <v>1</v>
      </c>
      <c r="K392">
        <v>27160</v>
      </c>
      <c r="L392">
        <v>223168</v>
      </c>
      <c r="M392">
        <v>0.12170203613421279</v>
      </c>
      <c r="N392">
        <v>1</v>
      </c>
      <c r="O392">
        <v>7326</v>
      </c>
      <c r="P392">
        <v>158184</v>
      </c>
      <c r="Q392">
        <v>4.6313154301319992E-2</v>
      </c>
    </row>
    <row r="393" spans="1:17" x14ac:dyDescent="0.3">
      <c r="A393" t="s">
        <v>400</v>
      </c>
      <c r="B393">
        <v>1</v>
      </c>
      <c r="C393">
        <v>11038</v>
      </c>
      <c r="D393">
        <v>169722</v>
      </c>
      <c r="E393">
        <v>6.5035764367612922E-2</v>
      </c>
      <c r="F393">
        <v>1</v>
      </c>
      <c r="G393">
        <v>16622</v>
      </c>
      <c r="H393">
        <v>172563</v>
      </c>
      <c r="I393">
        <v>9.6324241001837008E-2</v>
      </c>
      <c r="J393">
        <v>1</v>
      </c>
      <c r="K393">
        <v>13027</v>
      </c>
      <c r="L393">
        <v>153187</v>
      </c>
      <c r="M393">
        <v>8.5039853251255001E-2</v>
      </c>
      <c r="N393">
        <v>1</v>
      </c>
      <c r="O393">
        <v>5562</v>
      </c>
      <c r="P393">
        <v>116748</v>
      </c>
      <c r="Q393">
        <v>4.7641073080481038E-2</v>
      </c>
    </row>
    <row r="394" spans="1:17" x14ac:dyDescent="0.3">
      <c r="A394" t="s">
        <v>401</v>
      </c>
      <c r="B394">
        <v>1</v>
      </c>
      <c r="C394">
        <v>7383</v>
      </c>
      <c r="D394">
        <v>107010</v>
      </c>
      <c r="E394">
        <v>6.8993552004485564E-2</v>
      </c>
      <c r="F394">
        <v>1</v>
      </c>
      <c r="G394">
        <v>11723</v>
      </c>
      <c r="H394">
        <v>108896</v>
      </c>
      <c r="I394">
        <v>0.1076531736702909</v>
      </c>
      <c r="J394">
        <v>1</v>
      </c>
      <c r="K394">
        <v>9473</v>
      </c>
      <c r="L394">
        <v>98089</v>
      </c>
      <c r="M394">
        <v>9.6575558931174754E-2</v>
      </c>
      <c r="N394">
        <v>1</v>
      </c>
      <c r="O394">
        <v>2721</v>
      </c>
      <c r="P394">
        <v>66596</v>
      </c>
      <c r="Q394">
        <v>4.08583098083969E-2</v>
      </c>
    </row>
    <row r="395" spans="1:17" x14ac:dyDescent="0.3">
      <c r="A395" t="s">
        <v>402</v>
      </c>
      <c r="B395">
        <v>1</v>
      </c>
      <c r="C395">
        <v>55787</v>
      </c>
      <c r="D395">
        <v>544597</v>
      </c>
      <c r="E395">
        <v>0.10243721504158119</v>
      </c>
      <c r="F395">
        <v>1</v>
      </c>
      <c r="G395">
        <v>79036</v>
      </c>
      <c r="H395">
        <v>565582</v>
      </c>
      <c r="I395">
        <v>0.1397427782355167</v>
      </c>
      <c r="J395">
        <v>1</v>
      </c>
      <c r="K395">
        <v>47179</v>
      </c>
      <c r="L395">
        <v>495175</v>
      </c>
      <c r="M395">
        <v>9.527742717221184E-2</v>
      </c>
      <c r="N395">
        <v>1</v>
      </c>
      <c r="O395">
        <v>18753</v>
      </c>
      <c r="P395">
        <v>412677</v>
      </c>
      <c r="Q395">
        <v>4.5442319295720381E-2</v>
      </c>
    </row>
    <row r="396" spans="1:17" x14ac:dyDescent="0.3">
      <c r="A396" t="s">
        <v>403</v>
      </c>
      <c r="B396">
        <v>1</v>
      </c>
      <c r="C396">
        <v>23955</v>
      </c>
      <c r="D396">
        <v>280367</v>
      </c>
      <c r="E396">
        <v>8.5441581926546273E-2</v>
      </c>
      <c r="F396">
        <v>1</v>
      </c>
      <c r="G396">
        <v>34057</v>
      </c>
      <c r="H396">
        <v>290464</v>
      </c>
      <c r="I396">
        <v>0.1172503305056737</v>
      </c>
      <c r="J396">
        <v>1</v>
      </c>
      <c r="K396">
        <v>23849</v>
      </c>
      <c r="L396">
        <v>258190</v>
      </c>
      <c r="M396">
        <v>9.2369960106898019E-2</v>
      </c>
      <c r="N396">
        <v>1</v>
      </c>
      <c r="O396">
        <v>8377</v>
      </c>
      <c r="P396">
        <v>187492</v>
      </c>
      <c r="Q396">
        <v>4.4679239647558287E-2</v>
      </c>
    </row>
    <row r="397" spans="1:17" x14ac:dyDescent="0.3">
      <c r="A397" t="s">
        <v>404</v>
      </c>
      <c r="B397">
        <v>1</v>
      </c>
      <c r="C397">
        <v>7494</v>
      </c>
      <c r="D397">
        <v>72191</v>
      </c>
      <c r="E397">
        <v>0.10380795390007071</v>
      </c>
      <c r="F397">
        <v>1</v>
      </c>
      <c r="G397">
        <v>7014</v>
      </c>
      <c r="H397">
        <v>74964</v>
      </c>
      <c r="I397">
        <v>9.3564911157355532E-2</v>
      </c>
      <c r="J397">
        <v>1</v>
      </c>
      <c r="K397">
        <v>4431</v>
      </c>
      <c r="L397">
        <v>63000</v>
      </c>
      <c r="M397">
        <v>7.0333333333333331E-2</v>
      </c>
      <c r="N397">
        <v>1</v>
      </c>
      <c r="O397">
        <v>1003</v>
      </c>
      <c r="P397">
        <v>49411</v>
      </c>
      <c r="Q397">
        <v>2.0299123676914051E-2</v>
      </c>
    </row>
    <row r="398" spans="1:17" x14ac:dyDescent="0.3">
      <c r="A398" t="s">
        <v>405</v>
      </c>
      <c r="B398">
        <v>1</v>
      </c>
      <c r="C398">
        <v>1692</v>
      </c>
      <c r="D398">
        <v>16912</v>
      </c>
      <c r="E398">
        <v>0.1000473036896878</v>
      </c>
      <c r="F398">
        <v>1</v>
      </c>
      <c r="G398">
        <v>1828</v>
      </c>
      <c r="H398">
        <v>17161</v>
      </c>
      <c r="I398">
        <v>0.1065205990326904</v>
      </c>
      <c r="J398">
        <v>1</v>
      </c>
      <c r="K398">
        <v>1080</v>
      </c>
      <c r="L398">
        <v>15686</v>
      </c>
      <c r="M398">
        <v>6.8851204896085677E-2</v>
      </c>
      <c r="N398">
        <v>1</v>
      </c>
      <c r="O398">
        <v>77</v>
      </c>
      <c r="P398">
        <v>11180</v>
      </c>
      <c r="Q398">
        <v>6.8872987477638639E-3</v>
      </c>
    </row>
    <row r="399" spans="1:17" x14ac:dyDescent="0.3">
      <c r="A399" t="s">
        <v>406</v>
      </c>
      <c r="B399">
        <v>1</v>
      </c>
      <c r="C399">
        <v>2546</v>
      </c>
      <c r="D399">
        <v>29741</v>
      </c>
      <c r="E399">
        <v>8.5605729464375779E-2</v>
      </c>
      <c r="F399">
        <v>1</v>
      </c>
      <c r="G399">
        <v>3382</v>
      </c>
      <c r="H399">
        <v>30698</v>
      </c>
      <c r="I399">
        <v>0.11017004365105219</v>
      </c>
      <c r="J399">
        <v>1</v>
      </c>
      <c r="K399">
        <v>1464</v>
      </c>
      <c r="L399">
        <v>26246</v>
      </c>
      <c r="M399">
        <v>5.5779928370037341E-2</v>
      </c>
      <c r="N399">
        <v>1</v>
      </c>
      <c r="O399">
        <v>1068</v>
      </c>
      <c r="P399">
        <v>18994</v>
      </c>
      <c r="Q399">
        <v>5.6228282615562807E-2</v>
      </c>
    </row>
    <row r="400" spans="1:17" x14ac:dyDescent="0.3">
      <c r="A400" t="s">
        <v>407</v>
      </c>
      <c r="B400">
        <v>1</v>
      </c>
      <c r="C400">
        <v>19281</v>
      </c>
      <c r="D400">
        <v>255099</v>
      </c>
      <c r="E400">
        <v>7.5582420942457637E-2</v>
      </c>
      <c r="F400">
        <v>1</v>
      </c>
      <c r="G400">
        <v>27041</v>
      </c>
      <c r="H400">
        <v>259741</v>
      </c>
      <c r="I400">
        <v>0.1041075532934731</v>
      </c>
      <c r="J400">
        <v>1</v>
      </c>
      <c r="K400">
        <v>16281</v>
      </c>
      <c r="L400">
        <v>217298</v>
      </c>
      <c r="M400">
        <v>7.4924757706007414E-2</v>
      </c>
      <c r="N400">
        <v>1</v>
      </c>
      <c r="O400">
        <v>7591</v>
      </c>
      <c r="P400">
        <v>187534</v>
      </c>
      <c r="Q400">
        <v>4.0477993323877269E-2</v>
      </c>
    </row>
    <row r="401" spans="1:17" x14ac:dyDescent="0.3">
      <c r="A401" t="s">
        <v>408</v>
      </c>
      <c r="B401">
        <v>1</v>
      </c>
      <c r="C401">
        <v>86965</v>
      </c>
      <c r="D401">
        <v>680139</v>
      </c>
      <c r="E401">
        <v>0.1278635690645589</v>
      </c>
      <c r="F401">
        <v>1</v>
      </c>
      <c r="G401">
        <v>100643</v>
      </c>
      <c r="H401">
        <v>694853</v>
      </c>
      <c r="I401">
        <v>0.1448407073150724</v>
      </c>
      <c r="J401">
        <v>1</v>
      </c>
      <c r="K401">
        <v>64079</v>
      </c>
      <c r="L401">
        <v>611186</v>
      </c>
      <c r="M401">
        <v>0.1048436973359992</v>
      </c>
      <c r="N401">
        <v>1</v>
      </c>
      <c r="O401">
        <v>32105</v>
      </c>
      <c r="P401">
        <v>455356</v>
      </c>
      <c r="Q401">
        <v>7.0505274993631351E-2</v>
      </c>
    </row>
    <row r="402" spans="1:17" x14ac:dyDescent="0.3">
      <c r="A402" t="s">
        <v>409</v>
      </c>
      <c r="B402">
        <v>1</v>
      </c>
      <c r="C402">
        <v>3037</v>
      </c>
      <c r="D402">
        <v>25629</v>
      </c>
      <c r="E402">
        <v>0.1184985758320652</v>
      </c>
      <c r="F402">
        <v>1</v>
      </c>
      <c r="G402">
        <v>2436</v>
      </c>
      <c r="H402">
        <v>26025</v>
      </c>
      <c r="I402">
        <v>9.3602305475504327E-2</v>
      </c>
      <c r="J402">
        <v>1</v>
      </c>
      <c r="K402">
        <v>2246</v>
      </c>
      <c r="L402">
        <v>23508</v>
      </c>
      <c r="M402">
        <v>9.5541943168283142E-2</v>
      </c>
      <c r="N402">
        <v>1</v>
      </c>
      <c r="O402">
        <v>613</v>
      </c>
      <c r="P402">
        <v>14828</v>
      </c>
      <c r="Q402">
        <v>4.1340706770973831E-2</v>
      </c>
    </row>
    <row r="403" spans="1:17" x14ac:dyDescent="0.3">
      <c r="A403" t="s">
        <v>410</v>
      </c>
      <c r="B403">
        <v>1</v>
      </c>
      <c r="C403">
        <v>7445</v>
      </c>
      <c r="D403">
        <v>119696</v>
      </c>
      <c r="E403">
        <v>6.2199238069776758E-2</v>
      </c>
      <c r="F403">
        <v>1</v>
      </c>
      <c r="G403">
        <v>11338</v>
      </c>
      <c r="H403">
        <v>120912</v>
      </c>
      <c r="I403">
        <v>9.3770676194256983E-2</v>
      </c>
      <c r="J403">
        <v>1</v>
      </c>
      <c r="K403">
        <v>9950</v>
      </c>
      <c r="L403">
        <v>108738</v>
      </c>
      <c r="M403">
        <v>9.1504349905276908E-2</v>
      </c>
      <c r="N403">
        <v>1</v>
      </c>
      <c r="O403">
        <v>3524</v>
      </c>
      <c r="P403">
        <v>81040</v>
      </c>
      <c r="Q403">
        <v>4.3484698914116493E-2</v>
      </c>
    </row>
    <row r="404" spans="1:17" x14ac:dyDescent="0.3">
      <c r="A404" t="s">
        <v>411</v>
      </c>
      <c r="B404">
        <v>1</v>
      </c>
      <c r="C404">
        <v>9545</v>
      </c>
      <c r="D404">
        <v>83966</v>
      </c>
      <c r="E404">
        <v>0.1136769644856251</v>
      </c>
      <c r="F404">
        <v>1</v>
      </c>
      <c r="G404">
        <v>9980</v>
      </c>
      <c r="H404">
        <v>87941</v>
      </c>
      <c r="I404">
        <v>0.1134851775622292</v>
      </c>
      <c r="J404">
        <v>1</v>
      </c>
      <c r="K404">
        <v>7593</v>
      </c>
      <c r="L404">
        <v>74421</v>
      </c>
      <c r="M404">
        <v>0.1020276534849035</v>
      </c>
      <c r="N404">
        <v>1</v>
      </c>
      <c r="O404">
        <v>2993</v>
      </c>
      <c r="P404">
        <v>52821</v>
      </c>
      <c r="Q404">
        <v>5.6663069612464742E-2</v>
      </c>
    </row>
    <row r="405" spans="1:17" x14ac:dyDescent="0.3">
      <c r="A405" t="s">
        <v>412</v>
      </c>
      <c r="B405">
        <v>1</v>
      </c>
      <c r="C405">
        <v>6477</v>
      </c>
      <c r="D405">
        <v>182561</v>
      </c>
      <c r="E405">
        <v>3.5478552374274899E-2</v>
      </c>
      <c r="F405">
        <v>1</v>
      </c>
      <c r="G405">
        <v>9350</v>
      </c>
      <c r="H405">
        <v>183098</v>
      </c>
      <c r="I405">
        <v>5.1065549596391001E-2</v>
      </c>
      <c r="J405">
        <v>1</v>
      </c>
      <c r="K405">
        <v>6639</v>
      </c>
      <c r="L405">
        <v>163093</v>
      </c>
      <c r="M405">
        <v>4.0706835977019247E-2</v>
      </c>
      <c r="N405">
        <v>1</v>
      </c>
      <c r="O405">
        <v>2840</v>
      </c>
      <c r="P405">
        <v>127340</v>
      </c>
      <c r="Q405">
        <v>2.2302497251452801E-2</v>
      </c>
    </row>
    <row r="406" spans="1:17" x14ac:dyDescent="0.3">
      <c r="A406" t="s">
        <v>413</v>
      </c>
      <c r="B406">
        <v>1</v>
      </c>
      <c r="C406">
        <v>6994</v>
      </c>
      <c r="D406">
        <v>112669</v>
      </c>
      <c r="E406">
        <v>6.2075637486797612E-2</v>
      </c>
      <c r="F406">
        <v>1</v>
      </c>
      <c r="G406">
        <v>8868</v>
      </c>
      <c r="H406">
        <v>114476</v>
      </c>
      <c r="I406">
        <v>7.7466019078234735E-2</v>
      </c>
      <c r="J406">
        <v>1</v>
      </c>
      <c r="K406">
        <v>7027</v>
      </c>
      <c r="L406">
        <v>102532</v>
      </c>
      <c r="M406">
        <v>6.853470136152616E-2</v>
      </c>
      <c r="N406">
        <v>1</v>
      </c>
      <c r="O406">
        <v>2991</v>
      </c>
      <c r="P406">
        <v>77367</v>
      </c>
      <c r="Q406">
        <v>3.865989375315057E-2</v>
      </c>
    </row>
    <row r="407" spans="1:17" x14ac:dyDescent="0.3">
      <c r="A407" t="s">
        <v>414</v>
      </c>
      <c r="B407">
        <v>1</v>
      </c>
      <c r="C407">
        <v>27639</v>
      </c>
      <c r="D407">
        <v>259804</v>
      </c>
      <c r="E407">
        <v>0.1063840433557605</v>
      </c>
      <c r="F407">
        <v>1</v>
      </c>
      <c r="G407">
        <v>44039</v>
      </c>
      <c r="H407">
        <v>271193</v>
      </c>
      <c r="I407">
        <v>0.16238988469466389</v>
      </c>
      <c r="J407">
        <v>1</v>
      </c>
      <c r="K407">
        <v>21293</v>
      </c>
      <c r="L407">
        <v>227366</v>
      </c>
      <c r="M407">
        <v>9.3650765725746155E-2</v>
      </c>
      <c r="N407">
        <v>1</v>
      </c>
      <c r="O407">
        <v>11582</v>
      </c>
      <c r="P407">
        <v>162135</v>
      </c>
      <c r="Q407">
        <v>7.1434298578345212E-2</v>
      </c>
    </row>
    <row r="408" spans="1:17" x14ac:dyDescent="0.3">
      <c r="A408" t="s">
        <v>415</v>
      </c>
      <c r="B408">
        <v>1</v>
      </c>
      <c r="C408">
        <v>155510</v>
      </c>
      <c r="D408">
        <v>1475632</v>
      </c>
      <c r="E408">
        <v>0.10538535352987741</v>
      </c>
      <c r="F408">
        <v>1</v>
      </c>
      <c r="G408">
        <v>280665</v>
      </c>
      <c r="H408">
        <v>1508737</v>
      </c>
      <c r="I408">
        <v>0.18602645789160069</v>
      </c>
      <c r="J408">
        <v>1</v>
      </c>
      <c r="K408">
        <v>186502</v>
      </c>
      <c r="L408">
        <v>1297998</v>
      </c>
      <c r="M408">
        <v>0.14368435082334491</v>
      </c>
      <c r="N408">
        <v>1</v>
      </c>
      <c r="O408">
        <v>54773</v>
      </c>
      <c r="P408">
        <v>1001533</v>
      </c>
      <c r="Q408">
        <v>5.4689161515396899E-2</v>
      </c>
    </row>
    <row r="409" spans="1:17" x14ac:dyDescent="0.3">
      <c r="A409" t="s">
        <v>416</v>
      </c>
      <c r="B409">
        <v>1</v>
      </c>
      <c r="C409">
        <v>14920</v>
      </c>
      <c r="D409">
        <v>265194</v>
      </c>
      <c r="E409">
        <v>5.6260699714171511E-2</v>
      </c>
      <c r="F409">
        <v>1</v>
      </c>
      <c r="G409">
        <v>52896</v>
      </c>
      <c r="H409">
        <v>277406</v>
      </c>
      <c r="I409">
        <v>0.1906808071923462</v>
      </c>
      <c r="J409">
        <v>1</v>
      </c>
      <c r="K409">
        <v>27877</v>
      </c>
      <c r="L409">
        <v>244776</v>
      </c>
      <c r="M409">
        <v>0.11388779945746309</v>
      </c>
      <c r="N409">
        <v>1</v>
      </c>
      <c r="O409">
        <v>8355</v>
      </c>
      <c r="P409">
        <v>181734</v>
      </c>
      <c r="Q409">
        <v>4.5973785862854499E-2</v>
      </c>
    </row>
    <row r="410" spans="1:17" x14ac:dyDescent="0.3">
      <c r="A410" t="s">
        <v>417</v>
      </c>
      <c r="B410">
        <v>1</v>
      </c>
      <c r="C410">
        <v>39400</v>
      </c>
      <c r="D410">
        <v>170150</v>
      </c>
      <c r="E410">
        <v>0.2315603878930356</v>
      </c>
      <c r="F410">
        <v>1</v>
      </c>
      <c r="G410">
        <v>27314</v>
      </c>
      <c r="H410">
        <v>187550</v>
      </c>
      <c r="I410">
        <v>0.14563583044521461</v>
      </c>
      <c r="J410">
        <v>1</v>
      </c>
      <c r="K410">
        <v>13506</v>
      </c>
      <c r="L410">
        <v>123400</v>
      </c>
      <c r="M410">
        <v>0.10944894651539711</v>
      </c>
      <c r="N410">
        <v>1</v>
      </c>
      <c r="O410">
        <v>5329</v>
      </c>
      <c r="P410">
        <v>118661</v>
      </c>
      <c r="Q410">
        <v>4.4909447923074983E-2</v>
      </c>
    </row>
    <row r="411" spans="1:17" x14ac:dyDescent="0.3">
      <c r="A411" t="s">
        <v>418</v>
      </c>
      <c r="B411">
        <v>1</v>
      </c>
      <c r="C411">
        <v>52451</v>
      </c>
      <c r="D411">
        <v>295335</v>
      </c>
      <c r="E411">
        <v>0.17759832055123839</v>
      </c>
      <c r="F411">
        <v>1</v>
      </c>
      <c r="G411">
        <v>98979</v>
      </c>
      <c r="H411">
        <v>297592</v>
      </c>
      <c r="I411">
        <v>0.33259966665770591</v>
      </c>
      <c r="J411">
        <v>1</v>
      </c>
      <c r="K411">
        <v>74412</v>
      </c>
      <c r="L411">
        <v>250659</v>
      </c>
      <c r="M411">
        <v>0.29686546264047969</v>
      </c>
      <c r="N411">
        <v>1</v>
      </c>
      <c r="O411">
        <v>10024</v>
      </c>
      <c r="P411">
        <v>177183</v>
      </c>
      <c r="Q411">
        <v>5.6574276313190321E-2</v>
      </c>
    </row>
    <row r="412" spans="1:17" x14ac:dyDescent="0.3">
      <c r="A412" t="s">
        <v>419</v>
      </c>
      <c r="B412">
        <v>1</v>
      </c>
      <c r="C412">
        <v>40245</v>
      </c>
      <c r="D412">
        <v>802362</v>
      </c>
      <c r="E412">
        <v>5.0158158038391652E-2</v>
      </c>
      <c r="F412">
        <v>1</v>
      </c>
      <c r="G412">
        <v>90001</v>
      </c>
      <c r="H412">
        <v>808184</v>
      </c>
      <c r="I412">
        <v>0.1113620165704839</v>
      </c>
      <c r="J412">
        <v>1</v>
      </c>
      <c r="K412">
        <v>41082</v>
      </c>
      <c r="L412">
        <v>711430</v>
      </c>
      <c r="M412">
        <v>5.7745667177375143E-2</v>
      </c>
      <c r="N412">
        <v>1</v>
      </c>
      <c r="O412">
        <v>25051</v>
      </c>
      <c r="P412">
        <v>584167</v>
      </c>
      <c r="Q412">
        <v>4.2883285087997103E-2</v>
      </c>
    </row>
    <row r="413" spans="1:17" x14ac:dyDescent="0.3">
      <c r="A413" t="s">
        <v>420</v>
      </c>
      <c r="B413">
        <v>1</v>
      </c>
      <c r="C413">
        <v>5748</v>
      </c>
      <c r="D413">
        <v>127339</v>
      </c>
      <c r="E413">
        <v>4.5139352437195197E-2</v>
      </c>
      <c r="F413">
        <v>1</v>
      </c>
      <c r="G413">
        <v>15687</v>
      </c>
      <c r="H413">
        <v>128412</v>
      </c>
      <c r="I413">
        <v>0.122161480235492</v>
      </c>
      <c r="J413">
        <v>1</v>
      </c>
      <c r="K413">
        <v>7976</v>
      </c>
      <c r="L413">
        <v>115623</v>
      </c>
      <c r="M413">
        <v>6.898281483787827E-2</v>
      </c>
      <c r="N413">
        <v>1</v>
      </c>
      <c r="O413">
        <v>2471</v>
      </c>
      <c r="P413">
        <v>79963</v>
      </c>
      <c r="Q413">
        <v>3.0901792078836459E-2</v>
      </c>
    </row>
    <row r="414" spans="1:17" x14ac:dyDescent="0.3">
      <c r="A414" t="s">
        <v>421</v>
      </c>
      <c r="B414">
        <v>1</v>
      </c>
      <c r="C414">
        <v>180263</v>
      </c>
      <c r="D414">
        <v>1907715</v>
      </c>
      <c r="E414">
        <v>9.449157762034685E-2</v>
      </c>
      <c r="F414">
        <v>1</v>
      </c>
      <c r="G414">
        <v>479959</v>
      </c>
      <c r="H414">
        <v>1938015</v>
      </c>
      <c r="I414">
        <v>0.24765494591115139</v>
      </c>
      <c r="J414">
        <v>1</v>
      </c>
      <c r="K414">
        <v>320931</v>
      </c>
      <c r="L414">
        <v>1680859</v>
      </c>
      <c r="M414">
        <v>0.19093273141887571</v>
      </c>
      <c r="N414">
        <v>1</v>
      </c>
      <c r="O414">
        <v>65247</v>
      </c>
      <c r="P414">
        <v>1365223</v>
      </c>
      <c r="Q414">
        <v>4.7792192191312338E-2</v>
      </c>
    </row>
    <row r="415" spans="1:17" x14ac:dyDescent="0.3">
      <c r="A415" t="s">
        <v>422</v>
      </c>
      <c r="B415">
        <v>1</v>
      </c>
      <c r="C415">
        <v>38517</v>
      </c>
      <c r="D415">
        <v>686425</v>
      </c>
      <c r="E415">
        <v>5.6112466766216257E-2</v>
      </c>
      <c r="F415">
        <v>1</v>
      </c>
      <c r="G415">
        <v>82423</v>
      </c>
      <c r="H415">
        <v>697381</v>
      </c>
      <c r="I415">
        <v>0.1181893398300212</v>
      </c>
      <c r="J415">
        <v>1</v>
      </c>
      <c r="K415">
        <v>41251</v>
      </c>
      <c r="L415">
        <v>612174</v>
      </c>
      <c r="M415">
        <v>6.7384436451074364E-2</v>
      </c>
      <c r="N415">
        <v>1</v>
      </c>
      <c r="O415">
        <v>20137</v>
      </c>
      <c r="P415">
        <v>515986</v>
      </c>
      <c r="Q415">
        <v>3.9026252650265707E-2</v>
      </c>
    </row>
    <row r="416" spans="1:17" x14ac:dyDescent="0.3">
      <c r="A416" t="s">
        <v>423</v>
      </c>
      <c r="B416">
        <v>1</v>
      </c>
      <c r="C416">
        <v>11635</v>
      </c>
      <c r="D416">
        <v>111321</v>
      </c>
      <c r="E416">
        <v>0.10451756631722681</v>
      </c>
      <c r="F416">
        <v>1</v>
      </c>
      <c r="G416">
        <v>26004</v>
      </c>
      <c r="H416">
        <v>113174</v>
      </c>
      <c r="I416">
        <v>0.22977008853623621</v>
      </c>
      <c r="J416">
        <v>1</v>
      </c>
      <c r="K416">
        <v>23943</v>
      </c>
      <c r="L416">
        <v>97187</v>
      </c>
      <c r="M416">
        <v>0.2463601098912406</v>
      </c>
      <c r="N416">
        <v>1</v>
      </c>
      <c r="O416">
        <v>4724</v>
      </c>
      <c r="P416">
        <v>78052</v>
      </c>
      <c r="Q416">
        <v>6.052375339517245E-2</v>
      </c>
    </row>
    <row r="417" spans="1:17" x14ac:dyDescent="0.3">
      <c r="A417" t="s">
        <v>424</v>
      </c>
      <c r="B417">
        <v>1</v>
      </c>
      <c r="C417">
        <v>7614</v>
      </c>
      <c r="D417">
        <v>141888</v>
      </c>
      <c r="E417">
        <v>5.3662043301759131E-2</v>
      </c>
      <c r="F417">
        <v>1</v>
      </c>
      <c r="G417">
        <v>23943</v>
      </c>
      <c r="H417">
        <v>143518</v>
      </c>
      <c r="I417">
        <v>0.16682924789921821</v>
      </c>
      <c r="J417">
        <v>1</v>
      </c>
      <c r="K417">
        <v>15066</v>
      </c>
      <c r="L417">
        <v>125204</v>
      </c>
      <c r="M417">
        <v>0.1203316187981215</v>
      </c>
      <c r="N417">
        <v>1</v>
      </c>
      <c r="O417">
        <v>4138</v>
      </c>
      <c r="P417">
        <v>100861</v>
      </c>
      <c r="Q417">
        <v>4.1026759599845329E-2</v>
      </c>
    </row>
    <row r="418" spans="1:17" x14ac:dyDescent="0.3">
      <c r="A418" t="s">
        <v>425</v>
      </c>
      <c r="B418">
        <v>1</v>
      </c>
      <c r="C418">
        <v>89897</v>
      </c>
      <c r="D418">
        <v>621313</v>
      </c>
      <c r="E418">
        <v>0.14468874786138389</v>
      </c>
      <c r="F418">
        <v>1</v>
      </c>
      <c r="G418">
        <v>163823</v>
      </c>
      <c r="H418">
        <v>635271</v>
      </c>
      <c r="I418">
        <v>0.25787892096443882</v>
      </c>
      <c r="J418">
        <v>1</v>
      </c>
      <c r="K418">
        <v>109160</v>
      </c>
      <c r="L418">
        <v>536167</v>
      </c>
      <c r="M418">
        <v>0.20359328343594441</v>
      </c>
      <c r="N418">
        <v>1</v>
      </c>
      <c r="O418">
        <v>26173</v>
      </c>
      <c r="P418">
        <v>390593</v>
      </c>
      <c r="Q418">
        <v>6.7008369325615158E-2</v>
      </c>
    </row>
    <row r="419" spans="1:17" x14ac:dyDescent="0.3">
      <c r="A419" t="s">
        <v>426</v>
      </c>
      <c r="B419">
        <v>1</v>
      </c>
      <c r="C419">
        <v>31450</v>
      </c>
      <c r="D419">
        <v>602106</v>
      </c>
      <c r="E419">
        <v>5.2233327686487099E-2</v>
      </c>
      <c r="F419">
        <v>1</v>
      </c>
      <c r="G419">
        <v>84010</v>
      </c>
      <c r="H419">
        <v>607864</v>
      </c>
      <c r="I419">
        <v>0.1382052564389403</v>
      </c>
      <c r="J419">
        <v>1</v>
      </c>
      <c r="K419">
        <v>46441</v>
      </c>
      <c r="L419">
        <v>536633</v>
      </c>
      <c r="M419">
        <v>8.6541453842756591E-2</v>
      </c>
      <c r="N419">
        <v>1</v>
      </c>
      <c r="O419">
        <v>20878</v>
      </c>
      <c r="P419">
        <v>420395</v>
      </c>
      <c r="Q419">
        <v>4.9662817112477553E-2</v>
      </c>
    </row>
    <row r="420" spans="1:17" x14ac:dyDescent="0.3">
      <c r="A420" t="s">
        <v>427</v>
      </c>
      <c r="B420">
        <v>1</v>
      </c>
      <c r="C420">
        <v>23885</v>
      </c>
      <c r="D420">
        <v>261110</v>
      </c>
      <c r="E420">
        <v>9.1474857339818472E-2</v>
      </c>
      <c r="F420">
        <v>1</v>
      </c>
      <c r="G420">
        <v>43023</v>
      </c>
      <c r="H420">
        <v>266982</v>
      </c>
      <c r="I420">
        <v>0.16114569521540781</v>
      </c>
      <c r="J420">
        <v>1</v>
      </c>
      <c r="K420">
        <v>23648</v>
      </c>
      <c r="L420">
        <v>236815</v>
      </c>
      <c r="M420">
        <v>9.9858539366171908E-2</v>
      </c>
      <c r="N420">
        <v>1</v>
      </c>
      <c r="O420">
        <v>10171</v>
      </c>
      <c r="P420">
        <v>174900</v>
      </c>
      <c r="Q420">
        <v>5.8153230417381359E-2</v>
      </c>
    </row>
    <row r="421" spans="1:17" x14ac:dyDescent="0.3">
      <c r="A421" t="s">
        <v>428</v>
      </c>
      <c r="B421">
        <v>1</v>
      </c>
      <c r="C421">
        <v>9338</v>
      </c>
      <c r="D421">
        <v>87730</v>
      </c>
      <c r="E421">
        <v>0.10644021429385619</v>
      </c>
      <c r="F421">
        <v>1</v>
      </c>
      <c r="G421">
        <v>18901</v>
      </c>
      <c r="H421">
        <v>92127</v>
      </c>
      <c r="I421">
        <v>0.20516243880729859</v>
      </c>
      <c r="J421">
        <v>1</v>
      </c>
      <c r="K421">
        <v>11562</v>
      </c>
      <c r="L421">
        <v>79854</v>
      </c>
      <c r="M421">
        <v>0.1447892403636637</v>
      </c>
      <c r="N421">
        <v>1</v>
      </c>
      <c r="O421">
        <v>2341</v>
      </c>
      <c r="P421">
        <v>58248</v>
      </c>
      <c r="Q421">
        <v>4.019022112347205E-2</v>
      </c>
    </row>
    <row r="422" spans="1:17" x14ac:dyDescent="0.3">
      <c r="A422" t="s">
        <v>429</v>
      </c>
      <c r="B422">
        <v>1</v>
      </c>
      <c r="C422">
        <v>8887</v>
      </c>
      <c r="D422">
        <v>129507</v>
      </c>
      <c r="E422">
        <v>6.8621773340437203E-2</v>
      </c>
      <c r="F422">
        <v>1</v>
      </c>
      <c r="G422">
        <v>17358</v>
      </c>
      <c r="H422">
        <v>131357</v>
      </c>
      <c r="I422">
        <v>0.13214369999314851</v>
      </c>
      <c r="J422">
        <v>1</v>
      </c>
      <c r="K422">
        <v>12756</v>
      </c>
      <c r="L422">
        <v>115519</v>
      </c>
      <c r="M422">
        <v>0.11042339355430709</v>
      </c>
      <c r="N422">
        <v>1</v>
      </c>
      <c r="O422">
        <v>3710</v>
      </c>
      <c r="P422">
        <v>83787</v>
      </c>
      <c r="Q422">
        <v>4.4278945421127383E-2</v>
      </c>
    </row>
    <row r="423" spans="1:17" x14ac:dyDescent="0.3">
      <c r="A423" t="s">
        <v>430</v>
      </c>
      <c r="B423">
        <v>1</v>
      </c>
      <c r="C423">
        <v>364829</v>
      </c>
      <c r="D423">
        <v>3443538</v>
      </c>
      <c r="E423">
        <v>0.1059459776543776</v>
      </c>
      <c r="F423">
        <v>1</v>
      </c>
      <c r="G423">
        <v>849960</v>
      </c>
      <c r="H423">
        <v>3487348</v>
      </c>
      <c r="I423">
        <v>0.2437267516749117</v>
      </c>
      <c r="J423">
        <v>1</v>
      </c>
      <c r="K423">
        <v>546899</v>
      </c>
      <c r="L423">
        <v>3031818</v>
      </c>
      <c r="M423">
        <v>0.1803864875793996</v>
      </c>
      <c r="N423">
        <v>1</v>
      </c>
      <c r="O423">
        <v>150017</v>
      </c>
      <c r="P423">
        <v>2410952</v>
      </c>
      <c r="Q423">
        <v>6.2223138411714542E-2</v>
      </c>
    </row>
    <row r="424" spans="1:17" x14ac:dyDescent="0.3">
      <c r="A424" t="s">
        <v>431</v>
      </c>
      <c r="B424">
        <v>1</v>
      </c>
      <c r="C424">
        <v>21132</v>
      </c>
      <c r="D424">
        <v>182763</v>
      </c>
      <c r="E424">
        <v>0.11562515388782189</v>
      </c>
      <c r="F424">
        <v>1</v>
      </c>
      <c r="G424">
        <v>28392</v>
      </c>
      <c r="H424">
        <v>189372</v>
      </c>
      <c r="I424">
        <v>0.14992712755845641</v>
      </c>
      <c r="J424">
        <v>1</v>
      </c>
      <c r="K424">
        <v>14127</v>
      </c>
      <c r="L424">
        <v>149329</v>
      </c>
      <c r="M424">
        <v>9.4603191610470844E-2</v>
      </c>
      <c r="N424">
        <v>1</v>
      </c>
      <c r="O424">
        <v>6788</v>
      </c>
      <c r="P424">
        <v>131012</v>
      </c>
      <c r="Q424">
        <v>5.1812047751351023E-2</v>
      </c>
    </row>
    <row r="425" spans="1:17" x14ac:dyDescent="0.3">
      <c r="A425" t="s">
        <v>432</v>
      </c>
      <c r="B425">
        <v>1</v>
      </c>
      <c r="C425">
        <v>117380</v>
      </c>
      <c r="D425">
        <v>588407</v>
      </c>
      <c r="E425">
        <v>0.1994877695200771</v>
      </c>
      <c r="F425">
        <v>1</v>
      </c>
      <c r="G425">
        <v>233708</v>
      </c>
      <c r="H425">
        <v>596688</v>
      </c>
      <c r="I425">
        <v>0.39167538143887592</v>
      </c>
      <c r="J425">
        <v>1</v>
      </c>
      <c r="K425">
        <v>160110</v>
      </c>
      <c r="L425">
        <v>496274</v>
      </c>
      <c r="M425">
        <v>0.32262419550490251</v>
      </c>
      <c r="N425">
        <v>1</v>
      </c>
      <c r="O425">
        <v>28370</v>
      </c>
      <c r="P425">
        <v>362672</v>
      </c>
      <c r="Q425">
        <v>7.8224952574226847E-2</v>
      </c>
    </row>
    <row r="426" spans="1:17" x14ac:dyDescent="0.3">
      <c r="A426" t="s">
        <v>433</v>
      </c>
      <c r="B426">
        <v>1</v>
      </c>
      <c r="C426">
        <v>23045</v>
      </c>
      <c r="D426">
        <v>177800</v>
      </c>
      <c r="E426">
        <v>0.1296119235095613</v>
      </c>
      <c r="F426">
        <v>1</v>
      </c>
      <c r="G426">
        <v>54546</v>
      </c>
      <c r="H426">
        <v>193203</v>
      </c>
      <c r="I426">
        <v>0.28232480862098408</v>
      </c>
      <c r="J426">
        <v>1</v>
      </c>
      <c r="K426">
        <v>26538</v>
      </c>
      <c r="L426">
        <v>170202</v>
      </c>
      <c r="M426">
        <v>0.15592061197870771</v>
      </c>
      <c r="N426">
        <v>1</v>
      </c>
      <c r="O426">
        <v>6212</v>
      </c>
      <c r="P426">
        <v>109057</v>
      </c>
      <c r="Q426">
        <v>5.6961038722869693E-2</v>
      </c>
    </row>
    <row r="427" spans="1:17" x14ac:dyDescent="0.3">
      <c r="A427" t="s">
        <v>434</v>
      </c>
      <c r="B427">
        <v>1</v>
      </c>
      <c r="C427">
        <v>10199</v>
      </c>
      <c r="D427">
        <v>133059</v>
      </c>
      <c r="E427">
        <v>7.6650207802553758E-2</v>
      </c>
      <c r="F427">
        <v>1</v>
      </c>
      <c r="G427">
        <v>26899</v>
      </c>
      <c r="H427">
        <v>135781</v>
      </c>
      <c r="I427">
        <v>0.19810577326724649</v>
      </c>
      <c r="J427">
        <v>1</v>
      </c>
      <c r="K427">
        <v>16628</v>
      </c>
      <c r="L427">
        <v>119626</v>
      </c>
      <c r="M427">
        <v>0.1389998829685854</v>
      </c>
      <c r="N427">
        <v>1</v>
      </c>
      <c r="O427">
        <v>3296</v>
      </c>
      <c r="P427">
        <v>88241</v>
      </c>
      <c r="Q427">
        <v>3.73522512210877E-2</v>
      </c>
    </row>
    <row r="428" spans="1:17" x14ac:dyDescent="0.3">
      <c r="A428" t="s">
        <v>435</v>
      </c>
      <c r="B428">
        <v>1</v>
      </c>
      <c r="C428">
        <v>7924</v>
      </c>
      <c r="D428">
        <v>106308</v>
      </c>
      <c r="E428">
        <v>7.453813447717951E-2</v>
      </c>
      <c r="F428">
        <v>1</v>
      </c>
      <c r="G428">
        <v>16812</v>
      </c>
      <c r="H428">
        <v>107687</v>
      </c>
      <c r="I428">
        <v>0.15611912301392</v>
      </c>
      <c r="J428">
        <v>1</v>
      </c>
      <c r="K428">
        <v>12956</v>
      </c>
      <c r="L428">
        <v>94835</v>
      </c>
      <c r="M428">
        <v>0.13661622818579641</v>
      </c>
      <c r="N428">
        <v>1</v>
      </c>
      <c r="O428">
        <v>3796</v>
      </c>
      <c r="P428">
        <v>76004</v>
      </c>
      <c r="Q428">
        <v>4.9944739750539438E-2</v>
      </c>
    </row>
    <row r="429" spans="1:17" x14ac:dyDescent="0.3">
      <c r="A429" t="s">
        <v>436</v>
      </c>
      <c r="B429">
        <v>1</v>
      </c>
      <c r="C429">
        <v>33412</v>
      </c>
      <c r="D429">
        <v>225322</v>
      </c>
      <c r="E429">
        <v>0.14828556465857751</v>
      </c>
      <c r="F429">
        <v>1</v>
      </c>
      <c r="G429">
        <v>37500</v>
      </c>
      <c r="H429">
        <v>237600</v>
      </c>
      <c r="I429">
        <v>0.15782828282828279</v>
      </c>
      <c r="J429">
        <v>1</v>
      </c>
      <c r="K429">
        <v>22105</v>
      </c>
      <c r="L429">
        <v>185089</v>
      </c>
      <c r="M429">
        <v>0.1194290314389294</v>
      </c>
      <c r="N429">
        <v>1</v>
      </c>
      <c r="O429">
        <v>6176</v>
      </c>
      <c r="P429">
        <v>158213</v>
      </c>
      <c r="Q429">
        <v>3.9035983136657543E-2</v>
      </c>
    </row>
    <row r="430" spans="1:17" x14ac:dyDescent="0.3">
      <c r="A430" t="s">
        <v>437</v>
      </c>
      <c r="B430">
        <v>1</v>
      </c>
      <c r="C430">
        <v>26474</v>
      </c>
      <c r="D430">
        <v>188795</v>
      </c>
      <c r="E430">
        <v>0.14022617124394179</v>
      </c>
      <c r="F430">
        <v>1</v>
      </c>
      <c r="G430">
        <v>33950</v>
      </c>
      <c r="H430">
        <v>198064</v>
      </c>
      <c r="I430">
        <v>0.17140924145730671</v>
      </c>
      <c r="J430">
        <v>1</v>
      </c>
      <c r="K430">
        <v>19990</v>
      </c>
      <c r="L430">
        <v>159097</v>
      </c>
      <c r="M430">
        <v>0.12564661810090699</v>
      </c>
      <c r="N430">
        <v>1</v>
      </c>
      <c r="O430">
        <v>5377</v>
      </c>
      <c r="P430">
        <v>124417</v>
      </c>
      <c r="Q430">
        <v>4.3217566731234468E-2</v>
      </c>
    </row>
    <row r="431" spans="1:17" x14ac:dyDescent="0.3">
      <c r="A431" t="s">
        <v>438</v>
      </c>
      <c r="B431">
        <v>1</v>
      </c>
      <c r="C431">
        <v>9337</v>
      </c>
      <c r="D431">
        <v>118618</v>
      </c>
      <c r="E431">
        <v>7.8714866209175671E-2</v>
      </c>
      <c r="F431">
        <v>1</v>
      </c>
      <c r="G431">
        <v>20295</v>
      </c>
      <c r="H431">
        <v>120514</v>
      </c>
      <c r="I431">
        <v>0.16840367094279499</v>
      </c>
      <c r="J431">
        <v>1</v>
      </c>
      <c r="K431">
        <v>17700</v>
      </c>
      <c r="L431">
        <v>105717</v>
      </c>
      <c r="M431">
        <v>0.16742813360197509</v>
      </c>
      <c r="N431">
        <v>1</v>
      </c>
      <c r="O431">
        <v>3182</v>
      </c>
      <c r="P431">
        <v>88665</v>
      </c>
      <c r="Q431">
        <v>3.5887892629560707E-2</v>
      </c>
    </row>
    <row r="432" spans="1:17" x14ac:dyDescent="0.3">
      <c r="A432" t="s">
        <v>439</v>
      </c>
      <c r="B432">
        <v>1</v>
      </c>
      <c r="C432">
        <v>26740</v>
      </c>
      <c r="D432">
        <v>463917</v>
      </c>
      <c r="E432">
        <v>5.7639620880459222E-2</v>
      </c>
      <c r="F432">
        <v>1</v>
      </c>
      <c r="G432">
        <v>77493</v>
      </c>
      <c r="H432">
        <v>466682</v>
      </c>
      <c r="I432">
        <v>0.16605097261089991</v>
      </c>
      <c r="J432">
        <v>1</v>
      </c>
      <c r="K432">
        <v>42431</v>
      </c>
      <c r="L432">
        <v>412306</v>
      </c>
      <c r="M432">
        <v>0.1029114298603464</v>
      </c>
      <c r="N432">
        <v>1</v>
      </c>
      <c r="O432">
        <v>13261</v>
      </c>
      <c r="P432">
        <v>310320</v>
      </c>
      <c r="Q432">
        <v>4.2733307553493173E-2</v>
      </c>
    </row>
    <row r="433" spans="1:17" x14ac:dyDescent="0.3">
      <c r="A433" t="s">
        <v>440</v>
      </c>
      <c r="B433">
        <v>1</v>
      </c>
      <c r="C433">
        <v>31958</v>
      </c>
      <c r="D433">
        <v>259463</v>
      </c>
      <c r="E433">
        <v>0.12316977757907679</v>
      </c>
      <c r="F433">
        <v>1</v>
      </c>
      <c r="G433">
        <v>57554</v>
      </c>
      <c r="H433">
        <v>267965</v>
      </c>
      <c r="I433">
        <v>0.214781781202769</v>
      </c>
      <c r="J433">
        <v>1</v>
      </c>
      <c r="K433">
        <v>36900</v>
      </c>
      <c r="L433">
        <v>231939</v>
      </c>
      <c r="M433">
        <v>0.15909355477086651</v>
      </c>
      <c r="N433">
        <v>1</v>
      </c>
      <c r="O433">
        <v>9260</v>
      </c>
      <c r="P433">
        <v>168151</v>
      </c>
      <c r="Q433">
        <v>5.5069550582512138E-2</v>
      </c>
    </row>
    <row r="434" spans="1:17" x14ac:dyDescent="0.3">
      <c r="A434" t="s">
        <v>441</v>
      </c>
      <c r="B434">
        <v>1</v>
      </c>
      <c r="C434">
        <v>6391</v>
      </c>
      <c r="D434">
        <v>112233</v>
      </c>
      <c r="E434">
        <v>5.6944036067823188E-2</v>
      </c>
      <c r="F434">
        <v>1</v>
      </c>
      <c r="G434">
        <v>17655</v>
      </c>
      <c r="H434">
        <v>113925</v>
      </c>
      <c r="I434">
        <v>0.1549703752468729</v>
      </c>
      <c r="J434">
        <v>1</v>
      </c>
      <c r="K434">
        <v>9217</v>
      </c>
      <c r="L434">
        <v>102116</v>
      </c>
      <c r="M434">
        <v>9.0260096361001213E-2</v>
      </c>
      <c r="N434">
        <v>1</v>
      </c>
      <c r="O434">
        <v>2893</v>
      </c>
      <c r="P434">
        <v>75190</v>
      </c>
      <c r="Q434">
        <v>3.8475861151748912E-2</v>
      </c>
    </row>
    <row r="435" spans="1:17" x14ac:dyDescent="0.3">
      <c r="A435" t="s">
        <v>442</v>
      </c>
      <c r="B435">
        <v>1</v>
      </c>
      <c r="C435">
        <v>11295</v>
      </c>
      <c r="D435">
        <v>79111</v>
      </c>
      <c r="E435">
        <v>0.14277407692988331</v>
      </c>
      <c r="F435">
        <v>1</v>
      </c>
      <c r="G435">
        <v>25137</v>
      </c>
      <c r="H435">
        <v>85843</v>
      </c>
      <c r="I435">
        <v>0.29282527404680642</v>
      </c>
      <c r="J435">
        <v>1</v>
      </c>
      <c r="K435">
        <v>17170</v>
      </c>
      <c r="L435">
        <v>74604</v>
      </c>
      <c r="M435">
        <v>0.23014851750576379</v>
      </c>
      <c r="N435">
        <v>1</v>
      </c>
      <c r="O435">
        <v>1741</v>
      </c>
      <c r="P435">
        <v>50130</v>
      </c>
      <c r="Q435">
        <v>3.4729702772790742E-2</v>
      </c>
    </row>
    <row r="436" spans="1:17" x14ac:dyDescent="0.3">
      <c r="A436" t="s">
        <v>443</v>
      </c>
      <c r="B436">
        <v>1</v>
      </c>
      <c r="C436">
        <v>7484</v>
      </c>
      <c r="D436">
        <v>105386</v>
      </c>
      <c r="E436">
        <v>7.1015125348718053E-2</v>
      </c>
      <c r="F436">
        <v>1</v>
      </c>
      <c r="G436">
        <v>12415</v>
      </c>
      <c r="H436">
        <v>108006</v>
      </c>
      <c r="I436">
        <v>0.11494731774160689</v>
      </c>
      <c r="J436">
        <v>1</v>
      </c>
      <c r="K436">
        <v>5714</v>
      </c>
      <c r="L436">
        <v>93695</v>
      </c>
      <c r="M436">
        <v>6.0985111265275629E-2</v>
      </c>
      <c r="N436">
        <v>1</v>
      </c>
      <c r="O436">
        <v>1727</v>
      </c>
      <c r="P436">
        <v>74306</v>
      </c>
      <c r="Q436">
        <v>2.3241730142922509E-2</v>
      </c>
    </row>
    <row r="437" spans="1:17" x14ac:dyDescent="0.3">
      <c r="A437" t="s">
        <v>444</v>
      </c>
      <c r="B437">
        <v>1</v>
      </c>
      <c r="C437">
        <v>16231</v>
      </c>
      <c r="D437">
        <v>171659</v>
      </c>
      <c r="E437">
        <v>9.4553737351376857E-2</v>
      </c>
      <c r="F437">
        <v>1</v>
      </c>
      <c r="G437">
        <v>35308</v>
      </c>
      <c r="H437">
        <v>177750</v>
      </c>
      <c r="I437">
        <v>0.1986385372714487</v>
      </c>
      <c r="J437">
        <v>1</v>
      </c>
      <c r="K437">
        <v>19666</v>
      </c>
      <c r="L437">
        <v>154308</v>
      </c>
      <c r="M437">
        <v>0.12744640588951969</v>
      </c>
      <c r="N437">
        <v>1</v>
      </c>
      <c r="O437">
        <v>5066</v>
      </c>
      <c r="P437">
        <v>111451</v>
      </c>
      <c r="Q437">
        <v>4.5454953297861839E-2</v>
      </c>
    </row>
    <row r="438" spans="1:17" x14ac:dyDescent="0.3">
      <c r="A438" t="s">
        <v>445</v>
      </c>
      <c r="B438">
        <v>1</v>
      </c>
      <c r="C438">
        <v>113137</v>
      </c>
      <c r="D438">
        <v>1541909</v>
      </c>
      <c r="E438">
        <v>7.3374628463806879E-2</v>
      </c>
      <c r="F438">
        <v>1</v>
      </c>
      <c r="G438">
        <v>304978</v>
      </c>
      <c r="H438">
        <v>1568785</v>
      </c>
      <c r="I438">
        <v>0.19440394955331669</v>
      </c>
      <c r="J438">
        <v>1</v>
      </c>
      <c r="K438">
        <v>178382</v>
      </c>
      <c r="L438">
        <v>1364116</v>
      </c>
      <c r="M438">
        <v>0.1307674713880638</v>
      </c>
      <c r="N438">
        <v>1</v>
      </c>
      <c r="O438">
        <v>53197</v>
      </c>
      <c r="P438">
        <v>1101015</v>
      </c>
      <c r="Q438">
        <v>4.8316326298915087E-2</v>
      </c>
    </row>
    <row r="439" spans="1:17" x14ac:dyDescent="0.3">
      <c r="A439" t="s">
        <v>446</v>
      </c>
      <c r="B439">
        <v>1</v>
      </c>
      <c r="C439">
        <v>11412</v>
      </c>
      <c r="D439">
        <v>101153</v>
      </c>
      <c r="E439">
        <v>0.11281919468527871</v>
      </c>
      <c r="F439">
        <v>1</v>
      </c>
      <c r="G439">
        <v>18378</v>
      </c>
      <c r="H439">
        <v>108196</v>
      </c>
      <c r="I439">
        <v>0.16985840511664019</v>
      </c>
      <c r="J439">
        <v>1</v>
      </c>
      <c r="K439">
        <v>9074</v>
      </c>
      <c r="L439">
        <v>87240</v>
      </c>
      <c r="M439">
        <v>0.10401192113709309</v>
      </c>
      <c r="N439">
        <v>1</v>
      </c>
      <c r="O439">
        <v>1587</v>
      </c>
      <c r="P439">
        <v>66829</v>
      </c>
      <c r="Q439">
        <v>2.3747175627347409E-2</v>
      </c>
    </row>
    <row r="440" spans="1:17" x14ac:dyDescent="0.3">
      <c r="A440" t="s">
        <v>447</v>
      </c>
      <c r="B440">
        <v>1</v>
      </c>
      <c r="C440">
        <v>7112</v>
      </c>
      <c r="D440">
        <v>84712</v>
      </c>
      <c r="E440">
        <v>8.3955047691000095E-2</v>
      </c>
      <c r="F440">
        <v>1</v>
      </c>
      <c r="G440">
        <v>13783</v>
      </c>
      <c r="H440">
        <v>90718</v>
      </c>
      <c r="I440">
        <v>0.15193236182455519</v>
      </c>
      <c r="J440">
        <v>1</v>
      </c>
      <c r="K440">
        <v>10500</v>
      </c>
      <c r="L440">
        <v>77187</v>
      </c>
      <c r="M440">
        <v>0.1360332698511407</v>
      </c>
      <c r="N440">
        <v>1</v>
      </c>
      <c r="O440">
        <v>1616</v>
      </c>
      <c r="P440">
        <v>55994</v>
      </c>
      <c r="Q440">
        <v>2.8860235025181272E-2</v>
      </c>
    </row>
    <row r="441" spans="1:17" x14ac:dyDescent="0.3">
      <c r="A441" t="s">
        <v>448</v>
      </c>
      <c r="B441">
        <v>1</v>
      </c>
      <c r="C441">
        <v>85163</v>
      </c>
      <c r="D441">
        <v>994875</v>
      </c>
      <c r="E441">
        <v>8.5601708757381587E-2</v>
      </c>
      <c r="F441">
        <v>1</v>
      </c>
      <c r="G441">
        <v>139792</v>
      </c>
      <c r="H441">
        <v>1022241</v>
      </c>
      <c r="I441">
        <v>0.13675053143045521</v>
      </c>
      <c r="J441">
        <v>1</v>
      </c>
      <c r="K441">
        <v>82133</v>
      </c>
      <c r="L441">
        <v>901242</v>
      </c>
      <c r="M441">
        <v>9.1133125176145802E-2</v>
      </c>
      <c r="N441">
        <v>1</v>
      </c>
      <c r="O441">
        <v>32374</v>
      </c>
      <c r="P441">
        <v>760618</v>
      </c>
      <c r="Q441">
        <v>4.2562758178218238E-2</v>
      </c>
    </row>
    <row r="442" spans="1:17" x14ac:dyDescent="0.3">
      <c r="A442" t="s">
        <v>449</v>
      </c>
      <c r="B442">
        <v>1</v>
      </c>
      <c r="C442">
        <v>26396</v>
      </c>
      <c r="D442">
        <v>179358</v>
      </c>
      <c r="E442">
        <v>0.14716934845393009</v>
      </c>
      <c r="F442">
        <v>1</v>
      </c>
      <c r="G442">
        <v>65101</v>
      </c>
      <c r="H442">
        <v>182173</v>
      </c>
      <c r="I442">
        <v>0.35735811563733372</v>
      </c>
      <c r="J442">
        <v>1</v>
      </c>
      <c r="K442">
        <v>47226</v>
      </c>
      <c r="L442">
        <v>150366</v>
      </c>
      <c r="M442">
        <v>0.31407366026894379</v>
      </c>
      <c r="N442">
        <v>1</v>
      </c>
      <c r="O442">
        <v>6751</v>
      </c>
      <c r="P442">
        <v>117711</v>
      </c>
      <c r="Q442">
        <v>5.7352329009183509E-2</v>
      </c>
    </row>
    <row r="443" spans="1:17" x14ac:dyDescent="0.3">
      <c r="A443" t="s">
        <v>450</v>
      </c>
      <c r="B443">
        <v>1</v>
      </c>
      <c r="C443">
        <v>11341</v>
      </c>
      <c r="D443">
        <v>88216</v>
      </c>
      <c r="E443">
        <v>0.12855944499863969</v>
      </c>
      <c r="F443">
        <v>1</v>
      </c>
      <c r="G443">
        <v>19005</v>
      </c>
      <c r="H443">
        <v>100847</v>
      </c>
      <c r="I443">
        <v>0.18845379634495821</v>
      </c>
      <c r="J443">
        <v>1</v>
      </c>
      <c r="K443">
        <v>10263</v>
      </c>
      <c r="L443">
        <v>83549</v>
      </c>
      <c r="M443">
        <v>0.12283809501011381</v>
      </c>
      <c r="N443">
        <v>1</v>
      </c>
      <c r="O443">
        <v>2352</v>
      </c>
      <c r="P443">
        <v>58620</v>
      </c>
      <c r="Q443">
        <v>4.0122824974411463E-2</v>
      </c>
    </row>
    <row r="444" spans="1:17" x14ac:dyDescent="0.3">
      <c r="A444" t="s">
        <v>451</v>
      </c>
      <c r="B444">
        <v>1</v>
      </c>
      <c r="C444">
        <v>20530</v>
      </c>
      <c r="D444">
        <v>460823</v>
      </c>
      <c r="E444">
        <v>4.4550727719753568E-2</v>
      </c>
      <c r="F444">
        <v>1</v>
      </c>
      <c r="G444">
        <v>49118</v>
      </c>
      <c r="H444">
        <v>464850</v>
      </c>
      <c r="I444">
        <v>0.10566419275034961</v>
      </c>
      <c r="J444">
        <v>1</v>
      </c>
      <c r="K444">
        <v>23398</v>
      </c>
      <c r="L444">
        <v>415352</v>
      </c>
      <c r="M444">
        <v>5.6332941697644412E-2</v>
      </c>
      <c r="N444">
        <v>1</v>
      </c>
      <c r="O444">
        <v>13630</v>
      </c>
      <c r="P444">
        <v>334814</v>
      </c>
      <c r="Q444">
        <v>4.070916986744879E-2</v>
      </c>
    </row>
    <row r="445" spans="1:17" x14ac:dyDescent="0.3">
      <c r="A445" t="s">
        <v>452</v>
      </c>
      <c r="B445">
        <v>1</v>
      </c>
      <c r="C445">
        <v>10024</v>
      </c>
      <c r="D445">
        <v>247732</v>
      </c>
      <c r="E445">
        <v>4.0463081071480472E-2</v>
      </c>
      <c r="F445">
        <v>1</v>
      </c>
      <c r="G445">
        <v>15469</v>
      </c>
      <c r="H445">
        <v>250141</v>
      </c>
      <c r="I445">
        <v>6.1841121607413417E-2</v>
      </c>
      <c r="J445">
        <v>1</v>
      </c>
      <c r="K445">
        <v>8484</v>
      </c>
      <c r="L445">
        <v>214905</v>
      </c>
      <c r="M445">
        <v>3.9477908843442447E-2</v>
      </c>
      <c r="N445">
        <v>1</v>
      </c>
      <c r="O445">
        <v>4018</v>
      </c>
      <c r="P445">
        <v>177069</v>
      </c>
      <c r="Q445">
        <v>2.2691719047377011E-2</v>
      </c>
    </row>
    <row r="446" spans="1:17" x14ac:dyDescent="0.3">
      <c r="A446" t="s">
        <v>453</v>
      </c>
      <c r="B446">
        <v>1</v>
      </c>
      <c r="C446">
        <v>52444</v>
      </c>
      <c r="D446">
        <v>857493</v>
      </c>
      <c r="E446">
        <v>6.1159682936187232E-2</v>
      </c>
      <c r="F446">
        <v>1</v>
      </c>
      <c r="G446">
        <v>96389</v>
      </c>
      <c r="H446">
        <v>872387</v>
      </c>
      <c r="I446">
        <v>0.1104888082926499</v>
      </c>
      <c r="J446">
        <v>1</v>
      </c>
      <c r="K446">
        <v>61813</v>
      </c>
      <c r="L446">
        <v>754161</v>
      </c>
      <c r="M446">
        <v>8.1962604801892436E-2</v>
      </c>
      <c r="N446">
        <v>1</v>
      </c>
      <c r="O446">
        <v>21930</v>
      </c>
      <c r="P446">
        <v>636982</v>
      </c>
      <c r="Q446">
        <v>3.4427974416859512E-2</v>
      </c>
    </row>
    <row r="447" spans="1:17" x14ac:dyDescent="0.3">
      <c r="A447" t="s">
        <v>454</v>
      </c>
      <c r="B447">
        <v>1</v>
      </c>
      <c r="C447">
        <v>37886</v>
      </c>
      <c r="D447">
        <v>434531</v>
      </c>
      <c r="E447">
        <v>8.718825584365672E-2</v>
      </c>
      <c r="F447">
        <v>1</v>
      </c>
      <c r="G447">
        <v>39864</v>
      </c>
      <c r="H447">
        <v>451223</v>
      </c>
      <c r="I447">
        <v>8.8346560348209202E-2</v>
      </c>
      <c r="J447">
        <v>1</v>
      </c>
      <c r="K447">
        <v>16654</v>
      </c>
      <c r="L447">
        <v>335622</v>
      </c>
      <c r="M447">
        <v>4.962130015314848E-2</v>
      </c>
      <c r="N447">
        <v>1</v>
      </c>
      <c r="O447">
        <v>10582</v>
      </c>
      <c r="P447">
        <v>326247</v>
      </c>
      <c r="Q447">
        <v>3.2435547300051798E-2</v>
      </c>
    </row>
    <row r="448" spans="1:17" x14ac:dyDescent="0.3">
      <c r="A448" t="s">
        <v>455</v>
      </c>
      <c r="B448">
        <v>1</v>
      </c>
      <c r="C448">
        <v>9450</v>
      </c>
      <c r="D448">
        <v>135543</v>
      </c>
      <c r="E448">
        <v>6.97195723866227E-2</v>
      </c>
      <c r="F448">
        <v>1</v>
      </c>
      <c r="G448">
        <v>17021</v>
      </c>
      <c r="H448">
        <v>137719</v>
      </c>
      <c r="I448">
        <v>0.1235922421742824</v>
      </c>
      <c r="J448">
        <v>1</v>
      </c>
      <c r="K448">
        <v>7357</v>
      </c>
      <c r="L448">
        <v>120757</v>
      </c>
      <c r="M448">
        <v>6.0924004405541708E-2</v>
      </c>
      <c r="N448">
        <v>1</v>
      </c>
      <c r="O448">
        <v>2430</v>
      </c>
      <c r="P448">
        <v>79514</v>
      </c>
      <c r="Q448">
        <v>3.0560655985109542E-2</v>
      </c>
    </row>
    <row r="449" spans="1:17" x14ac:dyDescent="0.3">
      <c r="A449" t="s">
        <v>456</v>
      </c>
      <c r="B449">
        <v>1</v>
      </c>
      <c r="C449">
        <v>10380</v>
      </c>
      <c r="D449">
        <v>188221</v>
      </c>
      <c r="E449">
        <v>5.5147937796526422E-2</v>
      </c>
      <c r="F449">
        <v>1</v>
      </c>
      <c r="G449">
        <v>17074</v>
      </c>
      <c r="H449">
        <v>191309</v>
      </c>
      <c r="I449">
        <v>8.9248284189452659E-2</v>
      </c>
      <c r="J449">
        <v>1</v>
      </c>
      <c r="K449">
        <v>12276</v>
      </c>
      <c r="L449">
        <v>164790</v>
      </c>
      <c r="M449">
        <v>7.4494811578372469E-2</v>
      </c>
      <c r="N449">
        <v>1</v>
      </c>
      <c r="O449">
        <v>3876</v>
      </c>
      <c r="P449">
        <v>134782</v>
      </c>
      <c r="Q449">
        <v>2.875754922764167E-2</v>
      </c>
    </row>
    <row r="450" spans="1:17" x14ac:dyDescent="0.3">
      <c r="A450" t="s">
        <v>457</v>
      </c>
      <c r="B450">
        <v>1</v>
      </c>
      <c r="C450">
        <v>1975</v>
      </c>
      <c r="D450">
        <v>24602</v>
      </c>
      <c r="E450">
        <v>8.0278026176733602E-2</v>
      </c>
      <c r="F450">
        <v>1</v>
      </c>
      <c r="G450">
        <v>809</v>
      </c>
      <c r="H450">
        <v>26679</v>
      </c>
      <c r="I450">
        <v>3.0323475392630909E-2</v>
      </c>
      <c r="J450">
        <v>1</v>
      </c>
      <c r="K450">
        <v>718</v>
      </c>
      <c r="L450">
        <v>21633</v>
      </c>
      <c r="M450">
        <v>3.3190033744741831E-2</v>
      </c>
      <c r="N450">
        <v>1</v>
      </c>
      <c r="O450">
        <v>496</v>
      </c>
      <c r="P450">
        <v>19871</v>
      </c>
      <c r="Q450">
        <v>2.4960998439937598E-2</v>
      </c>
    </row>
    <row r="451" spans="1:17" x14ac:dyDescent="0.3">
      <c r="A451" t="s">
        <v>458</v>
      </c>
      <c r="B451">
        <v>1</v>
      </c>
      <c r="C451">
        <v>10094</v>
      </c>
      <c r="D451">
        <v>189750</v>
      </c>
      <c r="E451">
        <v>5.3196310935441367E-2</v>
      </c>
      <c r="F451">
        <v>1</v>
      </c>
      <c r="G451">
        <v>12052</v>
      </c>
      <c r="H451">
        <v>193265</v>
      </c>
      <c r="I451">
        <v>6.2359972059089851E-2</v>
      </c>
      <c r="J451">
        <v>1</v>
      </c>
      <c r="K451">
        <v>7882</v>
      </c>
      <c r="L451">
        <v>172608</v>
      </c>
      <c r="M451">
        <v>4.5664163885799039E-2</v>
      </c>
      <c r="N451">
        <v>1</v>
      </c>
      <c r="O451">
        <v>4085</v>
      </c>
      <c r="P451">
        <v>150055</v>
      </c>
      <c r="Q451">
        <v>2.7223351437806138E-2</v>
      </c>
    </row>
    <row r="452" spans="1:17" x14ac:dyDescent="0.3">
      <c r="A452" t="s">
        <v>459</v>
      </c>
      <c r="B452">
        <v>1</v>
      </c>
      <c r="C452">
        <v>14273</v>
      </c>
      <c r="D452">
        <v>276061</v>
      </c>
      <c r="E452">
        <v>5.1702341149238752E-2</v>
      </c>
      <c r="F452">
        <v>1</v>
      </c>
      <c r="G452">
        <v>23041</v>
      </c>
      <c r="H452">
        <v>279754</v>
      </c>
      <c r="I452">
        <v>8.2361646303538108E-2</v>
      </c>
      <c r="J452">
        <v>1</v>
      </c>
      <c r="K452">
        <v>17392</v>
      </c>
      <c r="L452">
        <v>247358</v>
      </c>
      <c r="M452">
        <v>7.0311047146241479E-2</v>
      </c>
      <c r="N452">
        <v>1</v>
      </c>
      <c r="O452">
        <v>8351</v>
      </c>
      <c r="P452">
        <v>191926</v>
      </c>
      <c r="Q452">
        <v>4.3511561747756951E-2</v>
      </c>
    </row>
    <row r="453" spans="1:17" x14ac:dyDescent="0.3">
      <c r="A453" t="s">
        <v>460</v>
      </c>
      <c r="B453">
        <v>1</v>
      </c>
      <c r="C453">
        <v>15544</v>
      </c>
      <c r="D453">
        <v>255868</v>
      </c>
      <c r="E453">
        <v>6.0750074257038787E-2</v>
      </c>
      <c r="F453">
        <v>1</v>
      </c>
      <c r="G453">
        <v>18417</v>
      </c>
      <c r="H453">
        <v>258595</v>
      </c>
      <c r="I453">
        <v>7.1219474467797139E-2</v>
      </c>
      <c r="J453">
        <v>1</v>
      </c>
      <c r="K453">
        <v>17108</v>
      </c>
      <c r="L453">
        <v>232663</v>
      </c>
      <c r="M453">
        <v>7.3531244761736933E-2</v>
      </c>
      <c r="N453">
        <v>1</v>
      </c>
      <c r="O453">
        <v>6894</v>
      </c>
      <c r="P453">
        <v>181684</v>
      </c>
      <c r="Q453">
        <v>3.7945003412518441E-2</v>
      </c>
    </row>
    <row r="454" spans="1:17" x14ac:dyDescent="0.3">
      <c r="A454" t="s">
        <v>461</v>
      </c>
      <c r="B454">
        <v>1</v>
      </c>
      <c r="C454">
        <v>8220</v>
      </c>
      <c r="D454">
        <v>304167</v>
      </c>
      <c r="E454">
        <v>2.7024627918215981E-2</v>
      </c>
      <c r="F454">
        <v>1</v>
      </c>
      <c r="G454">
        <v>18069</v>
      </c>
      <c r="H454">
        <v>305611</v>
      </c>
      <c r="I454">
        <v>5.9124180739567621E-2</v>
      </c>
      <c r="J454">
        <v>1</v>
      </c>
      <c r="K454">
        <v>14410</v>
      </c>
      <c r="L454">
        <v>272884</v>
      </c>
      <c r="M454">
        <v>5.2806320634408759E-2</v>
      </c>
      <c r="N454">
        <v>1</v>
      </c>
      <c r="O454">
        <v>6902</v>
      </c>
      <c r="P454">
        <v>233134</v>
      </c>
      <c r="Q454">
        <v>2.9605291377491062E-2</v>
      </c>
    </row>
    <row r="455" spans="1:17" x14ac:dyDescent="0.3">
      <c r="A455" t="s">
        <v>462</v>
      </c>
      <c r="B455">
        <v>1</v>
      </c>
      <c r="C455">
        <v>8495</v>
      </c>
      <c r="D455">
        <v>127577</v>
      </c>
      <c r="E455">
        <v>6.6587237511463671E-2</v>
      </c>
      <c r="F455">
        <v>1</v>
      </c>
      <c r="G455">
        <v>12810</v>
      </c>
      <c r="H455">
        <v>129012</v>
      </c>
      <c r="I455">
        <v>9.9293089014975355E-2</v>
      </c>
      <c r="J455">
        <v>1</v>
      </c>
      <c r="K455">
        <v>7246</v>
      </c>
      <c r="L455">
        <v>119626</v>
      </c>
      <c r="M455">
        <v>6.0572116429538733E-2</v>
      </c>
      <c r="N455">
        <v>1</v>
      </c>
      <c r="O455">
        <v>3181</v>
      </c>
      <c r="P455">
        <v>99178</v>
      </c>
      <c r="Q455">
        <v>3.2073645364899477E-2</v>
      </c>
    </row>
    <row r="456" spans="1:17" x14ac:dyDescent="0.3">
      <c r="A456" t="s">
        <v>463</v>
      </c>
      <c r="B456">
        <v>1</v>
      </c>
      <c r="C456">
        <v>7585</v>
      </c>
      <c r="D456">
        <v>147821</v>
      </c>
      <c r="E456">
        <v>5.1312059856177407E-2</v>
      </c>
      <c r="F456">
        <v>1</v>
      </c>
      <c r="G456">
        <v>12823</v>
      </c>
      <c r="H456">
        <v>151757</v>
      </c>
      <c r="I456">
        <v>8.4496926006708092E-2</v>
      </c>
      <c r="J456">
        <v>1</v>
      </c>
      <c r="K456">
        <v>9472</v>
      </c>
      <c r="L456">
        <v>134682</v>
      </c>
      <c r="M456">
        <v>7.0328625948530607E-2</v>
      </c>
      <c r="N456">
        <v>1</v>
      </c>
      <c r="O456">
        <v>5505</v>
      </c>
      <c r="P456">
        <v>96484</v>
      </c>
      <c r="Q456">
        <v>5.7056092201815838E-2</v>
      </c>
    </row>
    <row r="457" spans="1:17" x14ac:dyDescent="0.3">
      <c r="A457" t="s">
        <v>464</v>
      </c>
      <c r="B457">
        <v>1</v>
      </c>
      <c r="C457">
        <v>9538</v>
      </c>
      <c r="D457">
        <v>103476</v>
      </c>
      <c r="E457">
        <v>9.217596350844641E-2</v>
      </c>
      <c r="F457">
        <v>1</v>
      </c>
      <c r="G457">
        <v>9082</v>
      </c>
      <c r="H457">
        <v>107802</v>
      </c>
      <c r="I457">
        <v>8.4247045509359755E-2</v>
      </c>
      <c r="J457">
        <v>1</v>
      </c>
      <c r="K457">
        <v>6377</v>
      </c>
      <c r="L457">
        <v>92059</v>
      </c>
      <c r="M457">
        <v>6.927079373010786E-2</v>
      </c>
      <c r="N457">
        <v>1</v>
      </c>
      <c r="O457">
        <v>3890</v>
      </c>
      <c r="P457">
        <v>64766</v>
      </c>
      <c r="Q457">
        <v>6.0062378408424183E-2</v>
      </c>
    </row>
    <row r="458" spans="1:17" x14ac:dyDescent="0.3">
      <c r="A458" t="s">
        <v>465</v>
      </c>
      <c r="B458">
        <v>1</v>
      </c>
      <c r="C458">
        <v>15029</v>
      </c>
      <c r="D458">
        <v>135047</v>
      </c>
      <c r="E458">
        <v>0.11128718149977419</v>
      </c>
      <c r="F458">
        <v>1</v>
      </c>
      <c r="G458">
        <v>13881</v>
      </c>
      <c r="H458">
        <v>142833</v>
      </c>
      <c r="I458">
        <v>9.7183423998655774E-2</v>
      </c>
      <c r="J458">
        <v>1</v>
      </c>
      <c r="K458">
        <v>9810</v>
      </c>
      <c r="L458">
        <v>120399</v>
      </c>
      <c r="M458">
        <v>8.1479082052176507E-2</v>
      </c>
      <c r="N458">
        <v>1</v>
      </c>
      <c r="O458">
        <v>4998</v>
      </c>
      <c r="P458">
        <v>89017</v>
      </c>
      <c r="Q458">
        <v>5.6146578743386091E-2</v>
      </c>
    </row>
    <row r="459" spans="1:17" x14ac:dyDescent="0.3">
      <c r="A459" t="s">
        <v>466</v>
      </c>
      <c r="B459">
        <v>1</v>
      </c>
      <c r="C459">
        <v>4016</v>
      </c>
      <c r="D459">
        <v>31142</v>
      </c>
      <c r="E459">
        <v>0.1289576777342496</v>
      </c>
      <c r="F459">
        <v>1</v>
      </c>
      <c r="G459">
        <v>2596</v>
      </c>
      <c r="H459">
        <v>34493</v>
      </c>
      <c r="I459">
        <v>7.5261647290754644E-2</v>
      </c>
      <c r="J459">
        <v>1</v>
      </c>
      <c r="K459">
        <v>2511</v>
      </c>
      <c r="L459">
        <v>28496</v>
      </c>
      <c r="M459">
        <v>8.8117630544637837E-2</v>
      </c>
      <c r="N459">
        <v>1</v>
      </c>
      <c r="O459">
        <v>980</v>
      </c>
      <c r="P459">
        <v>19582</v>
      </c>
      <c r="Q459">
        <v>5.0045960576039217E-2</v>
      </c>
    </row>
    <row r="460" spans="1:17" x14ac:dyDescent="0.3">
      <c r="A460" t="s">
        <v>467</v>
      </c>
      <c r="B460">
        <v>1</v>
      </c>
      <c r="C460">
        <v>25271</v>
      </c>
      <c r="D460">
        <v>178297</v>
      </c>
      <c r="E460">
        <v>0.14173541899190681</v>
      </c>
      <c r="F460">
        <v>1</v>
      </c>
      <c r="G460">
        <v>18487</v>
      </c>
      <c r="H460">
        <v>187947</v>
      </c>
      <c r="I460">
        <v>9.8362836331518988E-2</v>
      </c>
      <c r="J460">
        <v>1</v>
      </c>
      <c r="K460">
        <v>17901</v>
      </c>
      <c r="L460">
        <v>160652</v>
      </c>
      <c r="M460">
        <v>0.111427184224286</v>
      </c>
      <c r="N460">
        <v>1</v>
      </c>
      <c r="O460">
        <v>7835</v>
      </c>
      <c r="P460">
        <v>128978</v>
      </c>
      <c r="Q460">
        <v>6.0746794026888297E-2</v>
      </c>
    </row>
    <row r="461" spans="1:17" x14ac:dyDescent="0.3">
      <c r="A461" t="s">
        <v>468</v>
      </c>
      <c r="B461">
        <v>1</v>
      </c>
      <c r="C461">
        <v>20139</v>
      </c>
      <c r="D461">
        <v>349097</v>
      </c>
      <c r="E461">
        <v>5.7688837199975938E-2</v>
      </c>
      <c r="F461">
        <v>1</v>
      </c>
      <c r="G461">
        <v>25749</v>
      </c>
      <c r="H461">
        <v>357715</v>
      </c>
      <c r="I461">
        <v>7.1981885020197645E-2</v>
      </c>
      <c r="J461">
        <v>1</v>
      </c>
      <c r="K461">
        <v>17063</v>
      </c>
      <c r="L461">
        <v>316704</v>
      </c>
      <c r="M461">
        <v>5.3876806102859449E-2</v>
      </c>
      <c r="N461">
        <v>1</v>
      </c>
      <c r="O461">
        <v>10089</v>
      </c>
      <c r="P461">
        <v>231716</v>
      </c>
      <c r="Q461">
        <v>4.3540368381984842E-2</v>
      </c>
    </row>
    <row r="462" spans="1:17" x14ac:dyDescent="0.3">
      <c r="A462" t="s">
        <v>469</v>
      </c>
      <c r="B462">
        <v>1</v>
      </c>
      <c r="C462">
        <v>23119</v>
      </c>
      <c r="D462">
        <v>382964</v>
      </c>
      <c r="E462">
        <v>6.0368598615013418E-2</v>
      </c>
      <c r="F462">
        <v>1</v>
      </c>
      <c r="G462">
        <v>29531</v>
      </c>
      <c r="H462">
        <v>387319</v>
      </c>
      <c r="I462">
        <v>7.6244645886207496E-2</v>
      </c>
      <c r="J462">
        <v>1</v>
      </c>
      <c r="K462">
        <v>25268</v>
      </c>
      <c r="L462">
        <v>345582</v>
      </c>
      <c r="M462">
        <v>7.3117234115202753E-2</v>
      </c>
      <c r="N462">
        <v>1</v>
      </c>
      <c r="O462">
        <v>12710</v>
      </c>
      <c r="P462">
        <v>250862</v>
      </c>
      <c r="Q462">
        <v>5.0665306024826398E-2</v>
      </c>
    </row>
    <row r="463" spans="1:17" x14ac:dyDescent="0.3">
      <c r="A463" t="s">
        <v>470</v>
      </c>
      <c r="B463">
        <v>1</v>
      </c>
      <c r="C463">
        <v>115961</v>
      </c>
      <c r="D463">
        <v>1768334</v>
      </c>
      <c r="E463">
        <v>6.5576412600786949E-2</v>
      </c>
      <c r="F463">
        <v>1</v>
      </c>
      <c r="G463">
        <v>111290</v>
      </c>
      <c r="H463">
        <v>1809388</v>
      </c>
      <c r="I463">
        <v>6.1506984682113512E-2</v>
      </c>
      <c r="J463">
        <v>1</v>
      </c>
      <c r="K463">
        <v>102723</v>
      </c>
      <c r="L463">
        <v>1621743</v>
      </c>
      <c r="M463">
        <v>6.3341108917997491E-2</v>
      </c>
      <c r="N463">
        <v>1</v>
      </c>
      <c r="O463">
        <v>56692</v>
      </c>
      <c r="P463">
        <v>1283175</v>
      </c>
      <c r="Q463">
        <v>4.4181035322539787E-2</v>
      </c>
    </row>
    <row r="464" spans="1:17" x14ac:dyDescent="0.3">
      <c r="A464" t="s">
        <v>471</v>
      </c>
      <c r="B464">
        <v>1</v>
      </c>
      <c r="C464">
        <v>13238</v>
      </c>
      <c r="D464">
        <v>212514</v>
      </c>
      <c r="E464">
        <v>6.2292366620552063E-2</v>
      </c>
      <c r="F464">
        <v>1</v>
      </c>
      <c r="G464">
        <v>11574</v>
      </c>
      <c r="H464">
        <v>220415</v>
      </c>
      <c r="I464">
        <v>5.2510037883084178E-2</v>
      </c>
      <c r="J464">
        <v>1</v>
      </c>
      <c r="K464">
        <v>9610</v>
      </c>
      <c r="L464">
        <v>194551</v>
      </c>
      <c r="M464">
        <v>4.9395788250895648E-2</v>
      </c>
      <c r="N464">
        <v>1</v>
      </c>
      <c r="O464">
        <v>5945</v>
      </c>
      <c r="P464">
        <v>123823</v>
      </c>
      <c r="Q464">
        <v>4.8012081761869767E-2</v>
      </c>
    </row>
    <row r="465" spans="1:17" x14ac:dyDescent="0.3">
      <c r="A465" t="s">
        <v>472</v>
      </c>
      <c r="B465">
        <v>1</v>
      </c>
      <c r="C465">
        <v>40039</v>
      </c>
      <c r="D465">
        <v>686499</v>
      </c>
      <c r="E465">
        <v>5.8323464418739139E-2</v>
      </c>
      <c r="F465">
        <v>1</v>
      </c>
      <c r="G465">
        <v>47728</v>
      </c>
      <c r="H465">
        <v>706383</v>
      </c>
      <c r="I465">
        <v>6.7566744952808885E-2</v>
      </c>
      <c r="J465">
        <v>1</v>
      </c>
      <c r="K465">
        <v>48143</v>
      </c>
      <c r="L465">
        <v>621167</v>
      </c>
      <c r="M465">
        <v>7.7504117250272467E-2</v>
      </c>
      <c r="N465">
        <v>1</v>
      </c>
      <c r="O465">
        <v>22593</v>
      </c>
      <c r="P465">
        <v>456492</v>
      </c>
      <c r="Q465">
        <v>4.9492652664230703E-2</v>
      </c>
    </row>
    <row r="466" spans="1:17" x14ac:dyDescent="0.3">
      <c r="A466" t="s">
        <v>473</v>
      </c>
      <c r="B466">
        <v>1</v>
      </c>
      <c r="C466">
        <v>2069</v>
      </c>
      <c r="D466">
        <v>20129</v>
      </c>
      <c r="E466">
        <v>0.1027870236971534</v>
      </c>
      <c r="F466">
        <v>1</v>
      </c>
      <c r="G466">
        <v>1375</v>
      </c>
      <c r="H466">
        <v>20480</v>
      </c>
      <c r="I466">
        <v>6.7138671875E-2</v>
      </c>
      <c r="J466">
        <v>1</v>
      </c>
      <c r="K466">
        <v>1994</v>
      </c>
      <c r="L466">
        <v>19049</v>
      </c>
      <c r="M466">
        <v>0.1046774108877106</v>
      </c>
      <c r="N466">
        <v>1</v>
      </c>
      <c r="O466">
        <v>583</v>
      </c>
      <c r="P466">
        <v>11822</v>
      </c>
      <c r="Q466">
        <v>4.9314836745051598E-2</v>
      </c>
    </row>
    <row r="467" spans="1:17" x14ac:dyDescent="0.3">
      <c r="A467" t="s">
        <v>474</v>
      </c>
      <c r="B467">
        <v>1</v>
      </c>
      <c r="C467">
        <v>34989</v>
      </c>
      <c r="D467">
        <v>632912</v>
      </c>
      <c r="E467">
        <v>5.5282566928735753E-2</v>
      </c>
      <c r="F467">
        <v>1</v>
      </c>
      <c r="G467">
        <v>46604</v>
      </c>
      <c r="H467">
        <v>643926</v>
      </c>
      <c r="I467">
        <v>7.2374775983575751E-2</v>
      </c>
      <c r="J467">
        <v>1</v>
      </c>
      <c r="K467">
        <v>41579</v>
      </c>
      <c r="L467">
        <v>580482</v>
      </c>
      <c r="M467">
        <v>7.1628405359683844E-2</v>
      </c>
      <c r="N467">
        <v>1</v>
      </c>
      <c r="O467">
        <v>19516</v>
      </c>
      <c r="P467">
        <v>440461</v>
      </c>
      <c r="Q467">
        <v>4.430812262606678E-2</v>
      </c>
    </row>
    <row r="468" spans="1:17" x14ac:dyDescent="0.3">
      <c r="A468" t="s">
        <v>475</v>
      </c>
      <c r="B468">
        <v>1</v>
      </c>
      <c r="C468">
        <v>36884</v>
      </c>
      <c r="D468">
        <v>406206</v>
      </c>
      <c r="E468">
        <v>9.0801219085882526E-2</v>
      </c>
      <c r="F468">
        <v>1</v>
      </c>
      <c r="G468">
        <v>26282</v>
      </c>
      <c r="H468">
        <v>422319</v>
      </c>
      <c r="I468">
        <v>6.223257774336461E-2</v>
      </c>
      <c r="J468">
        <v>1</v>
      </c>
      <c r="K468">
        <v>21971</v>
      </c>
      <c r="L468">
        <v>371344</v>
      </c>
      <c r="M468">
        <v>5.9166163988108061E-2</v>
      </c>
      <c r="N468">
        <v>1</v>
      </c>
      <c r="O468">
        <v>14437</v>
      </c>
      <c r="P468">
        <v>261467</v>
      </c>
      <c r="Q468">
        <v>5.521538090848941E-2</v>
      </c>
    </row>
    <row r="469" spans="1:17" x14ac:dyDescent="0.3">
      <c r="A469" t="s">
        <v>476</v>
      </c>
      <c r="B469">
        <v>1</v>
      </c>
      <c r="C469">
        <v>16445</v>
      </c>
      <c r="D469">
        <v>228475</v>
      </c>
      <c r="E469">
        <v>7.1977240398293035E-2</v>
      </c>
      <c r="F469">
        <v>1</v>
      </c>
      <c r="G469">
        <v>13844</v>
      </c>
      <c r="H469">
        <v>232246</v>
      </c>
      <c r="I469">
        <v>5.9609207478277353E-2</v>
      </c>
      <c r="J469">
        <v>1</v>
      </c>
      <c r="K469">
        <v>12053</v>
      </c>
      <c r="L469">
        <v>208412</v>
      </c>
      <c r="M469">
        <v>5.7832562424428538E-2</v>
      </c>
      <c r="N469">
        <v>1</v>
      </c>
      <c r="O469">
        <v>7549</v>
      </c>
      <c r="P469">
        <v>139375</v>
      </c>
      <c r="Q469">
        <v>5.416322869955157E-2</v>
      </c>
    </row>
    <row r="470" spans="1:17" x14ac:dyDescent="0.3">
      <c r="A470" t="s">
        <v>477</v>
      </c>
      <c r="B470">
        <v>1</v>
      </c>
      <c r="C470">
        <v>19070</v>
      </c>
      <c r="D470">
        <v>178839</v>
      </c>
      <c r="E470">
        <v>0.1066322222781384</v>
      </c>
      <c r="F470">
        <v>1</v>
      </c>
      <c r="G470">
        <v>12188</v>
      </c>
      <c r="H470">
        <v>183774</v>
      </c>
      <c r="I470">
        <v>6.6320589419613218E-2</v>
      </c>
      <c r="J470">
        <v>1</v>
      </c>
      <c r="K470">
        <v>9764</v>
      </c>
      <c r="L470">
        <v>152512</v>
      </c>
      <c r="M470">
        <v>6.4021191775073441E-2</v>
      </c>
      <c r="N470">
        <v>1</v>
      </c>
      <c r="O470">
        <v>6266</v>
      </c>
      <c r="P470">
        <v>117223</v>
      </c>
      <c r="Q470">
        <v>5.3453673767093493E-2</v>
      </c>
    </row>
    <row r="471" spans="1:17" x14ac:dyDescent="0.3">
      <c r="A471" t="s">
        <v>478</v>
      </c>
      <c r="B471">
        <v>1</v>
      </c>
      <c r="C471">
        <v>18131</v>
      </c>
      <c r="D471">
        <v>177338</v>
      </c>
      <c r="E471">
        <v>0.1022397906822001</v>
      </c>
      <c r="F471">
        <v>1</v>
      </c>
      <c r="G471">
        <v>31465</v>
      </c>
      <c r="H471">
        <v>180828</v>
      </c>
      <c r="I471">
        <v>0.17400513194859199</v>
      </c>
      <c r="J471">
        <v>1</v>
      </c>
      <c r="K471">
        <v>37574</v>
      </c>
      <c r="L471">
        <v>155816</v>
      </c>
      <c r="M471">
        <v>0.24114339990758329</v>
      </c>
      <c r="N471">
        <v>1</v>
      </c>
      <c r="O471">
        <v>8284</v>
      </c>
      <c r="P471">
        <v>115672</v>
      </c>
      <c r="Q471">
        <v>7.1616294349540074E-2</v>
      </c>
    </row>
    <row r="472" spans="1:17" x14ac:dyDescent="0.3">
      <c r="A472" t="s">
        <v>479</v>
      </c>
      <c r="B472">
        <v>1</v>
      </c>
      <c r="C472">
        <v>3974</v>
      </c>
      <c r="D472">
        <v>29255</v>
      </c>
      <c r="E472">
        <v>0.1358400273457529</v>
      </c>
      <c r="F472">
        <v>1</v>
      </c>
      <c r="G472">
        <v>2017</v>
      </c>
      <c r="H472">
        <v>29997</v>
      </c>
      <c r="I472">
        <v>6.7240057339067238E-2</v>
      </c>
      <c r="J472">
        <v>1</v>
      </c>
      <c r="K472">
        <v>2815</v>
      </c>
      <c r="L472">
        <v>26587</v>
      </c>
      <c r="M472">
        <v>0.10587881295369921</v>
      </c>
      <c r="N472">
        <v>1</v>
      </c>
      <c r="O472">
        <v>779</v>
      </c>
      <c r="P472">
        <v>16802</v>
      </c>
      <c r="Q472">
        <v>4.6363528151410538E-2</v>
      </c>
    </row>
    <row r="473" spans="1:17" x14ac:dyDescent="0.3">
      <c r="A473" t="s">
        <v>480</v>
      </c>
      <c r="B473">
        <v>1</v>
      </c>
      <c r="C473">
        <v>12637</v>
      </c>
      <c r="D473">
        <v>199091</v>
      </c>
      <c r="E473">
        <v>6.3473486998407769E-2</v>
      </c>
      <c r="F473">
        <v>1</v>
      </c>
      <c r="G473">
        <v>12931</v>
      </c>
      <c r="H473">
        <v>206524</v>
      </c>
      <c r="I473">
        <v>6.2612577714938694E-2</v>
      </c>
      <c r="J473">
        <v>1</v>
      </c>
      <c r="K473">
        <v>12367</v>
      </c>
      <c r="L473">
        <v>181620</v>
      </c>
      <c r="M473">
        <v>6.8092721065961898E-2</v>
      </c>
      <c r="N473">
        <v>1</v>
      </c>
      <c r="O473">
        <v>3953</v>
      </c>
      <c r="P473">
        <v>140355</v>
      </c>
      <c r="Q473">
        <v>2.816429767375583E-2</v>
      </c>
    </row>
    <row r="474" spans="1:17" x14ac:dyDescent="0.3">
      <c r="A474" t="s">
        <v>481</v>
      </c>
      <c r="B474">
        <v>1</v>
      </c>
      <c r="C474">
        <v>40754</v>
      </c>
      <c r="D474">
        <v>433426</v>
      </c>
      <c r="E474">
        <v>9.4027584870312347E-2</v>
      </c>
      <c r="F474">
        <v>1</v>
      </c>
      <c r="G474">
        <v>19073</v>
      </c>
      <c r="H474">
        <v>448012</v>
      </c>
      <c r="I474">
        <v>4.257252037891842E-2</v>
      </c>
      <c r="J474">
        <v>1</v>
      </c>
      <c r="K474">
        <v>12706</v>
      </c>
      <c r="L474">
        <v>370534</v>
      </c>
      <c r="M474">
        <v>3.4291050214015448E-2</v>
      </c>
      <c r="N474">
        <v>1</v>
      </c>
      <c r="O474">
        <v>7677</v>
      </c>
      <c r="P474">
        <v>318702</v>
      </c>
      <c r="Q474">
        <v>2.4088333301956061E-2</v>
      </c>
    </row>
    <row r="475" spans="1:17" x14ac:dyDescent="0.3">
      <c r="A475" t="s">
        <v>482</v>
      </c>
      <c r="B475">
        <v>1</v>
      </c>
      <c r="C475">
        <v>9438</v>
      </c>
      <c r="D475">
        <v>127399</v>
      </c>
      <c r="E475">
        <v>7.4082214146107897E-2</v>
      </c>
      <c r="F475">
        <v>1</v>
      </c>
      <c r="G475">
        <v>10339</v>
      </c>
      <c r="H475">
        <v>131655</v>
      </c>
      <c r="I475">
        <v>7.853100907675363E-2</v>
      </c>
      <c r="J475">
        <v>1</v>
      </c>
      <c r="K475">
        <v>9737</v>
      </c>
      <c r="L475">
        <v>115062</v>
      </c>
      <c r="M475">
        <v>8.4623941874815312E-2</v>
      </c>
      <c r="N475">
        <v>1</v>
      </c>
      <c r="O475">
        <v>4942</v>
      </c>
      <c r="P475">
        <v>89280</v>
      </c>
      <c r="Q475">
        <v>5.5353942652329749E-2</v>
      </c>
    </row>
    <row r="476" spans="1:17" x14ac:dyDescent="0.3">
      <c r="A476" t="s">
        <v>483</v>
      </c>
      <c r="B476">
        <v>1</v>
      </c>
      <c r="C476">
        <v>9525</v>
      </c>
      <c r="D476">
        <v>91570</v>
      </c>
      <c r="E476">
        <v>0.1040187834443595</v>
      </c>
      <c r="F476">
        <v>1</v>
      </c>
      <c r="G476">
        <v>4322</v>
      </c>
      <c r="H476">
        <v>96620</v>
      </c>
      <c r="I476">
        <v>4.4731939557027527E-2</v>
      </c>
      <c r="J476">
        <v>1</v>
      </c>
      <c r="K476">
        <v>2862</v>
      </c>
      <c r="L476">
        <v>77963</v>
      </c>
      <c r="M476">
        <v>3.6709721278042153E-2</v>
      </c>
      <c r="N476">
        <v>1</v>
      </c>
      <c r="O476">
        <v>2366</v>
      </c>
      <c r="P476">
        <v>64192</v>
      </c>
      <c r="Q476">
        <v>3.6858175473579259E-2</v>
      </c>
    </row>
    <row r="477" spans="1:17" x14ac:dyDescent="0.3">
      <c r="A477" t="s">
        <v>484</v>
      </c>
      <c r="B477">
        <v>1</v>
      </c>
      <c r="C477">
        <v>5920</v>
      </c>
      <c r="D477">
        <v>105021</v>
      </c>
      <c r="E477">
        <v>5.6369678445263333E-2</v>
      </c>
      <c r="F477">
        <v>1</v>
      </c>
      <c r="G477">
        <v>7612</v>
      </c>
      <c r="H477">
        <v>106759</v>
      </c>
      <c r="I477">
        <v>7.1300780262085639E-2</v>
      </c>
      <c r="J477">
        <v>1</v>
      </c>
      <c r="K477">
        <v>7263</v>
      </c>
      <c r="L477">
        <v>96158</v>
      </c>
      <c r="M477">
        <v>7.5531937020320725E-2</v>
      </c>
      <c r="N477">
        <v>1</v>
      </c>
      <c r="O477">
        <v>1989</v>
      </c>
      <c r="P477">
        <v>73049</v>
      </c>
      <c r="Q477">
        <v>2.722829881312544E-2</v>
      </c>
    </row>
    <row r="478" spans="1:17" x14ac:dyDescent="0.3">
      <c r="A478" t="s">
        <v>485</v>
      </c>
      <c r="B478">
        <v>1</v>
      </c>
      <c r="C478">
        <v>85772</v>
      </c>
      <c r="D478">
        <v>690689</v>
      </c>
      <c r="E478">
        <v>0.12418324310941679</v>
      </c>
      <c r="F478">
        <v>1</v>
      </c>
      <c r="G478">
        <v>62686</v>
      </c>
      <c r="H478">
        <v>711595</v>
      </c>
      <c r="I478">
        <v>8.8092243481193655E-2</v>
      </c>
      <c r="J478">
        <v>1</v>
      </c>
      <c r="K478">
        <v>64177</v>
      </c>
      <c r="L478">
        <v>621621</v>
      </c>
      <c r="M478">
        <v>0.1032413641109293</v>
      </c>
      <c r="N478">
        <v>1</v>
      </c>
      <c r="O478">
        <v>20420</v>
      </c>
      <c r="P478">
        <v>470437</v>
      </c>
      <c r="Q478">
        <v>4.3406449747787693E-2</v>
      </c>
    </row>
    <row r="479" spans="1:17" x14ac:dyDescent="0.3">
      <c r="A479" t="s">
        <v>486</v>
      </c>
      <c r="B479">
        <v>1</v>
      </c>
      <c r="C479">
        <v>6394</v>
      </c>
      <c r="D479">
        <v>143243</v>
      </c>
      <c r="E479">
        <v>4.4637434289982757E-2</v>
      </c>
      <c r="F479">
        <v>1</v>
      </c>
      <c r="G479">
        <v>7426</v>
      </c>
      <c r="H479">
        <v>146481</v>
      </c>
      <c r="I479">
        <v>5.069599470238461E-2</v>
      </c>
      <c r="J479">
        <v>1</v>
      </c>
      <c r="K479">
        <v>7176</v>
      </c>
      <c r="L479">
        <v>130757</v>
      </c>
      <c r="M479">
        <v>5.48804270517066E-2</v>
      </c>
      <c r="N479">
        <v>1</v>
      </c>
      <c r="O479">
        <v>2265</v>
      </c>
      <c r="P479">
        <v>102584</v>
      </c>
      <c r="Q479">
        <v>2.2079466583482799E-2</v>
      </c>
    </row>
    <row r="480" spans="1:17" x14ac:dyDescent="0.3">
      <c r="A480" t="s">
        <v>487</v>
      </c>
      <c r="B480">
        <v>1</v>
      </c>
      <c r="C480">
        <v>12037</v>
      </c>
      <c r="D480">
        <v>146958</v>
      </c>
      <c r="E480">
        <v>8.1907755957484452E-2</v>
      </c>
      <c r="F480">
        <v>1</v>
      </c>
      <c r="G480">
        <v>12709</v>
      </c>
      <c r="H480">
        <v>152057</v>
      </c>
      <c r="I480">
        <v>8.3580499417981416E-2</v>
      </c>
      <c r="J480">
        <v>1</v>
      </c>
      <c r="K480">
        <v>13966</v>
      </c>
      <c r="L480">
        <v>135489</v>
      </c>
      <c r="M480">
        <v>0.10307847869568749</v>
      </c>
      <c r="N480">
        <v>1</v>
      </c>
      <c r="O480">
        <v>3470</v>
      </c>
      <c r="P480">
        <v>97131</v>
      </c>
      <c r="Q480">
        <v>3.5724948780512918E-2</v>
      </c>
    </row>
    <row r="481" spans="1:17" x14ac:dyDescent="0.3">
      <c r="A481" t="s">
        <v>488</v>
      </c>
      <c r="B481">
        <v>1</v>
      </c>
      <c r="C481">
        <v>8807</v>
      </c>
      <c r="D481">
        <v>123892</v>
      </c>
      <c r="E481">
        <v>7.108610725470571E-2</v>
      </c>
      <c r="F481">
        <v>1</v>
      </c>
      <c r="G481">
        <v>7217</v>
      </c>
      <c r="H481">
        <v>126616</v>
      </c>
      <c r="I481">
        <v>5.6999115435647937E-2</v>
      </c>
      <c r="J481">
        <v>1</v>
      </c>
      <c r="K481">
        <v>8748</v>
      </c>
      <c r="L481">
        <v>111754</v>
      </c>
      <c r="M481">
        <v>7.8279077258979549E-2</v>
      </c>
      <c r="N481">
        <v>1</v>
      </c>
      <c r="O481">
        <v>3115</v>
      </c>
      <c r="P481">
        <v>85004</v>
      </c>
      <c r="Q481">
        <v>3.6645334337207659E-2</v>
      </c>
    </row>
    <row r="482" spans="1:17" x14ac:dyDescent="0.3">
      <c r="A482" t="s">
        <v>489</v>
      </c>
      <c r="B482">
        <v>1</v>
      </c>
      <c r="C482">
        <v>4783</v>
      </c>
      <c r="D482">
        <v>89167</v>
      </c>
      <c r="E482">
        <v>5.3640920968519752E-2</v>
      </c>
      <c r="F482">
        <v>1</v>
      </c>
      <c r="G482">
        <v>5218</v>
      </c>
      <c r="H482">
        <v>92138</v>
      </c>
      <c r="I482">
        <v>5.6632442640387248E-2</v>
      </c>
      <c r="J482">
        <v>1</v>
      </c>
      <c r="K482">
        <v>5407</v>
      </c>
      <c r="L482">
        <v>82776</v>
      </c>
      <c r="M482">
        <v>6.5320865951483523E-2</v>
      </c>
      <c r="N482">
        <v>1</v>
      </c>
      <c r="O482">
        <v>1478</v>
      </c>
      <c r="P482">
        <v>60524</v>
      </c>
      <c r="Q482">
        <v>2.4420064767695461E-2</v>
      </c>
    </row>
    <row r="483" spans="1:17" x14ac:dyDescent="0.3">
      <c r="A483" t="s">
        <v>490</v>
      </c>
      <c r="B483">
        <v>1</v>
      </c>
      <c r="C483">
        <v>5911</v>
      </c>
      <c r="D483">
        <v>81205</v>
      </c>
      <c r="E483">
        <v>7.2791084292839106E-2</v>
      </c>
      <c r="F483">
        <v>1</v>
      </c>
      <c r="G483">
        <v>6258</v>
      </c>
      <c r="H483">
        <v>84026</v>
      </c>
      <c r="I483">
        <v>7.4476947611453598E-2</v>
      </c>
      <c r="J483">
        <v>1</v>
      </c>
      <c r="K483">
        <v>5984</v>
      </c>
      <c r="L483">
        <v>70235</v>
      </c>
      <c r="M483">
        <v>8.5199686765857485E-2</v>
      </c>
      <c r="N483">
        <v>1</v>
      </c>
      <c r="O483">
        <v>1675</v>
      </c>
      <c r="P483">
        <v>57670</v>
      </c>
      <c r="Q483">
        <v>2.9044563898040571E-2</v>
      </c>
    </row>
    <row r="484" spans="1:17" x14ac:dyDescent="0.3">
      <c r="A484" t="s">
        <v>491</v>
      </c>
      <c r="B484">
        <v>1</v>
      </c>
      <c r="C484">
        <v>12826</v>
      </c>
      <c r="D484">
        <v>316572</v>
      </c>
      <c r="E484">
        <v>4.0515269828032802E-2</v>
      </c>
      <c r="F484">
        <v>1</v>
      </c>
      <c r="G484">
        <v>11407</v>
      </c>
      <c r="H484">
        <v>321187</v>
      </c>
      <c r="I484">
        <v>3.5515136042243302E-2</v>
      </c>
      <c r="J484">
        <v>1</v>
      </c>
      <c r="K484">
        <v>9952</v>
      </c>
      <c r="L484">
        <v>289795</v>
      </c>
      <c r="M484">
        <v>3.4341517279456168E-2</v>
      </c>
      <c r="N484">
        <v>1</v>
      </c>
      <c r="O484">
        <v>5470</v>
      </c>
      <c r="P484">
        <v>216636</v>
      </c>
      <c r="Q484">
        <v>2.524972765376023E-2</v>
      </c>
    </row>
    <row r="485" spans="1:17" x14ac:dyDescent="0.3">
      <c r="A485" t="s">
        <v>492</v>
      </c>
      <c r="B485">
        <v>1</v>
      </c>
      <c r="C485">
        <v>9038</v>
      </c>
      <c r="D485">
        <v>129201</v>
      </c>
      <c r="E485">
        <v>6.9953018939481887E-2</v>
      </c>
      <c r="F485">
        <v>1</v>
      </c>
      <c r="G485">
        <v>7925</v>
      </c>
      <c r="H485">
        <v>136365</v>
      </c>
      <c r="I485">
        <v>5.8116085505811613E-2</v>
      </c>
      <c r="J485">
        <v>1</v>
      </c>
      <c r="K485">
        <v>7541</v>
      </c>
      <c r="L485">
        <v>116184</v>
      </c>
      <c r="M485">
        <v>6.4905666873235554E-2</v>
      </c>
      <c r="N485">
        <v>1</v>
      </c>
      <c r="O485">
        <v>1859</v>
      </c>
      <c r="P485">
        <v>91890</v>
      </c>
      <c r="Q485">
        <v>2.0230710632277719E-2</v>
      </c>
    </row>
    <row r="486" spans="1:17" x14ac:dyDescent="0.3">
      <c r="A486" t="s">
        <v>493</v>
      </c>
      <c r="B486">
        <v>1</v>
      </c>
      <c r="C486">
        <v>1533</v>
      </c>
      <c r="D486">
        <v>14428</v>
      </c>
      <c r="E486">
        <v>0.1062517327418908</v>
      </c>
      <c r="F486">
        <v>1</v>
      </c>
      <c r="G486">
        <v>1487</v>
      </c>
      <c r="H486">
        <v>14575</v>
      </c>
      <c r="I486">
        <v>0.1020240137221269</v>
      </c>
      <c r="J486">
        <v>1</v>
      </c>
      <c r="K486">
        <v>714</v>
      </c>
      <c r="L486">
        <v>13044</v>
      </c>
      <c r="M486">
        <v>5.4737810487580488E-2</v>
      </c>
      <c r="N486">
        <v>1</v>
      </c>
      <c r="O486">
        <v>259</v>
      </c>
      <c r="P486">
        <v>9252</v>
      </c>
      <c r="Q486">
        <v>2.7993947254647641E-2</v>
      </c>
    </row>
  </sheetData>
  <autoFilter ref="A1:Q1" xr:uid="{81ED51CA-B8B4-44B3-8C8C-9EA59C01DE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5E2CB-B3A3-4278-B9D4-3C9C935AE3A9}">
  <dimension ref="A1:G25"/>
  <sheetViews>
    <sheetView tabSelected="1" topLeftCell="A5" workbookViewId="0">
      <selection activeCell="A20" sqref="A20:B21"/>
    </sheetView>
  </sheetViews>
  <sheetFormatPr defaultRowHeight="14.4" x14ac:dyDescent="0.3"/>
  <sheetData>
    <row r="1" spans="1:7" x14ac:dyDescent="0.3">
      <c r="A1" t="s">
        <v>512</v>
      </c>
    </row>
    <row r="2" spans="1:7" x14ac:dyDescent="0.3">
      <c r="A2" t="s">
        <v>502</v>
      </c>
      <c r="B2" t="s">
        <v>513</v>
      </c>
    </row>
    <row r="5" spans="1:7" x14ac:dyDescent="0.3">
      <c r="A5" s="13" t="s">
        <v>503</v>
      </c>
      <c r="B5" s="13"/>
      <c r="G5" t="s">
        <v>520</v>
      </c>
    </row>
    <row r="6" spans="1:7" x14ac:dyDescent="0.3">
      <c r="A6" t="s">
        <v>504</v>
      </c>
      <c r="B6">
        <v>0.42899999999999999</v>
      </c>
      <c r="C6" t="s">
        <v>505</v>
      </c>
    </row>
    <row r="7" spans="1:7" x14ac:dyDescent="0.3">
      <c r="A7" t="s">
        <v>506</v>
      </c>
      <c r="B7">
        <v>0.16900000000000001</v>
      </c>
      <c r="C7" t="s">
        <v>505</v>
      </c>
    </row>
    <row r="8" spans="1:7" x14ac:dyDescent="0.3">
      <c r="A8" t="s">
        <v>507</v>
      </c>
      <c r="B8">
        <v>2.7E-2</v>
      </c>
      <c r="C8" t="s">
        <v>508</v>
      </c>
    </row>
    <row r="9" spans="1:7" x14ac:dyDescent="0.3">
      <c r="A9" t="s">
        <v>514</v>
      </c>
      <c r="B9">
        <v>0.13900000000000001</v>
      </c>
      <c r="C9" t="s">
        <v>515</v>
      </c>
    </row>
    <row r="11" spans="1:7" x14ac:dyDescent="0.3">
      <c r="A11" t="s">
        <v>523</v>
      </c>
    </row>
    <row r="12" spans="1:7" x14ac:dyDescent="0.3">
      <c r="A12" t="s">
        <v>504</v>
      </c>
      <c r="B12">
        <v>0.105</v>
      </c>
      <c r="C12" t="s">
        <v>521</v>
      </c>
    </row>
    <row r="13" spans="1:7" x14ac:dyDescent="0.3">
      <c r="A13" t="s">
        <v>506</v>
      </c>
      <c r="B13">
        <v>7.8275093358729703E-2</v>
      </c>
      <c r="C13" t="s">
        <v>522</v>
      </c>
    </row>
    <row r="14" spans="1:7" x14ac:dyDescent="0.3">
      <c r="A14" t="s">
        <v>514</v>
      </c>
      <c r="B14">
        <v>3.4000000000000002E-2</v>
      </c>
      <c r="C14" t="s">
        <v>522</v>
      </c>
    </row>
    <row r="16" spans="1:7" x14ac:dyDescent="0.3">
      <c r="A16" t="s">
        <v>516</v>
      </c>
      <c r="B16" s="14" t="s">
        <v>527</v>
      </c>
      <c r="C16" s="12" t="s">
        <v>519</v>
      </c>
    </row>
    <row r="17" spans="1:4" x14ac:dyDescent="0.3">
      <c r="A17" t="s">
        <v>508</v>
      </c>
      <c r="B17" t="s">
        <v>509</v>
      </c>
    </row>
    <row r="18" spans="1:4" x14ac:dyDescent="0.3">
      <c r="A18" t="s">
        <v>505</v>
      </c>
      <c r="B18" t="s">
        <v>510</v>
      </c>
      <c r="C18" s="12" t="s">
        <v>511</v>
      </c>
    </row>
    <row r="19" spans="1:4" x14ac:dyDescent="0.3">
      <c r="A19" t="s">
        <v>515</v>
      </c>
      <c r="B19" t="s">
        <v>517</v>
      </c>
      <c r="C19" s="12" t="s">
        <v>518</v>
      </c>
    </row>
    <row r="20" spans="1:4" x14ac:dyDescent="0.3">
      <c r="A20" t="s">
        <v>521</v>
      </c>
      <c r="B20" s="12" t="s">
        <v>525</v>
      </c>
    </row>
    <row r="21" spans="1:4" x14ac:dyDescent="0.3">
      <c r="A21" t="s">
        <v>522</v>
      </c>
      <c r="B21" t="s">
        <v>524</v>
      </c>
    </row>
    <row r="22" spans="1:4" x14ac:dyDescent="0.3">
      <c r="A22" t="s">
        <v>522</v>
      </c>
      <c r="B22" t="s">
        <v>524</v>
      </c>
    </row>
    <row r="25" spans="1:4" x14ac:dyDescent="0.3">
      <c r="D25" s="12"/>
    </row>
  </sheetData>
  <mergeCells count="1">
    <mergeCell ref="A5:B5"/>
  </mergeCells>
  <hyperlinks>
    <hyperlink ref="C18" r:id="rId1" xr:uid="{AB00E06C-CDE7-4108-B647-12EACE651394}"/>
    <hyperlink ref="C9" r:id="rId2" display="https://www.cdc.gov/hiv/library/reports/hiv-surveillance-special-reports/no-32/index.html" xr:uid="{C0743E84-F817-4C25-9543-01124410209A}"/>
    <hyperlink ref="C19" r:id="rId3" xr:uid="{947726B6-4233-4458-856A-6BB351FFC936}"/>
    <hyperlink ref="B20" r:id="rId4" display="https://gis.cdc.gov/grasp/nchhstpatlas/tables.html" xr:uid="{E2A993E0-8B9B-43A6-81BA-A39E4CA37B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Khosh</dc:creator>
  <cp:lastModifiedBy>Amir Khosheghbal</cp:lastModifiedBy>
  <dcterms:created xsi:type="dcterms:W3CDTF">2024-04-23T14:36:40Z</dcterms:created>
  <dcterms:modified xsi:type="dcterms:W3CDTF">2024-07-02T19:41:18Z</dcterms:modified>
</cp:coreProperties>
</file>