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moha\Downloads\Training-20220529T030541Z-001\Training\"/>
    </mc:Choice>
  </mc:AlternateContent>
  <xr:revisionPtr revIDLastSave="0" documentId="13_ncr:1_{895D08ED-CB74-44F4-8970-E84D264D8BE0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Sheet1" sheetId="1" r:id="rId1"/>
    <sheet name="Sheet4" sheetId="4" r:id="rId2"/>
    <sheet name="Sheet3" sheetId="3" r:id="rId3"/>
    <sheet name="Sheet2" sheetId="2" r:id="rId4"/>
    <sheet name="Sheet6" sheetId="6" r:id="rId5"/>
    <sheet name="Sheet7" sheetId="7" r:id="rId6"/>
    <sheet name="Final" sheetId="9" r:id="rId7"/>
  </sheets>
  <calcPr calcId="191029"/>
  <pivotCaches>
    <pivotCache cacheId="100" r:id="rId8"/>
    <pivotCache cacheId="117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<sst xmlns="http://schemas.openxmlformats.org/spreadsheetml/2006/main" count="244" uniqueCount="104">
  <si>
    <t>Configurations:</t>
  </si>
  <si>
    <t>BACKBONE                       resnet101</t>
  </si>
  <si>
    <t>BACKBONE_STRIDES               [4, 8, 16, 32, 64]</t>
  </si>
  <si>
    <t>BATCH_SIZE                     1</t>
  </si>
  <si>
    <t>BBOX_STD_DEV                   [0.1 0.1 0.2 0.2]</t>
  </si>
  <si>
    <t>COMPUTE_BACKBONE_SHAPE         None</t>
  </si>
  <si>
    <t>DETECTION_MAX_INSTANCES        100</t>
  </si>
  <si>
    <t>DETECTION_MIN_CONFIDENCE       0.7</t>
  </si>
  <si>
    <t>DETECTION_NMS_THRESHOLD        0.3</t>
  </si>
  <si>
    <t>FPN_CLASSIF_FC_LAYERS_SIZE     1024</t>
  </si>
  <si>
    <t>GPU_COUNT                      1</t>
  </si>
  <si>
    <t>GRADIENT_CLIP_NORM             5.0</t>
  </si>
  <si>
    <t>IMAGES_PER_GPU                 1</t>
  </si>
  <si>
    <t>IMAGE_CHANNEL_COUNT            3</t>
  </si>
  <si>
    <t>IMAGE_MAX_DIM                  512</t>
  </si>
  <si>
    <t>IMAGE_META_SIZE                14</t>
  </si>
  <si>
    <t>IMAGE_MIN_DIM                  512</t>
  </si>
  <si>
    <t>IMAGE_MIN_SCALE                0</t>
  </si>
  <si>
    <t>IMAGE_RESIZE_MODE              square</t>
  </si>
  <si>
    <t>IMAGE_SHAPE                    [512 512   3]</t>
  </si>
  <si>
    <t>LEARNING_MOMENTUM              0.9</t>
  </si>
  <si>
    <t>LEARNING_RATE                  0.001</t>
  </si>
  <si>
    <t>LOSS_WEIGHTS                   {'rpn_class_loss': 1.0, 'rpn_bbox_loss': 1.0, 'mrcnn_class_loss': 1.0, 'mrcnn_bbox_loss': 1.0, 'mrcnn_mask_loss': 1.0}</t>
  </si>
  <si>
    <t>MASK_POOL_SIZE                 14</t>
  </si>
  <si>
    <t>MASK_SHAPE                     [28, 28]</t>
  </si>
  <si>
    <t>MAX_GT_INSTANCES               50</t>
  </si>
  <si>
    <t>MEAN_PIXEL                     [123.7 116.8 103.9]</t>
  </si>
  <si>
    <t>MINI_MASK_SHAPE                (56, 56)</t>
  </si>
  <si>
    <t>NAME                           cig_butts</t>
  </si>
  <si>
    <t>NUM_CLASSES                    2</t>
  </si>
  <si>
    <t>POOL_SIZE                      7</t>
  </si>
  <si>
    <t>POST_NMS_ROIS_INFERENCE        500</t>
  </si>
  <si>
    <t>POST_NMS_ROIS_TRAINING         1000</t>
  </si>
  <si>
    <t>PRE_NMS_LIMIT                  6000</t>
  </si>
  <si>
    <t>ROI_POSITIVE_RATIO             0.33</t>
  </si>
  <si>
    <t>RPN_ANCHOR_RATIOS              [0.5, 1, 2]</t>
  </si>
  <si>
    <t>RPN_ANCHOR_SCALES              (4, 8, 16, 32, 64)</t>
  </si>
  <si>
    <t>RPN_ANCHOR_STRIDE              1</t>
  </si>
  <si>
    <t>RPN_BBOX_STD_DEV               [0.1 0.1 0.2 0.2]</t>
  </si>
  <si>
    <t>RPN_NMS_THRESHOLD              0.7</t>
  </si>
  <si>
    <t>RPN_TRAIN_ANCHORS_PER_IMAGE    256</t>
  </si>
  <si>
    <t>STEPS_PER_EPOCH                500</t>
  </si>
  <si>
    <t>TOP_DOWN_PYRAMID_SIZE          256</t>
  </si>
  <si>
    <t>TRAIN_BN                       False</t>
  </si>
  <si>
    <t>TRAIN_ROIS_PER_IMAGE           32</t>
  </si>
  <si>
    <t>USE_MINI_MASK                  True</t>
  </si>
  <si>
    <t>USE_RPN_ROIS                   True</t>
  </si>
  <si>
    <t>VALIDATION_STEPS               5</t>
  </si>
  <si>
    <t>WEIGHT_DECAY                   0.0001</t>
  </si>
  <si>
    <t>[65 57 11 43]</t>
  </si>
  <si>
    <t>Loss</t>
  </si>
  <si>
    <t>Epoch</t>
  </si>
  <si>
    <t>Epoch_iteration</t>
  </si>
  <si>
    <t>1_0</t>
  </si>
  <si>
    <t>1_100</t>
  </si>
  <si>
    <t>1_200</t>
  </si>
  <si>
    <t>1_300</t>
  </si>
  <si>
    <t>1_400</t>
  </si>
  <si>
    <t>1_500</t>
  </si>
  <si>
    <t>2_100</t>
  </si>
  <si>
    <t>2_0</t>
  </si>
  <si>
    <t>2_200</t>
  </si>
  <si>
    <t>2_300</t>
  </si>
  <si>
    <t>2_400</t>
  </si>
  <si>
    <t>2_500</t>
  </si>
  <si>
    <t>3_100</t>
  </si>
  <si>
    <t>3_0</t>
  </si>
  <si>
    <t>3_200</t>
  </si>
  <si>
    <t>3_300</t>
  </si>
  <si>
    <t>3_400</t>
  </si>
  <si>
    <t>3_500</t>
  </si>
  <si>
    <t>4_0</t>
  </si>
  <si>
    <t>4_100</t>
  </si>
  <si>
    <t>4_200</t>
  </si>
  <si>
    <t>4_300</t>
  </si>
  <si>
    <t>4_400</t>
  </si>
  <si>
    <t>4_500</t>
  </si>
  <si>
    <t>5_0</t>
  </si>
  <si>
    <t>5_100</t>
  </si>
  <si>
    <t>5_200</t>
  </si>
  <si>
    <t>5_300</t>
  </si>
  <si>
    <t>5_400</t>
  </si>
  <si>
    <t>5_500</t>
  </si>
  <si>
    <t>6_0</t>
  </si>
  <si>
    <t>6_100</t>
  </si>
  <si>
    <t>6_200</t>
  </si>
  <si>
    <t>6_300</t>
  </si>
  <si>
    <t>6_400</t>
  </si>
  <si>
    <t>6_500</t>
  </si>
  <si>
    <t>7_0</t>
  </si>
  <si>
    <t>7_100</t>
  </si>
  <si>
    <t>7_200</t>
  </si>
  <si>
    <t>7_300</t>
  </si>
  <si>
    <t>7_400</t>
  </si>
  <si>
    <t>7_500</t>
  </si>
  <si>
    <t>8_0</t>
  </si>
  <si>
    <t>8_100</t>
  </si>
  <si>
    <t>8_200</t>
  </si>
  <si>
    <t>8_300</t>
  </si>
  <si>
    <t>8_400</t>
  </si>
  <si>
    <t>8_500</t>
  </si>
  <si>
    <t>Row Labels</t>
  </si>
  <si>
    <t>Grand Total</t>
  </si>
  <si>
    <t>Average of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</si>
</sst>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[model_performance.xlsx]Sheet3!PivotTable63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Sheet3!$A$4:$A$60</c:f>
              <c:multiLvlStrCache>
                <c:ptCount val="48"/>
                <c:lvl>
                  <c:pt idx="0">
                    <c:v>1_0</c:v>
                  </c:pt>
                  <c:pt idx="1">
                    <c:v>1_100</c:v>
                  </c:pt>
                  <c:pt idx="2">
                    <c:v>1_200</c:v>
                  </c:pt>
                  <c:pt idx="3">
                    <c:v>1_300</c:v>
                  </c:pt>
                  <c:pt idx="4">
                    <c:v>1_400</c:v>
                  </c:pt>
                  <c:pt idx="5">
                    <c:v>1_500</c:v>
                  </c:pt>
                  <c:pt idx="6">
                    <c:v>2_0</c:v>
                  </c:pt>
                  <c:pt idx="7">
                    <c:v>2_100</c:v>
                  </c:pt>
                  <c:pt idx="8">
                    <c:v>2_200</c:v>
                  </c:pt>
                  <c:pt idx="9">
                    <c:v>2_300</c:v>
                  </c:pt>
                  <c:pt idx="10">
                    <c:v>2_400</c:v>
                  </c:pt>
                  <c:pt idx="11">
                    <c:v>2_500</c:v>
                  </c:pt>
                  <c:pt idx="12">
                    <c:v>3_0</c:v>
                  </c:pt>
                  <c:pt idx="13">
                    <c:v>3_100</c:v>
                  </c:pt>
                  <c:pt idx="14">
                    <c:v>3_200</c:v>
                  </c:pt>
                  <c:pt idx="15">
                    <c:v>3_300</c:v>
                  </c:pt>
                  <c:pt idx="16">
                    <c:v>3_400</c:v>
                  </c:pt>
                  <c:pt idx="17">
                    <c:v>3_500</c:v>
                  </c:pt>
                  <c:pt idx="18">
                    <c:v>4_0</c:v>
                  </c:pt>
                  <c:pt idx="19">
                    <c:v>4_100</c:v>
                  </c:pt>
                  <c:pt idx="20">
                    <c:v>4_200</c:v>
                  </c:pt>
                  <c:pt idx="21">
                    <c:v>4_300</c:v>
                  </c:pt>
                  <c:pt idx="22">
                    <c:v>4_400</c:v>
                  </c:pt>
                  <c:pt idx="23">
                    <c:v>4_500</c:v>
                  </c:pt>
                  <c:pt idx="24">
                    <c:v>5_0</c:v>
                  </c:pt>
                  <c:pt idx="25">
                    <c:v>5_100</c:v>
                  </c:pt>
                  <c:pt idx="26">
                    <c:v>5_200</c:v>
                  </c:pt>
                  <c:pt idx="27">
                    <c:v>5_300</c:v>
                  </c:pt>
                  <c:pt idx="28">
                    <c:v>5_400</c:v>
                  </c:pt>
                  <c:pt idx="29">
                    <c:v>5_500</c:v>
                  </c:pt>
                  <c:pt idx="30">
                    <c:v>6_0</c:v>
                  </c:pt>
                  <c:pt idx="31">
                    <c:v>6_100</c:v>
                  </c:pt>
                  <c:pt idx="32">
                    <c:v>6_200</c:v>
                  </c:pt>
                  <c:pt idx="33">
                    <c:v>6_300</c:v>
                  </c:pt>
                  <c:pt idx="34">
                    <c:v>6_400</c:v>
                  </c:pt>
                  <c:pt idx="35">
                    <c:v>6_500</c:v>
                  </c:pt>
                  <c:pt idx="36">
                    <c:v>7_0</c:v>
                  </c:pt>
                  <c:pt idx="37">
                    <c:v>7_100</c:v>
                  </c:pt>
                  <c:pt idx="38">
                    <c:v>7_200</c:v>
                  </c:pt>
                  <c:pt idx="39">
                    <c:v>7_300</c:v>
                  </c:pt>
                  <c:pt idx="40">
                    <c:v>7_400</c:v>
                  </c:pt>
                  <c:pt idx="41">
                    <c:v>7_500</c:v>
                  </c:pt>
                  <c:pt idx="42">
                    <c:v>8_0</c:v>
                  </c:pt>
                  <c:pt idx="43">
                    <c:v>8_100</c:v>
                  </c:pt>
                  <c:pt idx="44">
                    <c:v>8_200</c:v>
                  </c:pt>
                  <c:pt idx="45">
                    <c:v>8_300</c:v>
                  </c:pt>
                  <c:pt idx="46">
                    <c:v>8_400</c:v>
                  </c:pt>
                  <c:pt idx="47">
                    <c:v>8_500</c:v>
                  </c:pt>
                </c:lvl>
                <c:lvl>
                  <c:pt idx="0">
                    <c:v>1</c:v>
                  </c:pt>
                  <c:pt idx="6">
                    <c:v>2</c:v>
                  </c:pt>
                  <c:pt idx="12">
                    <c:v>3</c:v>
                  </c:pt>
                  <c:pt idx="18">
                    <c:v>4</c:v>
                  </c:pt>
                  <c:pt idx="24">
                    <c:v>5</c:v>
                  </c:pt>
                  <c:pt idx="30">
                    <c:v>6</c:v>
                  </c:pt>
                  <c:pt idx="36">
                    <c:v>7</c:v>
                  </c:pt>
                  <c:pt idx="42">
                    <c:v>8</c:v>
                  </c:pt>
                </c:lvl>
              </c:multiLvlStrCache>
            </c:multiLvlStrRef>
          </c:cat>
          <c:val>
            <c:numRef>
              <c:f>Sheet3!$B$4:$B$60</c:f>
              <c:numCache>
                <c:formatCode>General</c:formatCode>
                <c:ptCount val="48"/>
                <c:pt idx="0">
                  <c:v>3.7370000000000001</c:v>
                </c:pt>
                <c:pt idx="1">
                  <c:v>3.9476</c:v>
                </c:pt>
                <c:pt idx="2">
                  <c:v>3.6920999999999999</c:v>
                </c:pt>
                <c:pt idx="3">
                  <c:v>3.5550999999999999</c:v>
                </c:pt>
                <c:pt idx="4">
                  <c:v>3.3936000000000002</c:v>
                </c:pt>
                <c:pt idx="5">
                  <c:v>3.2827000000000002</c:v>
                </c:pt>
                <c:pt idx="6">
                  <c:v>1.8655999999999999</c:v>
                </c:pt>
                <c:pt idx="7">
                  <c:v>2.6019999999999999</c:v>
                </c:pt>
                <c:pt idx="8">
                  <c:v>2.5590000000000002</c:v>
                </c:pt>
                <c:pt idx="9">
                  <c:v>2.5007999999999999</c:v>
                </c:pt>
                <c:pt idx="10">
                  <c:v>2.4241000000000001</c:v>
                </c:pt>
                <c:pt idx="11">
                  <c:v>2.3803000000000001</c:v>
                </c:pt>
                <c:pt idx="12">
                  <c:v>3.5102000000000002</c:v>
                </c:pt>
                <c:pt idx="13">
                  <c:v>1.9951000000000001</c:v>
                </c:pt>
                <c:pt idx="14">
                  <c:v>1.9962</c:v>
                </c:pt>
                <c:pt idx="15">
                  <c:v>1.9847999999999999</c:v>
                </c:pt>
                <c:pt idx="16">
                  <c:v>1.9393</c:v>
                </c:pt>
                <c:pt idx="17">
                  <c:v>1.9121999999999999</c:v>
                </c:pt>
                <c:pt idx="18">
                  <c:v>0.94540000000000002</c:v>
                </c:pt>
                <c:pt idx="19">
                  <c:v>1.6544000000000001</c:v>
                </c:pt>
                <c:pt idx="20">
                  <c:v>1.6046</c:v>
                </c:pt>
                <c:pt idx="21">
                  <c:v>1.5689</c:v>
                </c:pt>
                <c:pt idx="22">
                  <c:v>1.5753999999999999</c:v>
                </c:pt>
                <c:pt idx="23">
                  <c:v>1.5430999999999999</c:v>
                </c:pt>
                <c:pt idx="24">
                  <c:v>4.2058999999999997</c:v>
                </c:pt>
                <c:pt idx="25">
                  <c:v>1.3196000000000001</c:v>
                </c:pt>
                <c:pt idx="26">
                  <c:v>1.3214999999999999</c:v>
                </c:pt>
                <c:pt idx="27">
                  <c:v>1.3062</c:v>
                </c:pt>
                <c:pt idx="28">
                  <c:v>1.2941</c:v>
                </c:pt>
                <c:pt idx="29">
                  <c:v>1.2813000000000001</c:v>
                </c:pt>
                <c:pt idx="30">
                  <c:v>1.4124000000000001</c:v>
                </c:pt>
                <c:pt idx="31">
                  <c:v>1.0445</c:v>
                </c:pt>
                <c:pt idx="32">
                  <c:v>0.96899999999999997</c:v>
                </c:pt>
                <c:pt idx="33">
                  <c:v>0.90210000000000001</c:v>
                </c:pt>
                <c:pt idx="34">
                  <c:v>0.86209999999999998</c:v>
                </c:pt>
                <c:pt idx="35">
                  <c:v>0.82520000000000004</c:v>
                </c:pt>
                <c:pt idx="36">
                  <c:v>0.2888</c:v>
                </c:pt>
                <c:pt idx="37">
                  <c:v>0.65849999999999997</c:v>
                </c:pt>
                <c:pt idx="38">
                  <c:v>0.65590000000000004</c:v>
                </c:pt>
                <c:pt idx="39">
                  <c:v>0.64290000000000003</c:v>
                </c:pt>
                <c:pt idx="40">
                  <c:v>0.63959999999999995</c:v>
                </c:pt>
                <c:pt idx="41">
                  <c:v>0.62570000000000003</c:v>
                </c:pt>
                <c:pt idx="42">
                  <c:v>0.75670000000000004</c:v>
                </c:pt>
                <c:pt idx="43">
                  <c:v>0.57140000000000002</c:v>
                </c:pt>
                <c:pt idx="44">
                  <c:v>0.57699999999999996</c:v>
                </c:pt>
                <c:pt idx="45">
                  <c:v>0.5645</c:v>
                </c:pt>
                <c:pt idx="46">
                  <c:v>0.56079999999999997</c:v>
                </c:pt>
                <c:pt idx="47">
                  <c:v>0.55459999999999998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C8-4946-9D0B-0B753FD25C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536543"/>
        <c:axId val="160522399"/>
      </c:lineChart>
      <c:catAx>
        <c:axId val="160536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22399"/>
        <c:crosses val="autoZero"/>
        <c:auto val="1"/>
        <c:lblAlgn val="ctr"/>
        <c:lblOffset val="100"/>
        <c:noMultiLvlLbl val="0"/>
      </c:catAx>
      <c:valAx>
        <c:axId val="16052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36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Sheet2!$B$2:$B$49</c:f>
              <c:strCache>
                <c:ptCount val="48"/>
                <c:pt idx="0">
                  <c:v>1_0</c:v>
                </c:pt>
                <c:pt idx="1">
                  <c:v>1_100</c:v>
                </c:pt>
                <c:pt idx="2">
                  <c:v>1_200</c:v>
                </c:pt>
                <c:pt idx="3">
                  <c:v>1_300</c:v>
                </c:pt>
                <c:pt idx="4">
                  <c:v>1_400</c:v>
                </c:pt>
                <c:pt idx="5">
                  <c:v>1_500</c:v>
                </c:pt>
                <c:pt idx="6">
                  <c:v>2_0</c:v>
                </c:pt>
                <c:pt idx="7">
                  <c:v>2_100</c:v>
                </c:pt>
                <c:pt idx="8">
                  <c:v>2_200</c:v>
                </c:pt>
                <c:pt idx="9">
                  <c:v>2_300</c:v>
                </c:pt>
                <c:pt idx="10">
                  <c:v>2_400</c:v>
                </c:pt>
                <c:pt idx="11">
                  <c:v>2_500</c:v>
                </c:pt>
                <c:pt idx="12">
                  <c:v>3_0</c:v>
                </c:pt>
                <c:pt idx="13">
                  <c:v>3_100</c:v>
                </c:pt>
                <c:pt idx="14">
                  <c:v>3_200</c:v>
                </c:pt>
                <c:pt idx="15">
                  <c:v>3_300</c:v>
                </c:pt>
                <c:pt idx="16">
                  <c:v>3_400</c:v>
                </c:pt>
                <c:pt idx="17">
                  <c:v>3_500</c:v>
                </c:pt>
                <c:pt idx="18">
                  <c:v>4_0</c:v>
                </c:pt>
                <c:pt idx="19">
                  <c:v>4_100</c:v>
                </c:pt>
                <c:pt idx="20">
                  <c:v>4_200</c:v>
                </c:pt>
                <c:pt idx="21">
                  <c:v>4_300</c:v>
                </c:pt>
                <c:pt idx="22">
                  <c:v>4_400</c:v>
                </c:pt>
                <c:pt idx="23">
                  <c:v>4_500</c:v>
                </c:pt>
                <c:pt idx="24">
                  <c:v>5_0</c:v>
                </c:pt>
                <c:pt idx="25">
                  <c:v>5_100</c:v>
                </c:pt>
                <c:pt idx="26">
                  <c:v>5_200</c:v>
                </c:pt>
                <c:pt idx="27">
                  <c:v>5_300</c:v>
                </c:pt>
                <c:pt idx="28">
                  <c:v>5_400</c:v>
                </c:pt>
                <c:pt idx="29">
                  <c:v>5_500</c:v>
                </c:pt>
                <c:pt idx="30">
                  <c:v>6_0</c:v>
                </c:pt>
                <c:pt idx="31">
                  <c:v>6_100</c:v>
                </c:pt>
                <c:pt idx="32">
                  <c:v>6_200</c:v>
                </c:pt>
                <c:pt idx="33">
                  <c:v>6_300</c:v>
                </c:pt>
                <c:pt idx="34">
                  <c:v>6_400</c:v>
                </c:pt>
                <c:pt idx="35">
                  <c:v>6_500</c:v>
                </c:pt>
                <c:pt idx="36">
                  <c:v>7_0</c:v>
                </c:pt>
                <c:pt idx="37">
                  <c:v>7_100</c:v>
                </c:pt>
                <c:pt idx="38">
                  <c:v>7_200</c:v>
                </c:pt>
                <c:pt idx="39">
                  <c:v>7_300</c:v>
                </c:pt>
                <c:pt idx="40">
                  <c:v>7_400</c:v>
                </c:pt>
                <c:pt idx="41">
                  <c:v>7_500</c:v>
                </c:pt>
                <c:pt idx="42">
                  <c:v>8_0</c:v>
                </c:pt>
                <c:pt idx="43">
                  <c:v>8_100</c:v>
                </c:pt>
                <c:pt idx="44">
                  <c:v>8_200</c:v>
                </c:pt>
                <c:pt idx="45">
                  <c:v>8_300</c:v>
                </c:pt>
                <c:pt idx="46">
                  <c:v>8_400</c:v>
                </c:pt>
                <c:pt idx="47">
                  <c:v>8_500</c:v>
                </c:pt>
              </c:strCache>
            </c:strRef>
          </c:cat>
          <c:val>
            <c:numRef>
              <c:f>Sheet2!$C$2:$C$49</c:f>
              <c:numCache>
                <c:formatCode>General</c:formatCode>
                <c:ptCount val="48"/>
                <c:pt idx="0">
                  <c:v>3.7370000000000001</c:v>
                </c:pt>
                <c:pt idx="1">
                  <c:v>3.9476</c:v>
                </c:pt>
                <c:pt idx="2">
                  <c:v>3.6920999999999999</c:v>
                </c:pt>
                <c:pt idx="3">
                  <c:v>3.5550999999999999</c:v>
                </c:pt>
                <c:pt idx="4">
                  <c:v>3.3936000000000002</c:v>
                </c:pt>
                <c:pt idx="5">
                  <c:v>3.2827000000000002</c:v>
                </c:pt>
                <c:pt idx="6">
                  <c:v>1.8655999999999999</c:v>
                </c:pt>
                <c:pt idx="7">
                  <c:v>2.6019999999999999</c:v>
                </c:pt>
                <c:pt idx="8">
                  <c:v>2.5590000000000002</c:v>
                </c:pt>
                <c:pt idx="9">
                  <c:v>2.5007999999999999</c:v>
                </c:pt>
                <c:pt idx="10">
                  <c:v>2.4241000000000001</c:v>
                </c:pt>
                <c:pt idx="11">
                  <c:v>2.3803000000000001</c:v>
                </c:pt>
                <c:pt idx="12">
                  <c:v>3.5102000000000002</c:v>
                </c:pt>
                <c:pt idx="13">
                  <c:v>1.9951000000000001</c:v>
                </c:pt>
                <c:pt idx="14">
                  <c:v>1.9962</c:v>
                </c:pt>
                <c:pt idx="15">
                  <c:v>1.9847999999999999</c:v>
                </c:pt>
                <c:pt idx="16">
                  <c:v>1.9393</c:v>
                </c:pt>
                <c:pt idx="17">
                  <c:v>1.9121999999999999</c:v>
                </c:pt>
                <c:pt idx="18">
                  <c:v>0.94540000000000002</c:v>
                </c:pt>
                <c:pt idx="19">
                  <c:v>1.6544000000000001</c:v>
                </c:pt>
                <c:pt idx="20">
                  <c:v>1.6046</c:v>
                </c:pt>
                <c:pt idx="21">
                  <c:v>1.5689</c:v>
                </c:pt>
                <c:pt idx="22">
                  <c:v>1.5753999999999999</c:v>
                </c:pt>
                <c:pt idx="23">
                  <c:v>1.5430999999999999</c:v>
                </c:pt>
                <c:pt idx="24">
                  <c:v>4.2058999999999997</c:v>
                </c:pt>
                <c:pt idx="25">
                  <c:v>1.3196000000000001</c:v>
                </c:pt>
                <c:pt idx="26">
                  <c:v>1.3214999999999999</c:v>
                </c:pt>
                <c:pt idx="27">
                  <c:v>1.3062</c:v>
                </c:pt>
                <c:pt idx="28">
                  <c:v>1.2941</c:v>
                </c:pt>
                <c:pt idx="29">
                  <c:v>1.2813000000000001</c:v>
                </c:pt>
                <c:pt idx="30">
                  <c:v>1.4124000000000001</c:v>
                </c:pt>
                <c:pt idx="31">
                  <c:v>1.0445</c:v>
                </c:pt>
                <c:pt idx="32">
                  <c:v>0.96899999999999997</c:v>
                </c:pt>
                <c:pt idx="33">
                  <c:v>0.90210000000000001</c:v>
                </c:pt>
                <c:pt idx="34">
                  <c:v>0.86209999999999998</c:v>
                </c:pt>
                <c:pt idx="35">
                  <c:v>0.82520000000000004</c:v>
                </c:pt>
                <c:pt idx="36">
                  <c:v>0.2888</c:v>
                </c:pt>
                <c:pt idx="37">
                  <c:v>0.65849999999999997</c:v>
                </c:pt>
                <c:pt idx="38">
                  <c:v>0.65590000000000004</c:v>
                </c:pt>
                <c:pt idx="39">
                  <c:v>0.64290000000000003</c:v>
                </c:pt>
                <c:pt idx="40">
                  <c:v>0.63959999999999995</c:v>
                </c:pt>
                <c:pt idx="41">
                  <c:v>0.62570000000000003</c:v>
                </c:pt>
                <c:pt idx="42">
                  <c:v>0.75670000000000004</c:v>
                </c:pt>
                <c:pt idx="43">
                  <c:v>0.57140000000000002</c:v>
                </c:pt>
                <c:pt idx="44">
                  <c:v>0.57699999999999996</c:v>
                </c:pt>
                <c:pt idx="45">
                  <c:v>0.5645</c:v>
                </c:pt>
                <c:pt idx="46">
                  <c:v>0.56079999999999997</c:v>
                </c:pt>
                <c:pt idx="47">
                  <c:v>0.55459999999999998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DD-469D-A6BB-6771B5B8D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535295"/>
        <c:axId val="160540287"/>
      </c:lineChart>
      <c:catAx>
        <c:axId val="16053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40287"/>
        <c:crosses val="autoZero"/>
        <c:auto val="1"/>
        <c:lblAlgn val="ctr"/>
        <c:lblOffset val="100"/>
        <c:noMultiLvlLbl val="0"/>
      </c:catAx>
      <c:valAx>
        <c:axId val="16054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3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 vs Epoch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Sheet6!$A$2:$A$10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Sheet6!$B$2:$B$10</c:f>
              <c:numCache>
                <c:formatCode>General</c:formatCode>
                <c:ptCount val="9"/>
                <c:pt idx="0">
                  <c:v>3.7370000000000001</c:v>
                </c:pt>
                <c:pt idx="1">
                  <c:v>3.2827000000000002</c:v>
                </c:pt>
                <c:pt idx="2">
                  <c:v>2.3803000000000001</c:v>
                </c:pt>
                <c:pt idx="3">
                  <c:v>1.9121999999999999</c:v>
                </c:pt>
                <c:pt idx="4">
                  <c:v>1.5430999999999999</c:v>
                </c:pt>
                <c:pt idx="5">
                  <c:v>1.2813000000000001</c:v>
                </c:pt>
                <c:pt idx="6">
                  <c:v>0.82520000000000004</c:v>
                </c:pt>
                <c:pt idx="7">
                  <c:v>0.62570000000000003</c:v>
                </c:pt>
                <c:pt idx="8">
                  <c:v>0.55459999999999998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A1-4E27-8E89-18B9105DC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555263"/>
        <c:axId val="160562335"/>
      </c:lineChart>
      <c:catAx>
        <c:axId val="160555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62335"/>
        <c:crosses val="autoZero"/>
        <c:auto val="1"/>
        <c:lblAlgn val="ctr"/>
        <c:lblOffset val="100"/>
        <c:noMultiLvlLbl val="0"/>
      </c:catAx>
      <c:valAx>
        <c:axId val="16056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55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[model_performance.xlsx]Final!PivotTable70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Final!$B$3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Final!$A$4:$A$52</c:f>
              <c:multiLvlStrCache>
                <c:ptCount val="40"/>
                <c:lvl>
                  <c:pt idx="0">
                    <c:v>1_100</c:v>
                  </c:pt>
                  <c:pt idx="1">
                    <c:v>1_200</c:v>
                  </c:pt>
                  <c:pt idx="2">
                    <c:v>1_300</c:v>
                  </c:pt>
                  <c:pt idx="3">
                    <c:v>1_400</c:v>
                  </c:pt>
                  <c:pt idx="4">
                    <c:v>1_500</c:v>
                  </c:pt>
                  <c:pt idx="5">
                    <c:v>2_100</c:v>
                  </c:pt>
                  <c:pt idx="6">
                    <c:v>2_200</c:v>
                  </c:pt>
                  <c:pt idx="7">
                    <c:v>2_300</c:v>
                  </c:pt>
                  <c:pt idx="8">
                    <c:v>2_400</c:v>
                  </c:pt>
                  <c:pt idx="9">
                    <c:v>2_500</c:v>
                  </c:pt>
                  <c:pt idx="10">
                    <c:v>3_100</c:v>
                  </c:pt>
                  <c:pt idx="11">
                    <c:v>3_200</c:v>
                  </c:pt>
                  <c:pt idx="12">
                    <c:v>3_300</c:v>
                  </c:pt>
                  <c:pt idx="13">
                    <c:v>3_400</c:v>
                  </c:pt>
                  <c:pt idx="14">
                    <c:v>3_500</c:v>
                  </c:pt>
                  <c:pt idx="15">
                    <c:v>4_100</c:v>
                  </c:pt>
                  <c:pt idx="16">
                    <c:v>4_200</c:v>
                  </c:pt>
                  <c:pt idx="17">
                    <c:v>4_300</c:v>
                  </c:pt>
                  <c:pt idx="18">
                    <c:v>4_400</c:v>
                  </c:pt>
                  <c:pt idx="19">
                    <c:v>4_500</c:v>
                  </c:pt>
                  <c:pt idx="20">
                    <c:v>5_100</c:v>
                  </c:pt>
                  <c:pt idx="21">
                    <c:v>5_200</c:v>
                  </c:pt>
                  <c:pt idx="22">
                    <c:v>5_300</c:v>
                  </c:pt>
                  <c:pt idx="23">
                    <c:v>5_400</c:v>
                  </c:pt>
                  <c:pt idx="24">
                    <c:v>5_500</c:v>
                  </c:pt>
                  <c:pt idx="25">
                    <c:v>6_100</c:v>
                  </c:pt>
                  <c:pt idx="26">
                    <c:v>6_200</c:v>
                  </c:pt>
                  <c:pt idx="27">
                    <c:v>6_300</c:v>
                  </c:pt>
                  <c:pt idx="28">
                    <c:v>6_400</c:v>
                  </c:pt>
                  <c:pt idx="29">
                    <c:v>6_500</c:v>
                  </c:pt>
                  <c:pt idx="30">
                    <c:v>7_100</c:v>
                  </c:pt>
                  <c:pt idx="31">
                    <c:v>7_200</c:v>
                  </c:pt>
                  <c:pt idx="32">
                    <c:v>7_300</c:v>
                  </c:pt>
                  <c:pt idx="33">
                    <c:v>7_400</c:v>
                  </c:pt>
                  <c:pt idx="34">
                    <c:v>7_500</c:v>
                  </c:pt>
                  <c:pt idx="35">
                    <c:v>8_100</c:v>
                  </c:pt>
                  <c:pt idx="36">
                    <c:v>8_200</c:v>
                  </c:pt>
                  <c:pt idx="37">
                    <c:v>8_300</c:v>
                  </c:pt>
                  <c:pt idx="38">
                    <c:v>8_400</c:v>
                  </c:pt>
                  <c:pt idx="39">
                    <c:v>8_500</c:v>
                  </c:pt>
                </c:lvl>
                <c:lvl>
                  <c:pt idx="0">
                    <c:v>1</c:v>
                  </c:pt>
                  <c:pt idx="5">
                    <c:v>2</c:v>
                  </c:pt>
                  <c:pt idx="10">
                    <c:v>3</c:v>
                  </c:pt>
                  <c:pt idx="15">
                    <c:v>4</c:v>
                  </c:pt>
                  <c:pt idx="20">
                    <c:v>5</c:v>
                  </c:pt>
                  <c:pt idx="25">
                    <c:v>6</c:v>
                  </c:pt>
                  <c:pt idx="30">
                    <c:v>7</c:v>
                  </c:pt>
                  <c:pt idx="35">
                    <c:v>8</c:v>
                  </c:pt>
                </c:lvl>
              </c:multiLvlStrCache>
            </c:multiLvlStrRef>
          </c:cat>
          <c:val>
            <c:numRef>
              <c:f>Final!$B$4:$B$52</c:f>
              <c:numCache>
                <c:formatCode>General</c:formatCode>
                <c:ptCount val="40"/>
                <c:pt idx="0">
                  <c:v>3.9476</c:v>
                </c:pt>
                <c:pt idx="1">
                  <c:v>3.6920999999999999</c:v>
                </c:pt>
                <c:pt idx="2">
                  <c:v>3.5550999999999999</c:v>
                </c:pt>
                <c:pt idx="3">
                  <c:v>3.3936000000000002</c:v>
                </c:pt>
                <c:pt idx="4">
                  <c:v>3.2827000000000002</c:v>
                </c:pt>
                <c:pt idx="5">
                  <c:v>2.6019999999999999</c:v>
                </c:pt>
                <c:pt idx="6">
                  <c:v>2.5590000000000002</c:v>
                </c:pt>
                <c:pt idx="7">
                  <c:v>2.5007999999999999</c:v>
                </c:pt>
                <c:pt idx="8">
                  <c:v>2.4241000000000001</c:v>
                </c:pt>
                <c:pt idx="9">
                  <c:v>2.3803000000000001</c:v>
                </c:pt>
                <c:pt idx="10">
                  <c:v>1.9951000000000001</c:v>
                </c:pt>
                <c:pt idx="11">
                  <c:v>1.9962</c:v>
                </c:pt>
                <c:pt idx="12">
                  <c:v>1.9847999999999999</c:v>
                </c:pt>
                <c:pt idx="13">
                  <c:v>1.9393</c:v>
                </c:pt>
                <c:pt idx="14">
                  <c:v>1.9121999999999999</c:v>
                </c:pt>
                <c:pt idx="15">
                  <c:v>1.6544000000000001</c:v>
                </c:pt>
                <c:pt idx="16">
                  <c:v>1.6046</c:v>
                </c:pt>
                <c:pt idx="17">
                  <c:v>1.5689</c:v>
                </c:pt>
                <c:pt idx="18">
                  <c:v>1.5753999999999999</c:v>
                </c:pt>
                <c:pt idx="19">
                  <c:v>1.5430999999999999</c:v>
                </c:pt>
                <c:pt idx="20">
                  <c:v>1.3196000000000001</c:v>
                </c:pt>
                <c:pt idx="21">
                  <c:v>1.3214999999999999</c:v>
                </c:pt>
                <c:pt idx="22">
                  <c:v>1.3062</c:v>
                </c:pt>
                <c:pt idx="23">
                  <c:v>1.2941</c:v>
                </c:pt>
                <c:pt idx="24">
                  <c:v>1.2813000000000001</c:v>
                </c:pt>
                <c:pt idx="25">
                  <c:v>1.0445</c:v>
                </c:pt>
                <c:pt idx="26">
                  <c:v>0.96899999999999997</c:v>
                </c:pt>
                <c:pt idx="27">
                  <c:v>0.90210000000000001</c:v>
                </c:pt>
                <c:pt idx="28">
                  <c:v>0.86209999999999998</c:v>
                </c:pt>
                <c:pt idx="29">
                  <c:v>0.82520000000000004</c:v>
                </c:pt>
                <c:pt idx="30">
                  <c:v>0.65849999999999997</c:v>
                </c:pt>
                <c:pt idx="31">
                  <c:v>0.65590000000000004</c:v>
                </c:pt>
                <c:pt idx="32">
                  <c:v>0.64290000000000003</c:v>
                </c:pt>
                <c:pt idx="33">
                  <c:v>0.63959999999999995</c:v>
                </c:pt>
                <c:pt idx="34">
                  <c:v>0.62570000000000003</c:v>
                </c:pt>
                <c:pt idx="35">
                  <c:v>0.57140000000000002</c:v>
                </c:pt>
                <c:pt idx="36">
                  <c:v>0.57699999999999996</c:v>
                </c:pt>
                <c:pt idx="37">
                  <c:v>0.5645</c:v>
                </c:pt>
                <c:pt idx="38">
                  <c:v>0.56079999999999997</c:v>
                </c:pt>
                <c:pt idx="39">
                  <c:v>0.55459999999999998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13-47A4-8C0B-A91F87B70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6872255"/>
        <c:axId val="516884319"/>
      </c:lineChart>
      <c:catAx>
        <c:axId val="516872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84319"/>
        <c:crosses val="autoZero"/>
        <c:auto val="1"/>
        <c:lblAlgn val="ctr"/>
        <c:lblOffset val="100"/>
        <c:noMultiLvlLbl val="0"/>
      </c:catAx>
      <c:valAx>
        <c:axId val="51688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72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2</xdr:row>
      <xdr:rowOff>22860</xdr:rowOff>
    </xdr:from>
    <xdr:to>
      <xdr:col>19</xdr:col>
      <xdr:colOff>114300</xdr:colOff>
      <xdr:row>27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4F40EA-C1FE-4788-BEA2-63EDC56ECC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14</xdr:row>
      <xdr:rowOff>0</xdr:rowOff>
    </xdr:from>
    <xdr:to>
      <xdr:col>19</xdr:col>
      <xdr:colOff>525780</xdr:colOff>
      <xdr:row>35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853F30-5D02-4462-9C03-2F540027B9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541020</xdr:colOff>
      <xdr:row>2</xdr:row>
      <xdr:rowOff>57150</xdr:rowOff>
    </xdr:from>
    <xdr:to>
      <xdr:col>17</xdr:col>
      <xdr:colOff>533400</xdr:colOff>
      <xdr:row>21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759437-B67E-4759-8995-7432B47472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548640</xdr:colOff>
      <xdr:row>2</xdr:row>
      <xdr:rowOff>76200</xdr:rowOff>
    </xdr:from>
    <xdr:to>
      <xdr:col>15</xdr:col>
      <xdr:colOff>579120</xdr:colOff>
      <xdr:row>27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77A7D6-C757-4407-AF22-F67BD8EFF1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N KRISHNA SUNKARA" refreshedDate="44714.915827314813" createdVersion="7" refreshedVersion="7" minRefreshableVersion="3" recordCount="48" xr:uid="{FBC7AE56-4130-4A88-91E7-A50999448781}">
  <cacheSource type="worksheet">
    <worksheetSource ref="A1:C49" sheet="Sheet2"/>
  </cacheSource>
  <cacheFields count="3">
    <cacheField name="Epoch" numFmtId="0">
      <sharedItems containsSemiMixedTypes="0" containsString="0" containsNumber="1" containsInteger="1" minValue="1" maxValue="8" count="8">
        <n v="1"/>
        <n v="2"/>
        <n v="3"/>
        <n v="4"/>
        <n v="5"/>
        <n v="6"/>
        <n v="7"/>
        <n v="8"/>
      </sharedItems>
    </cacheField>
    <cacheField name="Epoch_iteration" numFmtId="0">
      <sharedItems count="48">
        <s v="1_0"/>
        <s v="1_100"/>
        <s v="1_200"/>
        <s v="1_300"/>
        <s v="1_400"/>
        <s v="1_500"/>
        <s v="2_0"/>
        <s v="2_100"/>
        <s v="2_200"/>
        <s v="2_300"/>
        <s v="2_400"/>
        <s v="2_500"/>
        <s v="3_0"/>
        <s v="3_100"/>
        <s v="3_200"/>
        <s v="3_300"/>
        <s v="3_400"/>
        <s v="3_500"/>
        <s v="4_0"/>
        <s v="4_100"/>
        <s v="4_200"/>
        <s v="4_300"/>
        <s v="4_400"/>
        <s v="4_500"/>
        <s v="5_0"/>
        <s v="5_100"/>
        <s v="5_200"/>
        <s v="5_300"/>
        <s v="5_400"/>
        <s v="5_500"/>
        <s v="6_0"/>
        <s v="6_100"/>
        <s v="6_200"/>
        <s v="6_300"/>
        <s v="6_400"/>
        <s v="6_500"/>
        <s v="7_0"/>
        <s v="7_100"/>
        <s v="7_200"/>
        <s v="7_300"/>
        <s v="7_400"/>
        <s v="7_500"/>
        <s v="8_0"/>
        <s v="8_100"/>
        <s v="8_200"/>
        <s v="8_300"/>
        <s v="8_400"/>
        <s v="8_500"/>
      </sharedItems>
    </cacheField>
    <cacheField name="Loss" numFmtId="0">
      <sharedItems containsSemiMixedTypes="0" containsString="0" containsNumber="1" minValue="0.2888" maxValue="4.20589999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N KRISHNA SUNKARA" refreshedDate="44714.930659837963" createdVersion="7" refreshedVersion="7" minRefreshableVersion="3" recordCount="40" xr:uid="{6BA0A876-B18E-4E54-ACBD-1F962360C390}">
  <cacheSource type="worksheet">
    <worksheetSource ref="A1:C41" sheet="Sheet7"/>
  </cacheSource>
  <cacheFields count="3">
    <cacheField name="Epoch" numFmtId="0">
      <sharedItems containsSemiMixedTypes="0" containsString="0" containsNumber="1" containsInteger="1" minValue="1" maxValue="8" count="8">
        <n v="1"/>
        <n v="2"/>
        <n v="3"/>
        <n v="4"/>
        <n v="5"/>
        <n v="6"/>
        <n v="7"/>
        <n v="8"/>
      </sharedItems>
    </cacheField>
    <cacheField name="Epoch_iteration" numFmtId="0">
      <sharedItems count="40">
        <s v="1_100"/>
        <s v="1_200"/>
        <s v="1_300"/>
        <s v="1_400"/>
        <s v="1_500"/>
        <s v="2_100"/>
        <s v="2_200"/>
        <s v="2_300"/>
        <s v="2_400"/>
        <s v="2_500"/>
        <s v="3_100"/>
        <s v="3_200"/>
        <s v="3_300"/>
        <s v="3_400"/>
        <s v="3_500"/>
        <s v="4_100"/>
        <s v="4_200"/>
        <s v="4_300"/>
        <s v="4_400"/>
        <s v="4_500"/>
        <s v="5_100"/>
        <s v="5_200"/>
        <s v="5_300"/>
        <s v="5_400"/>
        <s v="5_500"/>
        <s v="6_100"/>
        <s v="6_200"/>
        <s v="6_300"/>
        <s v="6_400"/>
        <s v="6_500"/>
        <s v="7_100"/>
        <s v="7_200"/>
        <s v="7_300"/>
        <s v="7_400"/>
        <s v="7_500"/>
        <s v="8_100"/>
        <s v="8_200"/>
        <s v="8_300"/>
        <s v="8_400"/>
        <s v="8_500"/>
      </sharedItems>
    </cacheField>
    <cacheField name="Loss" numFmtId="0">
      <sharedItems containsSemiMixedTypes="0" containsString="0" containsNumber="1" minValue="0.55459999999999998" maxValue="3.94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x v="0"/>
    <x v="0"/>
    <n v="3.7370000000000001"/>
  </r>
  <r>
    <x v="0"/>
    <x v="1"/>
    <n v="3.9476"/>
  </r>
  <r>
    <x v="0"/>
    <x v="2"/>
    <n v="3.6920999999999999"/>
  </r>
  <r>
    <x v="0"/>
    <x v="3"/>
    <n v="3.5550999999999999"/>
  </r>
  <r>
    <x v="0"/>
    <x v="4"/>
    <n v="3.3936000000000002"/>
  </r>
  <r>
    <x v="0"/>
    <x v="5"/>
    <n v="3.2827000000000002"/>
  </r>
  <r>
    <x v="1"/>
    <x v="6"/>
    <n v="1.8655999999999999"/>
  </r>
  <r>
    <x v="1"/>
    <x v="7"/>
    <n v="2.6019999999999999"/>
  </r>
  <r>
    <x v="1"/>
    <x v="8"/>
    <n v="2.5590000000000002"/>
  </r>
  <r>
    <x v="1"/>
    <x v="9"/>
    <n v="2.5007999999999999"/>
  </r>
  <r>
    <x v="1"/>
    <x v="10"/>
    <n v="2.4241000000000001"/>
  </r>
  <r>
    <x v="1"/>
    <x v="11"/>
    <n v="2.3803000000000001"/>
  </r>
  <r>
    <x v="2"/>
    <x v="12"/>
    <n v="3.5102000000000002"/>
  </r>
  <r>
    <x v="2"/>
    <x v="13"/>
    <n v="1.9951000000000001"/>
  </r>
  <r>
    <x v="2"/>
    <x v="14"/>
    <n v="1.9962"/>
  </r>
  <r>
    <x v="2"/>
    <x v="15"/>
    <n v="1.9847999999999999"/>
  </r>
  <r>
    <x v="2"/>
    <x v="16"/>
    <n v="1.9393"/>
  </r>
  <r>
    <x v="2"/>
    <x v="17"/>
    <n v="1.9121999999999999"/>
  </r>
  <r>
    <x v="3"/>
    <x v="18"/>
    <n v="0.94540000000000002"/>
  </r>
  <r>
    <x v="3"/>
    <x v="19"/>
    <n v="1.6544000000000001"/>
  </r>
  <r>
    <x v="3"/>
    <x v="20"/>
    <n v="1.6046"/>
  </r>
  <r>
    <x v="3"/>
    <x v="21"/>
    <n v="1.5689"/>
  </r>
  <r>
    <x v="3"/>
    <x v="22"/>
    <n v="1.5753999999999999"/>
  </r>
  <r>
    <x v="3"/>
    <x v="23"/>
    <n v="1.5430999999999999"/>
  </r>
  <r>
    <x v="4"/>
    <x v="24"/>
    <n v="4.2058999999999997"/>
  </r>
  <r>
    <x v="4"/>
    <x v="25"/>
    <n v="1.3196000000000001"/>
  </r>
  <r>
    <x v="4"/>
    <x v="26"/>
    <n v="1.3214999999999999"/>
  </r>
  <r>
    <x v="4"/>
    <x v="27"/>
    <n v="1.3062"/>
  </r>
  <r>
    <x v="4"/>
    <x v="28"/>
    <n v="1.2941"/>
  </r>
  <r>
    <x v="4"/>
    <x v="29"/>
    <n v="1.2813000000000001"/>
  </r>
  <r>
    <x v="5"/>
    <x v="30"/>
    <n v="1.4124000000000001"/>
  </r>
  <r>
    <x v="5"/>
    <x v="31"/>
    <n v="1.0445"/>
  </r>
  <r>
    <x v="5"/>
    <x v="32"/>
    <n v="0.96899999999999997"/>
  </r>
  <r>
    <x v="5"/>
    <x v="33"/>
    <n v="0.90210000000000001"/>
  </r>
  <r>
    <x v="5"/>
    <x v="34"/>
    <n v="0.86209999999999998"/>
  </r>
  <r>
    <x v="5"/>
    <x v="35"/>
    <n v="0.82520000000000004"/>
  </r>
  <r>
    <x v="6"/>
    <x v="36"/>
    <n v="0.2888"/>
  </r>
  <r>
    <x v="6"/>
    <x v="37"/>
    <n v="0.65849999999999997"/>
  </r>
  <r>
    <x v="6"/>
    <x v="38"/>
    <n v="0.65590000000000004"/>
  </r>
  <r>
    <x v="6"/>
    <x v="39"/>
    <n v="0.64290000000000003"/>
  </r>
  <r>
    <x v="6"/>
    <x v="40"/>
    <n v="0.63959999999999995"/>
  </r>
  <r>
    <x v="6"/>
    <x v="41"/>
    <n v="0.62570000000000003"/>
  </r>
  <r>
    <x v="7"/>
    <x v="42"/>
    <n v="0.75670000000000004"/>
  </r>
  <r>
    <x v="7"/>
    <x v="43"/>
    <n v="0.57140000000000002"/>
  </r>
  <r>
    <x v="7"/>
    <x v="44"/>
    <n v="0.57699999999999996"/>
  </r>
  <r>
    <x v="7"/>
    <x v="45"/>
    <n v="0.5645"/>
  </r>
  <r>
    <x v="7"/>
    <x v="46"/>
    <n v="0.56079999999999997"/>
  </r>
  <r>
    <x v="7"/>
    <x v="47"/>
    <n v="0.5545999999999999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  <n v="3.9476"/>
  </r>
  <r>
    <x v="0"/>
    <x v="1"/>
    <n v="3.6920999999999999"/>
  </r>
  <r>
    <x v="0"/>
    <x v="2"/>
    <n v="3.5550999999999999"/>
  </r>
  <r>
    <x v="0"/>
    <x v="3"/>
    <n v="3.3936000000000002"/>
  </r>
  <r>
    <x v="0"/>
    <x v="4"/>
    <n v="3.2827000000000002"/>
  </r>
  <r>
    <x v="1"/>
    <x v="5"/>
    <n v="2.6019999999999999"/>
  </r>
  <r>
    <x v="1"/>
    <x v="6"/>
    <n v="2.5590000000000002"/>
  </r>
  <r>
    <x v="1"/>
    <x v="7"/>
    <n v="2.5007999999999999"/>
  </r>
  <r>
    <x v="1"/>
    <x v="8"/>
    <n v="2.4241000000000001"/>
  </r>
  <r>
    <x v="1"/>
    <x v="9"/>
    <n v="2.3803000000000001"/>
  </r>
  <r>
    <x v="2"/>
    <x v="10"/>
    <n v="1.9951000000000001"/>
  </r>
  <r>
    <x v="2"/>
    <x v="11"/>
    <n v="1.9962"/>
  </r>
  <r>
    <x v="2"/>
    <x v="12"/>
    <n v="1.9847999999999999"/>
  </r>
  <r>
    <x v="2"/>
    <x v="13"/>
    <n v="1.9393"/>
  </r>
  <r>
    <x v="2"/>
    <x v="14"/>
    <n v="1.9121999999999999"/>
  </r>
  <r>
    <x v="3"/>
    <x v="15"/>
    <n v="1.6544000000000001"/>
  </r>
  <r>
    <x v="3"/>
    <x v="16"/>
    <n v="1.6046"/>
  </r>
  <r>
    <x v="3"/>
    <x v="17"/>
    <n v="1.5689"/>
  </r>
  <r>
    <x v="3"/>
    <x v="18"/>
    <n v="1.5753999999999999"/>
  </r>
  <r>
    <x v="3"/>
    <x v="19"/>
    <n v="1.5430999999999999"/>
  </r>
  <r>
    <x v="4"/>
    <x v="20"/>
    <n v="1.3196000000000001"/>
  </r>
  <r>
    <x v="4"/>
    <x v="21"/>
    <n v="1.3214999999999999"/>
  </r>
  <r>
    <x v="4"/>
    <x v="22"/>
    <n v="1.3062"/>
  </r>
  <r>
    <x v="4"/>
    <x v="23"/>
    <n v="1.2941"/>
  </r>
  <r>
    <x v="4"/>
    <x v="24"/>
    <n v="1.2813000000000001"/>
  </r>
  <r>
    <x v="5"/>
    <x v="25"/>
    <n v="1.0445"/>
  </r>
  <r>
    <x v="5"/>
    <x v="26"/>
    <n v="0.96899999999999997"/>
  </r>
  <r>
    <x v="5"/>
    <x v="27"/>
    <n v="0.90210000000000001"/>
  </r>
  <r>
    <x v="5"/>
    <x v="28"/>
    <n v="0.86209999999999998"/>
  </r>
  <r>
    <x v="5"/>
    <x v="29"/>
    <n v="0.82520000000000004"/>
  </r>
  <r>
    <x v="6"/>
    <x v="30"/>
    <n v="0.65849999999999997"/>
  </r>
  <r>
    <x v="6"/>
    <x v="31"/>
    <n v="0.65590000000000004"/>
  </r>
  <r>
    <x v="6"/>
    <x v="32"/>
    <n v="0.64290000000000003"/>
  </r>
  <r>
    <x v="6"/>
    <x v="33"/>
    <n v="0.63959999999999995"/>
  </r>
  <r>
    <x v="6"/>
    <x v="34"/>
    <n v="0.62570000000000003"/>
  </r>
  <r>
    <x v="7"/>
    <x v="35"/>
    <n v="0.57140000000000002"/>
  </r>
  <r>
    <x v="7"/>
    <x v="36"/>
    <n v="0.57699999999999996"/>
  </r>
  <r>
    <x v="7"/>
    <x v="37"/>
    <n v="0.5645"/>
  </r>
  <r>
    <x v="7"/>
    <x v="38"/>
    <n v="0.56079999999999997"/>
  </r>
  <r>
    <x v="7"/>
    <x v="39"/>
    <n v="0.55459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74D401-5F39-432A-A959-94B497DF1989}" name="PivotTable63" cacheId="10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60" firstHeaderRow="1" firstDataRow="1" firstDataCol="1"/>
  <pivotFields count="3"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dataField="1" showAll="0"/>
  </pivotFields>
  <rowFields count="2">
    <field x="0"/>
    <field x="1"/>
  </rowFields>
  <rowItems count="57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 v="12"/>
    </i>
    <i r="1">
      <x v="13"/>
    </i>
    <i r="1">
      <x v="14"/>
    </i>
    <i r="1">
      <x v="15"/>
    </i>
    <i r="1">
      <x v="16"/>
    </i>
    <i r="1">
      <x v="17"/>
    </i>
    <i>
      <x v="3"/>
    </i>
    <i r="1">
      <x v="18"/>
    </i>
    <i r="1">
      <x v="19"/>
    </i>
    <i r="1">
      <x v="20"/>
    </i>
    <i r="1">
      <x v="21"/>
    </i>
    <i r="1">
      <x v="22"/>
    </i>
    <i r="1">
      <x v="23"/>
    </i>
    <i>
      <x v="4"/>
    </i>
    <i r="1">
      <x v="24"/>
    </i>
    <i r="1">
      <x v="25"/>
    </i>
    <i r="1">
      <x v="26"/>
    </i>
    <i r="1">
      <x v="27"/>
    </i>
    <i r="1">
      <x v="28"/>
    </i>
    <i r="1">
      <x v="29"/>
    </i>
    <i>
      <x v="5"/>
    </i>
    <i r="1">
      <x v="30"/>
    </i>
    <i r="1">
      <x v="31"/>
    </i>
    <i r="1">
      <x v="32"/>
    </i>
    <i r="1">
      <x v="33"/>
    </i>
    <i r="1">
      <x v="34"/>
    </i>
    <i r="1">
      <x v="35"/>
    </i>
    <i>
      <x v="6"/>
    </i>
    <i r="1">
      <x v="36"/>
    </i>
    <i r="1">
      <x v="37"/>
    </i>
    <i r="1">
      <x v="38"/>
    </i>
    <i r="1">
      <x v="39"/>
    </i>
    <i r="1">
      <x v="40"/>
    </i>
    <i r="1">
      <x v="41"/>
    </i>
    <i>
      <x v="7"/>
    </i>
    <i r="1">
      <x v="42"/>
    </i>
    <i r="1">
      <x v="43"/>
    </i>
    <i r="1">
      <x v="44"/>
    </i>
    <i r="1">
      <x v="45"/>
    </i>
    <i r="1">
      <x v="46"/>
    </i>
    <i r="1">
      <x v="47"/>
    </i>
    <i t="grand">
      <x/>
    </i>
  </rowItems>
  <colItems count="1">
    <i/>
  </colItems>
  <dataFields count="1">
    <dataField name="Average of Loss" fld="2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B12215-BA06-4CB9-BC06-1CEE9B205900}" name="PivotTable70" cacheId="11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52" firstHeaderRow="1" firstDataRow="1" firstDataCol="1"/>
  <pivotFields count="3"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dataField="1" showAll="0"/>
  </pivotFields>
  <rowFields count="2">
    <field x="0"/>
    <field x="1"/>
  </rowFields>
  <rowItems count="49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5"/>
    </i>
    <i r="1">
      <x v="6"/>
    </i>
    <i r="1">
      <x v="7"/>
    </i>
    <i r="1">
      <x v="8"/>
    </i>
    <i r="1">
      <x v="9"/>
    </i>
    <i>
      <x v="2"/>
    </i>
    <i r="1">
      <x v="10"/>
    </i>
    <i r="1">
      <x v="11"/>
    </i>
    <i r="1">
      <x v="12"/>
    </i>
    <i r="1">
      <x v="13"/>
    </i>
    <i r="1">
      <x v="14"/>
    </i>
    <i>
      <x v="3"/>
    </i>
    <i r="1">
      <x v="15"/>
    </i>
    <i r="1">
      <x v="16"/>
    </i>
    <i r="1">
      <x v="17"/>
    </i>
    <i r="1">
      <x v="18"/>
    </i>
    <i r="1">
      <x v="19"/>
    </i>
    <i>
      <x v="4"/>
    </i>
    <i r="1">
      <x v="20"/>
    </i>
    <i r="1">
      <x v="21"/>
    </i>
    <i r="1">
      <x v="22"/>
    </i>
    <i r="1">
      <x v="23"/>
    </i>
    <i r="1">
      <x v="24"/>
    </i>
    <i>
      <x v="5"/>
    </i>
    <i r="1">
      <x v="25"/>
    </i>
    <i r="1">
      <x v="26"/>
    </i>
    <i r="1">
      <x v="27"/>
    </i>
    <i r="1">
      <x v="28"/>
    </i>
    <i r="1">
      <x v="29"/>
    </i>
    <i>
      <x v="6"/>
    </i>
    <i r="1">
      <x v="30"/>
    </i>
    <i r="1">
      <x v="31"/>
    </i>
    <i r="1">
      <x v="32"/>
    </i>
    <i r="1">
      <x v="33"/>
    </i>
    <i r="1">
      <x v="34"/>
    </i>
    <i>
      <x v="7"/>
    </i>
    <i r="1">
      <x v="35"/>
    </i>
    <i r="1">
      <x v="36"/>
    </i>
    <i r="1">
      <x v="37"/>
    </i>
    <i r="1">
      <x v="38"/>
    </i>
    <i r="1">
      <x v="39"/>
    </i>
    <i t="grand">
      <x/>
    </i>
  </rowItems>
  <colItems count="1">
    <i/>
  </colItems>
  <dataFields count="1">
    <dataField name="Average of Loss" fld="2" subtotal="average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5752A2-781A-45DC-8BCA-9C3E116B6EB6}" name="Table1" displayName="Table1" ref="A1:C2" totalsRowShown="0">
  <autoFilter ref="A1:C2" xr:uid="{845752A2-781A-45DC-8BCA-9C3E116B6EB6}"/>
  <tableColumns count="3">
    <tableColumn id="1" xr3:uid="{2A7CB39D-DA84-4717-AC34-06F0E18173A4}" name="Epoch"/>
    <tableColumn id="2" xr3:uid="{8DE01A6B-03E6-421F-A8C7-B23728ACE21C}" name="Epoch_iteration"/>
    <tableColumn id="3" xr3:uid="{4C40C5AD-4864-4E96-9CDC-41A45B44E77D}" name="Lo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workbookViewId="0">
      <selection activeCell="C7" sqref="C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2" spans="1:1" x14ac:dyDescent="0.3">
      <c r="A5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80B5B-27B3-47B6-9270-3F1DE8CE4108}">
  <dimension ref="A1:C2"/>
  <sheetViews>
    <sheetView workbookViewId="0">
      <selection activeCell="B6" sqref="B6"/>
    </sheetView>
  </sheetViews>
  <sheetFormatPr defaultRowHeight="14.4" x14ac:dyDescent="0.3"/>
  <cols>
    <col min="2" max="2" width="16.21875" customWidth="1"/>
  </cols>
  <sheetData>
    <row r="1" spans="1:3" x14ac:dyDescent="0.3">
      <c r="A1" t="s">
        <v>51</v>
      </c>
      <c r="B1" t="s">
        <v>52</v>
      </c>
      <c r="C1" t="s">
        <v>50</v>
      </c>
    </row>
    <row r="2" spans="1:3" x14ac:dyDescent="0.3">
      <c r="A2">
        <v>1</v>
      </c>
      <c r="B2" t="s">
        <v>54</v>
      </c>
      <c r="C2">
        <v>3.9476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2146-B565-4F27-B482-51F04C021582}">
  <dimension ref="A3:B60"/>
  <sheetViews>
    <sheetView workbookViewId="0">
      <selection activeCell="A5" sqref="A5"/>
    </sheetView>
  </sheetViews>
  <sheetFormatPr defaultRowHeight="14.4" x14ac:dyDescent="0.3"/>
  <cols>
    <col min="1" max="1" width="12.5546875" bestFit="1" customWidth="1"/>
    <col min="2" max="2" width="14.21875" bestFit="1" customWidth="1"/>
    <col min="3" max="3" width="11" bestFit="1" customWidth="1"/>
  </cols>
  <sheetData>
    <row r="3" spans="1:2" x14ac:dyDescent="0.3">
      <c r="A3" s="2" t="s">
        <v>101</v>
      </c>
      <c r="B3" t="s">
        <v>103</v>
      </c>
    </row>
    <row r="4" spans="1:2" x14ac:dyDescent="0.3">
      <c r="A4" s="3">
        <v>1</v>
      </c>
      <c r="B4" s="1">
        <v>3.6013500000000001</v>
      </c>
    </row>
    <row r="5" spans="1:2" x14ac:dyDescent="0.3">
      <c r="A5" s="4" t="s">
        <v>53</v>
      </c>
      <c r="B5" s="1">
        <v>3.7370000000000001</v>
      </c>
    </row>
    <row r="6" spans="1:2" x14ac:dyDescent="0.3">
      <c r="A6" s="4" t="s">
        <v>54</v>
      </c>
      <c r="B6" s="1">
        <v>3.9476</v>
      </c>
    </row>
    <row r="7" spans="1:2" x14ac:dyDescent="0.3">
      <c r="A7" s="4" t="s">
        <v>55</v>
      </c>
      <c r="B7" s="1">
        <v>3.6920999999999999</v>
      </c>
    </row>
    <row r="8" spans="1:2" x14ac:dyDescent="0.3">
      <c r="A8" s="4" t="s">
        <v>56</v>
      </c>
      <c r="B8" s="1">
        <v>3.5550999999999999</v>
      </c>
    </row>
    <row r="9" spans="1:2" x14ac:dyDescent="0.3">
      <c r="A9" s="4" t="s">
        <v>57</v>
      </c>
      <c r="B9" s="1">
        <v>3.3936000000000002</v>
      </c>
    </row>
    <row r="10" spans="1:2" x14ac:dyDescent="0.3">
      <c r="A10" s="4" t="s">
        <v>58</v>
      </c>
      <c r="B10" s="1">
        <v>3.2827000000000002</v>
      </c>
    </row>
    <row r="11" spans="1:2" x14ac:dyDescent="0.3">
      <c r="A11" s="3">
        <v>2</v>
      </c>
      <c r="B11" s="1">
        <v>2.3886333333333334</v>
      </c>
    </row>
    <row r="12" spans="1:2" x14ac:dyDescent="0.3">
      <c r="A12" s="4" t="s">
        <v>60</v>
      </c>
      <c r="B12" s="1">
        <v>1.8655999999999999</v>
      </c>
    </row>
    <row r="13" spans="1:2" x14ac:dyDescent="0.3">
      <c r="A13" s="4" t="s">
        <v>59</v>
      </c>
      <c r="B13" s="1">
        <v>2.6019999999999999</v>
      </c>
    </row>
    <row r="14" spans="1:2" x14ac:dyDescent="0.3">
      <c r="A14" s="4" t="s">
        <v>61</v>
      </c>
      <c r="B14" s="1">
        <v>2.5590000000000002</v>
      </c>
    </row>
    <row r="15" spans="1:2" x14ac:dyDescent="0.3">
      <c r="A15" s="4" t="s">
        <v>62</v>
      </c>
      <c r="B15" s="1">
        <v>2.5007999999999999</v>
      </c>
    </row>
    <row r="16" spans="1:2" x14ac:dyDescent="0.3">
      <c r="A16" s="4" t="s">
        <v>63</v>
      </c>
      <c r="B16" s="1">
        <v>2.4241000000000001</v>
      </c>
    </row>
    <row r="17" spans="1:2" x14ac:dyDescent="0.3">
      <c r="A17" s="4" t="s">
        <v>64</v>
      </c>
      <c r="B17" s="1">
        <v>2.3803000000000001</v>
      </c>
    </row>
    <row r="18" spans="1:2" x14ac:dyDescent="0.3">
      <c r="A18" s="3">
        <v>3</v>
      </c>
      <c r="B18" s="1">
        <v>2.2229666666666668</v>
      </c>
    </row>
    <row r="19" spans="1:2" x14ac:dyDescent="0.3">
      <c r="A19" s="4" t="s">
        <v>66</v>
      </c>
      <c r="B19" s="1">
        <v>3.5102000000000002</v>
      </c>
    </row>
    <row r="20" spans="1:2" x14ac:dyDescent="0.3">
      <c r="A20" s="4" t="s">
        <v>65</v>
      </c>
      <c r="B20" s="1">
        <v>1.9951000000000001</v>
      </c>
    </row>
    <row r="21" spans="1:2" x14ac:dyDescent="0.3">
      <c r="A21" s="4" t="s">
        <v>67</v>
      </c>
      <c r="B21" s="1">
        <v>1.9962</v>
      </c>
    </row>
    <row r="22" spans="1:2" x14ac:dyDescent="0.3">
      <c r="A22" s="4" t="s">
        <v>68</v>
      </c>
      <c r="B22" s="1">
        <v>1.9847999999999999</v>
      </c>
    </row>
    <row r="23" spans="1:2" x14ac:dyDescent="0.3">
      <c r="A23" s="4" t="s">
        <v>69</v>
      </c>
      <c r="B23" s="1">
        <v>1.9393</v>
      </c>
    </row>
    <row r="24" spans="1:2" x14ac:dyDescent="0.3">
      <c r="A24" s="4" t="s">
        <v>70</v>
      </c>
      <c r="B24" s="1">
        <v>1.9121999999999999</v>
      </c>
    </row>
    <row r="25" spans="1:2" x14ac:dyDescent="0.3">
      <c r="A25" s="3">
        <v>4</v>
      </c>
      <c r="B25" s="1">
        <v>1.4819666666666667</v>
      </c>
    </row>
    <row r="26" spans="1:2" x14ac:dyDescent="0.3">
      <c r="A26" s="4" t="s">
        <v>71</v>
      </c>
      <c r="B26" s="1">
        <v>0.94540000000000002</v>
      </c>
    </row>
    <row r="27" spans="1:2" x14ac:dyDescent="0.3">
      <c r="A27" s="4" t="s">
        <v>72</v>
      </c>
      <c r="B27" s="1">
        <v>1.6544000000000001</v>
      </c>
    </row>
    <row r="28" spans="1:2" x14ac:dyDescent="0.3">
      <c r="A28" s="4" t="s">
        <v>73</v>
      </c>
      <c r="B28" s="1">
        <v>1.6046</v>
      </c>
    </row>
    <row r="29" spans="1:2" x14ac:dyDescent="0.3">
      <c r="A29" s="4" t="s">
        <v>74</v>
      </c>
      <c r="B29" s="1">
        <v>1.5689</v>
      </c>
    </row>
    <row r="30" spans="1:2" x14ac:dyDescent="0.3">
      <c r="A30" s="4" t="s">
        <v>75</v>
      </c>
      <c r="B30" s="1">
        <v>1.5753999999999999</v>
      </c>
    </row>
    <row r="31" spans="1:2" x14ac:dyDescent="0.3">
      <c r="A31" s="4" t="s">
        <v>76</v>
      </c>
      <c r="B31" s="1">
        <v>1.5430999999999999</v>
      </c>
    </row>
    <row r="32" spans="1:2" x14ac:dyDescent="0.3">
      <c r="A32" s="3">
        <v>5</v>
      </c>
      <c r="B32" s="1">
        <v>1.7881</v>
      </c>
    </row>
    <row r="33" spans="1:2" x14ac:dyDescent="0.3">
      <c r="A33" s="4" t="s">
        <v>77</v>
      </c>
      <c r="B33" s="1">
        <v>4.2058999999999997</v>
      </c>
    </row>
    <row r="34" spans="1:2" x14ac:dyDescent="0.3">
      <c r="A34" s="4" t="s">
        <v>78</v>
      </c>
      <c r="B34" s="1">
        <v>1.3196000000000001</v>
      </c>
    </row>
    <row r="35" spans="1:2" x14ac:dyDescent="0.3">
      <c r="A35" s="4" t="s">
        <v>79</v>
      </c>
      <c r="B35" s="1">
        <v>1.3214999999999999</v>
      </c>
    </row>
    <row r="36" spans="1:2" x14ac:dyDescent="0.3">
      <c r="A36" s="4" t="s">
        <v>80</v>
      </c>
      <c r="B36" s="1">
        <v>1.3062</v>
      </c>
    </row>
    <row r="37" spans="1:2" x14ac:dyDescent="0.3">
      <c r="A37" s="4" t="s">
        <v>81</v>
      </c>
      <c r="B37" s="1">
        <v>1.2941</v>
      </c>
    </row>
    <row r="38" spans="1:2" x14ac:dyDescent="0.3">
      <c r="A38" s="4" t="s">
        <v>82</v>
      </c>
      <c r="B38" s="1">
        <v>1.2813000000000001</v>
      </c>
    </row>
    <row r="39" spans="1:2" x14ac:dyDescent="0.3">
      <c r="A39" s="3">
        <v>6</v>
      </c>
      <c r="B39" s="1">
        <v>1.0025500000000001</v>
      </c>
    </row>
    <row r="40" spans="1:2" x14ac:dyDescent="0.3">
      <c r="A40" s="4" t="s">
        <v>83</v>
      </c>
      <c r="B40" s="1">
        <v>1.4124000000000001</v>
      </c>
    </row>
    <row r="41" spans="1:2" x14ac:dyDescent="0.3">
      <c r="A41" s="4" t="s">
        <v>84</v>
      </c>
      <c r="B41" s="1">
        <v>1.0445</v>
      </c>
    </row>
    <row r="42" spans="1:2" x14ac:dyDescent="0.3">
      <c r="A42" s="4" t="s">
        <v>85</v>
      </c>
      <c r="B42" s="1">
        <v>0.96899999999999997</v>
      </c>
    </row>
    <row r="43" spans="1:2" x14ac:dyDescent="0.3">
      <c r="A43" s="4" t="s">
        <v>86</v>
      </c>
      <c r="B43" s="1">
        <v>0.90210000000000001</v>
      </c>
    </row>
    <row r="44" spans="1:2" x14ac:dyDescent="0.3">
      <c r="A44" s="4" t="s">
        <v>87</v>
      </c>
      <c r="B44" s="1">
        <v>0.86209999999999998</v>
      </c>
    </row>
    <row r="45" spans="1:2" x14ac:dyDescent="0.3">
      <c r="A45" s="4" t="s">
        <v>88</v>
      </c>
      <c r="B45" s="1">
        <v>0.82520000000000004</v>
      </c>
    </row>
    <row r="46" spans="1:2" x14ac:dyDescent="0.3">
      <c r="A46" s="3">
        <v>7</v>
      </c>
      <c r="B46" s="1">
        <v>0.58523333333333338</v>
      </c>
    </row>
    <row r="47" spans="1:2" x14ac:dyDescent="0.3">
      <c r="A47" s="4" t="s">
        <v>89</v>
      </c>
      <c r="B47" s="1">
        <v>0.2888</v>
      </c>
    </row>
    <row r="48" spans="1:2" x14ac:dyDescent="0.3">
      <c r="A48" s="4" t="s">
        <v>90</v>
      </c>
      <c r="B48" s="1">
        <v>0.65849999999999997</v>
      </c>
    </row>
    <row r="49" spans="1:2" x14ac:dyDescent="0.3">
      <c r="A49" s="4" t="s">
        <v>91</v>
      </c>
      <c r="B49" s="1">
        <v>0.65590000000000004</v>
      </c>
    </row>
    <row r="50" spans="1:2" x14ac:dyDescent="0.3">
      <c r="A50" s="4" t="s">
        <v>92</v>
      </c>
      <c r="B50" s="1">
        <v>0.64290000000000003</v>
      </c>
    </row>
    <row r="51" spans="1:2" x14ac:dyDescent="0.3">
      <c r="A51" s="4" t="s">
        <v>93</v>
      </c>
      <c r="B51" s="1">
        <v>0.63959999999999995</v>
      </c>
    </row>
    <row r="52" spans="1:2" x14ac:dyDescent="0.3">
      <c r="A52" s="4" t="s">
        <v>94</v>
      </c>
      <c r="B52" s="1">
        <v>0.62570000000000003</v>
      </c>
    </row>
    <row r="53" spans="1:2" x14ac:dyDescent="0.3">
      <c r="A53" s="3">
        <v>8</v>
      </c>
      <c r="B53" s="1">
        <v>0.59750000000000003</v>
      </c>
    </row>
    <row r="54" spans="1:2" x14ac:dyDescent="0.3">
      <c r="A54" s="4" t="s">
        <v>95</v>
      </c>
      <c r="B54" s="1">
        <v>0.75670000000000004</v>
      </c>
    </row>
    <row r="55" spans="1:2" x14ac:dyDescent="0.3">
      <c r="A55" s="4" t="s">
        <v>96</v>
      </c>
      <c r="B55" s="1">
        <v>0.57140000000000002</v>
      </c>
    </row>
    <row r="56" spans="1:2" x14ac:dyDescent="0.3">
      <c r="A56" s="4" t="s">
        <v>97</v>
      </c>
      <c r="B56" s="1">
        <v>0.57699999999999996</v>
      </c>
    </row>
    <row r="57" spans="1:2" x14ac:dyDescent="0.3">
      <c r="A57" s="4" t="s">
        <v>98</v>
      </c>
      <c r="B57" s="1">
        <v>0.5645</v>
      </c>
    </row>
    <row r="58" spans="1:2" x14ac:dyDescent="0.3">
      <c r="A58" s="4" t="s">
        <v>99</v>
      </c>
      <c r="B58" s="1">
        <v>0.56079999999999997</v>
      </c>
    </row>
    <row r="59" spans="1:2" x14ac:dyDescent="0.3">
      <c r="A59" s="4" t="s">
        <v>100</v>
      </c>
      <c r="B59" s="1">
        <v>0.55459999999999998</v>
      </c>
    </row>
    <row r="60" spans="1:2" x14ac:dyDescent="0.3">
      <c r="A60" s="3" t="s">
        <v>102</v>
      </c>
      <c r="B60" s="1">
        <v>1.7085374999999996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41DE-D5AD-4969-818D-DCEF42296699}">
  <dimension ref="A1:C49"/>
  <sheetViews>
    <sheetView topLeftCell="A23" workbookViewId="0">
      <selection sqref="A1:C49"/>
    </sheetView>
  </sheetViews>
  <sheetFormatPr defaultRowHeight="14.4" x14ac:dyDescent="0.3"/>
  <cols>
    <col min="2" max="2" width="15" customWidth="1"/>
    <col min="3" max="3" width="13.33203125" customWidth="1"/>
  </cols>
  <sheetData>
    <row r="1" spans="1:3" x14ac:dyDescent="0.3">
      <c r="A1" t="s">
        <v>51</v>
      </c>
      <c r="B1" t="s">
        <v>52</v>
      </c>
      <c r="C1" t="s">
        <v>50</v>
      </c>
    </row>
    <row r="2" spans="1:3" x14ac:dyDescent="0.3">
      <c r="A2">
        <v>1</v>
      </c>
      <c r="B2" t="s">
        <v>53</v>
      </c>
      <c r="C2">
        <v>3.7370000000000001</v>
      </c>
    </row>
    <row r="3" spans="1:3" x14ac:dyDescent="0.3">
      <c r="A3">
        <v>1</v>
      </c>
      <c r="B3" t="s">
        <v>54</v>
      </c>
      <c r="C3">
        <v>3.9476</v>
      </c>
    </row>
    <row r="4" spans="1:3" x14ac:dyDescent="0.3">
      <c r="A4">
        <v>1</v>
      </c>
      <c r="B4" t="s">
        <v>55</v>
      </c>
      <c r="C4">
        <v>3.6920999999999999</v>
      </c>
    </row>
    <row r="5" spans="1:3" x14ac:dyDescent="0.3">
      <c r="A5">
        <v>1</v>
      </c>
      <c r="B5" t="s">
        <v>56</v>
      </c>
      <c r="C5">
        <v>3.5550999999999999</v>
      </c>
    </row>
    <row r="6" spans="1:3" x14ac:dyDescent="0.3">
      <c r="A6">
        <v>1</v>
      </c>
      <c r="B6" t="s">
        <v>57</v>
      </c>
      <c r="C6">
        <v>3.3936000000000002</v>
      </c>
    </row>
    <row r="7" spans="1:3" x14ac:dyDescent="0.3">
      <c r="A7">
        <v>1</v>
      </c>
      <c r="B7" t="s">
        <v>58</v>
      </c>
      <c r="C7">
        <v>3.2827000000000002</v>
      </c>
    </row>
    <row r="8" spans="1:3" x14ac:dyDescent="0.3">
      <c r="A8">
        <v>2</v>
      </c>
      <c r="B8" t="s">
        <v>60</v>
      </c>
      <c r="C8">
        <v>1.8655999999999999</v>
      </c>
    </row>
    <row r="9" spans="1:3" x14ac:dyDescent="0.3">
      <c r="A9">
        <v>2</v>
      </c>
      <c r="B9" t="s">
        <v>59</v>
      </c>
      <c r="C9">
        <v>2.6019999999999999</v>
      </c>
    </row>
    <row r="10" spans="1:3" x14ac:dyDescent="0.3">
      <c r="A10">
        <v>2</v>
      </c>
      <c r="B10" t="s">
        <v>61</v>
      </c>
      <c r="C10">
        <v>2.5590000000000002</v>
      </c>
    </row>
    <row r="11" spans="1:3" x14ac:dyDescent="0.3">
      <c r="A11">
        <v>2</v>
      </c>
      <c r="B11" t="s">
        <v>62</v>
      </c>
      <c r="C11">
        <v>2.5007999999999999</v>
      </c>
    </row>
    <row r="12" spans="1:3" x14ac:dyDescent="0.3">
      <c r="A12">
        <v>2</v>
      </c>
      <c r="B12" t="s">
        <v>63</v>
      </c>
      <c r="C12">
        <v>2.4241000000000001</v>
      </c>
    </row>
    <row r="13" spans="1:3" x14ac:dyDescent="0.3">
      <c r="A13">
        <v>2</v>
      </c>
      <c r="B13" t="s">
        <v>64</v>
      </c>
      <c r="C13">
        <v>2.3803000000000001</v>
      </c>
    </row>
    <row r="14" spans="1:3" x14ac:dyDescent="0.3">
      <c r="A14">
        <v>3</v>
      </c>
      <c r="B14" t="s">
        <v>66</v>
      </c>
      <c r="C14">
        <v>3.5102000000000002</v>
      </c>
    </row>
    <row r="15" spans="1:3" x14ac:dyDescent="0.3">
      <c r="A15">
        <v>3</v>
      </c>
      <c r="B15" t="s">
        <v>65</v>
      </c>
      <c r="C15">
        <v>1.9951000000000001</v>
      </c>
    </row>
    <row r="16" spans="1:3" x14ac:dyDescent="0.3">
      <c r="A16">
        <v>3</v>
      </c>
      <c r="B16" t="s">
        <v>67</v>
      </c>
      <c r="C16">
        <v>1.9962</v>
      </c>
    </row>
    <row r="17" spans="1:3" x14ac:dyDescent="0.3">
      <c r="A17">
        <v>3</v>
      </c>
      <c r="B17" t="s">
        <v>68</v>
      </c>
      <c r="C17">
        <v>1.9847999999999999</v>
      </c>
    </row>
    <row r="18" spans="1:3" x14ac:dyDescent="0.3">
      <c r="A18">
        <v>3</v>
      </c>
      <c r="B18" t="s">
        <v>69</v>
      </c>
      <c r="C18">
        <v>1.9393</v>
      </c>
    </row>
    <row r="19" spans="1:3" x14ac:dyDescent="0.3">
      <c r="A19">
        <v>3</v>
      </c>
      <c r="B19" t="s">
        <v>70</v>
      </c>
      <c r="C19">
        <v>1.9121999999999999</v>
      </c>
    </row>
    <row r="20" spans="1:3" x14ac:dyDescent="0.3">
      <c r="A20">
        <v>4</v>
      </c>
      <c r="B20" t="s">
        <v>71</v>
      </c>
      <c r="C20">
        <v>0.94540000000000002</v>
      </c>
    </row>
    <row r="21" spans="1:3" x14ac:dyDescent="0.3">
      <c r="A21">
        <v>4</v>
      </c>
      <c r="B21" t="s">
        <v>72</v>
      </c>
      <c r="C21">
        <v>1.6544000000000001</v>
      </c>
    </row>
    <row r="22" spans="1:3" x14ac:dyDescent="0.3">
      <c r="A22">
        <v>4</v>
      </c>
      <c r="B22" t="s">
        <v>73</v>
      </c>
      <c r="C22">
        <v>1.6046</v>
      </c>
    </row>
    <row r="23" spans="1:3" x14ac:dyDescent="0.3">
      <c r="A23">
        <v>4</v>
      </c>
      <c r="B23" t="s">
        <v>74</v>
      </c>
      <c r="C23">
        <v>1.5689</v>
      </c>
    </row>
    <row r="24" spans="1:3" x14ac:dyDescent="0.3">
      <c r="A24">
        <v>4</v>
      </c>
      <c r="B24" t="s">
        <v>75</v>
      </c>
      <c r="C24">
        <v>1.5753999999999999</v>
      </c>
    </row>
    <row r="25" spans="1:3" x14ac:dyDescent="0.3">
      <c r="A25">
        <v>4</v>
      </c>
      <c r="B25" t="s">
        <v>76</v>
      </c>
      <c r="C25">
        <v>1.5430999999999999</v>
      </c>
    </row>
    <row r="26" spans="1:3" x14ac:dyDescent="0.3">
      <c r="A26">
        <v>5</v>
      </c>
      <c r="B26" t="s">
        <v>77</v>
      </c>
      <c r="C26">
        <v>4.2058999999999997</v>
      </c>
    </row>
    <row r="27" spans="1:3" x14ac:dyDescent="0.3">
      <c r="A27">
        <v>5</v>
      </c>
      <c r="B27" t="s">
        <v>78</v>
      </c>
      <c r="C27">
        <v>1.3196000000000001</v>
      </c>
    </row>
    <row r="28" spans="1:3" x14ac:dyDescent="0.3">
      <c r="A28">
        <v>5</v>
      </c>
      <c r="B28" t="s">
        <v>79</v>
      </c>
      <c r="C28">
        <v>1.3214999999999999</v>
      </c>
    </row>
    <row r="29" spans="1:3" x14ac:dyDescent="0.3">
      <c r="A29">
        <v>5</v>
      </c>
      <c r="B29" t="s">
        <v>80</v>
      </c>
      <c r="C29">
        <v>1.3062</v>
      </c>
    </row>
    <row r="30" spans="1:3" x14ac:dyDescent="0.3">
      <c r="A30">
        <v>5</v>
      </c>
      <c r="B30" t="s">
        <v>81</v>
      </c>
      <c r="C30">
        <v>1.2941</v>
      </c>
    </row>
    <row r="31" spans="1:3" x14ac:dyDescent="0.3">
      <c r="A31">
        <v>5</v>
      </c>
      <c r="B31" t="s">
        <v>82</v>
      </c>
      <c r="C31">
        <v>1.2813000000000001</v>
      </c>
    </row>
    <row r="32" spans="1:3" x14ac:dyDescent="0.3">
      <c r="A32">
        <v>6</v>
      </c>
      <c r="B32" t="s">
        <v>83</v>
      </c>
      <c r="C32">
        <v>1.4124000000000001</v>
      </c>
    </row>
    <row r="33" spans="1:3" x14ac:dyDescent="0.3">
      <c r="A33">
        <v>6</v>
      </c>
      <c r="B33" t="s">
        <v>84</v>
      </c>
      <c r="C33">
        <v>1.0445</v>
      </c>
    </row>
    <row r="34" spans="1:3" x14ac:dyDescent="0.3">
      <c r="A34">
        <v>6</v>
      </c>
      <c r="B34" t="s">
        <v>85</v>
      </c>
      <c r="C34">
        <v>0.96899999999999997</v>
      </c>
    </row>
    <row r="35" spans="1:3" x14ac:dyDescent="0.3">
      <c r="A35">
        <v>6</v>
      </c>
      <c r="B35" t="s">
        <v>86</v>
      </c>
      <c r="C35">
        <v>0.90210000000000001</v>
      </c>
    </row>
    <row r="36" spans="1:3" x14ac:dyDescent="0.3">
      <c r="A36">
        <v>6</v>
      </c>
      <c r="B36" t="s">
        <v>87</v>
      </c>
      <c r="C36">
        <v>0.86209999999999998</v>
      </c>
    </row>
    <row r="37" spans="1:3" x14ac:dyDescent="0.3">
      <c r="A37">
        <v>6</v>
      </c>
      <c r="B37" t="s">
        <v>88</v>
      </c>
      <c r="C37">
        <v>0.82520000000000004</v>
      </c>
    </row>
    <row r="38" spans="1:3" x14ac:dyDescent="0.3">
      <c r="A38">
        <v>7</v>
      </c>
      <c r="B38" t="s">
        <v>89</v>
      </c>
      <c r="C38">
        <v>0.2888</v>
      </c>
    </row>
    <row r="39" spans="1:3" x14ac:dyDescent="0.3">
      <c r="A39">
        <v>7</v>
      </c>
      <c r="B39" t="s">
        <v>90</v>
      </c>
      <c r="C39">
        <v>0.65849999999999997</v>
      </c>
    </row>
    <row r="40" spans="1:3" x14ac:dyDescent="0.3">
      <c r="A40">
        <v>7</v>
      </c>
      <c r="B40" t="s">
        <v>91</v>
      </c>
      <c r="C40">
        <v>0.65590000000000004</v>
      </c>
    </row>
    <row r="41" spans="1:3" x14ac:dyDescent="0.3">
      <c r="A41">
        <v>7</v>
      </c>
      <c r="B41" t="s">
        <v>92</v>
      </c>
      <c r="C41">
        <v>0.64290000000000003</v>
      </c>
    </row>
    <row r="42" spans="1:3" x14ac:dyDescent="0.3">
      <c r="A42">
        <v>7</v>
      </c>
      <c r="B42" t="s">
        <v>93</v>
      </c>
      <c r="C42">
        <v>0.63959999999999995</v>
      </c>
    </row>
    <row r="43" spans="1:3" x14ac:dyDescent="0.3">
      <c r="A43">
        <v>7</v>
      </c>
      <c r="B43" t="s">
        <v>94</v>
      </c>
      <c r="C43">
        <v>0.62570000000000003</v>
      </c>
    </row>
    <row r="44" spans="1:3" x14ac:dyDescent="0.3">
      <c r="A44">
        <v>8</v>
      </c>
      <c r="B44" t="s">
        <v>95</v>
      </c>
      <c r="C44">
        <v>0.75670000000000004</v>
      </c>
    </row>
    <row r="45" spans="1:3" x14ac:dyDescent="0.3">
      <c r="A45">
        <v>8</v>
      </c>
      <c r="B45" t="s">
        <v>96</v>
      </c>
      <c r="C45">
        <v>0.57140000000000002</v>
      </c>
    </row>
    <row r="46" spans="1:3" x14ac:dyDescent="0.3">
      <c r="A46">
        <v>8</v>
      </c>
      <c r="B46" t="s">
        <v>97</v>
      </c>
      <c r="C46">
        <v>0.57699999999999996</v>
      </c>
    </row>
    <row r="47" spans="1:3" x14ac:dyDescent="0.3">
      <c r="A47">
        <v>8</v>
      </c>
      <c r="B47" t="s">
        <v>98</v>
      </c>
      <c r="C47">
        <v>0.5645</v>
      </c>
    </row>
    <row r="48" spans="1:3" x14ac:dyDescent="0.3">
      <c r="A48">
        <v>8</v>
      </c>
      <c r="B48" t="s">
        <v>99</v>
      </c>
      <c r="C48">
        <v>0.56079999999999997</v>
      </c>
    </row>
    <row r="49" spans="1:3" x14ac:dyDescent="0.3">
      <c r="A49">
        <v>8</v>
      </c>
      <c r="B49" t="s">
        <v>100</v>
      </c>
      <c r="C49">
        <v>0.55459999999999998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F5BD-E6D7-43D7-BD90-C9FE55E188A7}">
  <dimension ref="A1:B10"/>
  <sheetViews>
    <sheetView workbookViewId="0">
      <selection activeCell="C10" sqref="C10"/>
    </sheetView>
  </sheetViews>
  <sheetFormatPr defaultRowHeight="14.4" x14ac:dyDescent="0.3"/>
  <sheetData>
    <row r="1" spans="1:2" x14ac:dyDescent="0.3">
      <c r="A1" t="s">
        <v>51</v>
      </c>
      <c r="B1" t="s">
        <v>50</v>
      </c>
    </row>
    <row r="2" spans="1:2" x14ac:dyDescent="0.3">
      <c r="A2">
        <v>0</v>
      </c>
      <c r="B2">
        <v>3.7370000000000001</v>
      </c>
    </row>
    <row r="3" spans="1:2" x14ac:dyDescent="0.3">
      <c r="A3">
        <v>1</v>
      </c>
      <c r="B3">
        <v>3.2827000000000002</v>
      </c>
    </row>
    <row r="4" spans="1:2" x14ac:dyDescent="0.3">
      <c r="A4">
        <v>2</v>
      </c>
      <c r="B4">
        <v>2.3803000000000001</v>
      </c>
    </row>
    <row r="5" spans="1:2" x14ac:dyDescent="0.3">
      <c r="A5">
        <v>3</v>
      </c>
      <c r="B5">
        <v>1.9121999999999999</v>
      </c>
    </row>
    <row r="6" spans="1:2" x14ac:dyDescent="0.3">
      <c r="A6">
        <v>4</v>
      </c>
      <c r="B6">
        <v>1.5430999999999999</v>
      </c>
    </row>
    <row r="7" spans="1:2" x14ac:dyDescent="0.3">
      <c r="A7">
        <v>5</v>
      </c>
      <c r="B7">
        <v>1.2813000000000001</v>
      </c>
    </row>
    <row r="8" spans="1:2" x14ac:dyDescent="0.3">
      <c r="A8">
        <v>6</v>
      </c>
      <c r="B8">
        <v>0.82520000000000004</v>
      </c>
    </row>
    <row r="9" spans="1:2" x14ac:dyDescent="0.3">
      <c r="A9">
        <v>7</v>
      </c>
      <c r="B9">
        <v>0.62570000000000003</v>
      </c>
    </row>
    <row r="10" spans="1:2" x14ac:dyDescent="0.3">
      <c r="A10">
        <v>8</v>
      </c>
      <c r="B10">
        <v>0.55459999999999998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2AA5-3630-4BAA-B38C-6EF09261BE52}">
  <dimension ref="A1:C41"/>
  <sheetViews>
    <sheetView workbookViewId="0">
      <selection activeCell="G15" sqref="G15"/>
    </sheetView>
  </sheetViews>
  <sheetFormatPr defaultRowHeight="14.4" x14ac:dyDescent="0.3"/>
  <sheetData>
    <row r="1" spans="1:3" x14ac:dyDescent="0.3">
      <c r="A1" t="s">
        <v>51</v>
      </c>
      <c r="B1" t="s">
        <v>52</v>
      </c>
      <c r="C1" t="s">
        <v>50</v>
      </c>
    </row>
    <row r="2" spans="1:3" x14ac:dyDescent="0.3">
      <c r="A2">
        <v>1</v>
      </c>
      <c r="B2" t="s">
        <v>54</v>
      </c>
      <c r="C2">
        <v>3.9476</v>
      </c>
    </row>
    <row r="3" spans="1:3" x14ac:dyDescent="0.3">
      <c r="A3">
        <v>1</v>
      </c>
      <c r="B3" t="s">
        <v>55</v>
      </c>
      <c r="C3">
        <v>3.6920999999999999</v>
      </c>
    </row>
    <row r="4" spans="1:3" x14ac:dyDescent="0.3">
      <c r="A4">
        <v>1</v>
      </c>
      <c r="B4" t="s">
        <v>56</v>
      </c>
      <c r="C4">
        <v>3.5550999999999999</v>
      </c>
    </row>
    <row r="5" spans="1:3" x14ac:dyDescent="0.3">
      <c r="A5">
        <v>1</v>
      </c>
      <c r="B5" t="s">
        <v>57</v>
      </c>
      <c r="C5">
        <v>3.3936000000000002</v>
      </c>
    </row>
    <row r="6" spans="1:3" x14ac:dyDescent="0.3">
      <c r="A6">
        <v>1</v>
      </c>
      <c r="B6" t="s">
        <v>58</v>
      </c>
      <c r="C6">
        <v>3.2827000000000002</v>
      </c>
    </row>
    <row r="7" spans="1:3" x14ac:dyDescent="0.3">
      <c r="A7">
        <v>2</v>
      </c>
      <c r="B7" t="s">
        <v>59</v>
      </c>
      <c r="C7">
        <v>2.6019999999999999</v>
      </c>
    </row>
    <row r="8" spans="1:3" x14ac:dyDescent="0.3">
      <c r="A8">
        <v>2</v>
      </c>
      <c r="B8" t="s">
        <v>61</v>
      </c>
      <c r="C8">
        <v>2.5590000000000002</v>
      </c>
    </row>
    <row r="9" spans="1:3" x14ac:dyDescent="0.3">
      <c r="A9">
        <v>2</v>
      </c>
      <c r="B9" t="s">
        <v>62</v>
      </c>
      <c r="C9">
        <v>2.5007999999999999</v>
      </c>
    </row>
    <row r="10" spans="1:3" x14ac:dyDescent="0.3">
      <c r="A10">
        <v>2</v>
      </c>
      <c r="B10" t="s">
        <v>63</v>
      </c>
      <c r="C10">
        <v>2.4241000000000001</v>
      </c>
    </row>
    <row r="11" spans="1:3" x14ac:dyDescent="0.3">
      <c r="A11">
        <v>2</v>
      </c>
      <c r="B11" t="s">
        <v>64</v>
      </c>
      <c r="C11">
        <v>2.3803000000000001</v>
      </c>
    </row>
    <row r="12" spans="1:3" x14ac:dyDescent="0.3">
      <c r="A12">
        <v>3</v>
      </c>
      <c r="B12" t="s">
        <v>65</v>
      </c>
      <c r="C12">
        <v>1.9951000000000001</v>
      </c>
    </row>
    <row r="13" spans="1:3" x14ac:dyDescent="0.3">
      <c r="A13">
        <v>3</v>
      </c>
      <c r="B13" t="s">
        <v>67</v>
      </c>
      <c r="C13">
        <v>1.9962</v>
      </c>
    </row>
    <row r="14" spans="1:3" x14ac:dyDescent="0.3">
      <c r="A14">
        <v>3</v>
      </c>
      <c r="B14" t="s">
        <v>68</v>
      </c>
      <c r="C14">
        <v>1.9847999999999999</v>
      </c>
    </row>
    <row r="15" spans="1:3" x14ac:dyDescent="0.3">
      <c r="A15">
        <v>3</v>
      </c>
      <c r="B15" t="s">
        <v>69</v>
      </c>
      <c r="C15">
        <v>1.9393</v>
      </c>
    </row>
    <row r="16" spans="1:3" x14ac:dyDescent="0.3">
      <c r="A16">
        <v>3</v>
      </c>
      <c r="B16" t="s">
        <v>70</v>
      </c>
      <c r="C16">
        <v>1.9121999999999999</v>
      </c>
    </row>
    <row r="17" spans="1:3" x14ac:dyDescent="0.3">
      <c r="A17">
        <v>4</v>
      </c>
      <c r="B17" t="s">
        <v>72</v>
      </c>
      <c r="C17">
        <v>1.6544000000000001</v>
      </c>
    </row>
    <row r="18" spans="1:3" x14ac:dyDescent="0.3">
      <c r="A18">
        <v>4</v>
      </c>
      <c r="B18" t="s">
        <v>73</v>
      </c>
      <c r="C18">
        <v>1.6046</v>
      </c>
    </row>
    <row r="19" spans="1:3" x14ac:dyDescent="0.3">
      <c r="A19">
        <v>4</v>
      </c>
      <c r="B19" t="s">
        <v>74</v>
      </c>
      <c r="C19">
        <v>1.5689</v>
      </c>
    </row>
    <row r="20" spans="1:3" x14ac:dyDescent="0.3">
      <c r="A20">
        <v>4</v>
      </c>
      <c r="B20" t="s">
        <v>75</v>
      </c>
      <c r="C20">
        <v>1.5753999999999999</v>
      </c>
    </row>
    <row r="21" spans="1:3" x14ac:dyDescent="0.3">
      <c r="A21">
        <v>4</v>
      </c>
      <c r="B21" t="s">
        <v>76</v>
      </c>
      <c r="C21">
        <v>1.5430999999999999</v>
      </c>
    </row>
    <row r="22" spans="1:3" x14ac:dyDescent="0.3">
      <c r="A22">
        <v>5</v>
      </c>
      <c r="B22" t="s">
        <v>78</v>
      </c>
      <c r="C22">
        <v>1.3196000000000001</v>
      </c>
    </row>
    <row r="23" spans="1:3" x14ac:dyDescent="0.3">
      <c r="A23">
        <v>5</v>
      </c>
      <c r="B23" t="s">
        <v>79</v>
      </c>
      <c r="C23">
        <v>1.3214999999999999</v>
      </c>
    </row>
    <row r="24" spans="1:3" x14ac:dyDescent="0.3">
      <c r="A24">
        <v>5</v>
      </c>
      <c r="B24" t="s">
        <v>80</v>
      </c>
      <c r="C24">
        <v>1.3062</v>
      </c>
    </row>
    <row r="25" spans="1:3" x14ac:dyDescent="0.3">
      <c r="A25">
        <v>5</v>
      </c>
      <c r="B25" t="s">
        <v>81</v>
      </c>
      <c r="C25">
        <v>1.2941</v>
      </c>
    </row>
    <row r="26" spans="1:3" x14ac:dyDescent="0.3">
      <c r="A26">
        <v>5</v>
      </c>
      <c r="B26" t="s">
        <v>82</v>
      </c>
      <c r="C26">
        <v>1.2813000000000001</v>
      </c>
    </row>
    <row r="27" spans="1:3" x14ac:dyDescent="0.3">
      <c r="A27">
        <v>6</v>
      </c>
      <c r="B27" t="s">
        <v>84</v>
      </c>
      <c r="C27">
        <v>1.0445</v>
      </c>
    </row>
    <row r="28" spans="1:3" x14ac:dyDescent="0.3">
      <c r="A28">
        <v>6</v>
      </c>
      <c r="B28" t="s">
        <v>85</v>
      </c>
      <c r="C28">
        <v>0.96899999999999997</v>
      </c>
    </row>
    <row r="29" spans="1:3" x14ac:dyDescent="0.3">
      <c r="A29">
        <v>6</v>
      </c>
      <c r="B29" t="s">
        <v>86</v>
      </c>
      <c r="C29">
        <v>0.90210000000000001</v>
      </c>
    </row>
    <row r="30" spans="1:3" x14ac:dyDescent="0.3">
      <c r="A30">
        <v>6</v>
      </c>
      <c r="B30" t="s">
        <v>87</v>
      </c>
      <c r="C30">
        <v>0.86209999999999998</v>
      </c>
    </row>
    <row r="31" spans="1:3" x14ac:dyDescent="0.3">
      <c r="A31">
        <v>6</v>
      </c>
      <c r="B31" t="s">
        <v>88</v>
      </c>
      <c r="C31">
        <v>0.82520000000000004</v>
      </c>
    </row>
    <row r="32" spans="1:3" x14ac:dyDescent="0.3">
      <c r="A32">
        <v>7</v>
      </c>
      <c r="B32" t="s">
        <v>90</v>
      </c>
      <c r="C32">
        <v>0.65849999999999997</v>
      </c>
    </row>
    <row r="33" spans="1:3" x14ac:dyDescent="0.3">
      <c r="A33">
        <v>7</v>
      </c>
      <c r="B33" t="s">
        <v>91</v>
      </c>
      <c r="C33">
        <v>0.65590000000000004</v>
      </c>
    </row>
    <row r="34" spans="1:3" x14ac:dyDescent="0.3">
      <c r="A34">
        <v>7</v>
      </c>
      <c r="B34" t="s">
        <v>92</v>
      </c>
      <c r="C34">
        <v>0.64290000000000003</v>
      </c>
    </row>
    <row r="35" spans="1:3" x14ac:dyDescent="0.3">
      <c r="A35">
        <v>7</v>
      </c>
      <c r="B35" t="s">
        <v>93</v>
      </c>
      <c r="C35">
        <v>0.63959999999999995</v>
      </c>
    </row>
    <row r="36" spans="1:3" x14ac:dyDescent="0.3">
      <c r="A36">
        <v>7</v>
      </c>
      <c r="B36" t="s">
        <v>94</v>
      </c>
      <c r="C36">
        <v>0.62570000000000003</v>
      </c>
    </row>
    <row r="37" spans="1:3" x14ac:dyDescent="0.3">
      <c r="A37">
        <v>8</v>
      </c>
      <c r="B37" t="s">
        <v>96</v>
      </c>
      <c r="C37">
        <v>0.57140000000000002</v>
      </c>
    </row>
    <row r="38" spans="1:3" x14ac:dyDescent="0.3">
      <c r="A38">
        <v>8</v>
      </c>
      <c r="B38" t="s">
        <v>97</v>
      </c>
      <c r="C38">
        <v>0.57699999999999996</v>
      </c>
    </row>
    <row r="39" spans="1:3" x14ac:dyDescent="0.3">
      <c r="A39">
        <v>8</v>
      </c>
      <c r="B39" t="s">
        <v>98</v>
      </c>
      <c r="C39">
        <v>0.5645</v>
      </c>
    </row>
    <row r="40" spans="1:3" x14ac:dyDescent="0.3">
      <c r="A40">
        <v>8</v>
      </c>
      <c r="B40" t="s">
        <v>99</v>
      </c>
      <c r="C40">
        <v>0.56079999999999997</v>
      </c>
    </row>
    <row r="41" spans="1:3" x14ac:dyDescent="0.3">
      <c r="A41">
        <v>8</v>
      </c>
      <c r="B41" t="s">
        <v>100</v>
      </c>
      <c r="C41">
        <v>0.55459999999999998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E949-C750-4CDD-8DD0-A7A0D3074915}">
  <dimension ref="A3:B52"/>
  <sheetViews>
    <sheetView tabSelected="1" workbookViewId="0">
      <selection activeCell="A3" sqref="A3"/>
    </sheetView>
  </sheetViews>
  <sheetFormatPr defaultRowHeight="14.4" x14ac:dyDescent="0.3"/>
  <cols>
    <col min="1" max="1" width="12.5546875" bestFit="1" customWidth="1"/>
    <col min="2" max="3" width="14.21875" bestFit="1" customWidth="1"/>
  </cols>
  <sheetData>
    <row r="3" spans="1:2" x14ac:dyDescent="0.3">
      <c r="A3" s="2" t="s">
        <v>101</v>
      </c>
      <c r="B3" t="s">
        <v>103</v>
      </c>
    </row>
    <row r="4" spans="1:2" x14ac:dyDescent="0.3">
      <c r="A4" s="3">
        <v>1</v>
      </c>
      <c r="B4" s="1">
        <v>3.5742199999999995</v>
      </c>
    </row>
    <row r="5" spans="1:2" x14ac:dyDescent="0.3">
      <c r="A5" s="4" t="s">
        <v>54</v>
      </c>
      <c r="B5" s="1">
        <v>3.9476</v>
      </c>
    </row>
    <row r="6" spans="1:2" x14ac:dyDescent="0.3">
      <c r="A6" s="4" t="s">
        <v>55</v>
      </c>
      <c r="B6" s="1">
        <v>3.6920999999999999</v>
      </c>
    </row>
    <row r="7" spans="1:2" x14ac:dyDescent="0.3">
      <c r="A7" s="4" t="s">
        <v>56</v>
      </c>
      <c r="B7" s="1">
        <v>3.5550999999999999</v>
      </c>
    </row>
    <row r="8" spans="1:2" x14ac:dyDescent="0.3">
      <c r="A8" s="4" t="s">
        <v>57</v>
      </c>
      <c r="B8" s="1">
        <v>3.3936000000000002</v>
      </c>
    </row>
    <row r="9" spans="1:2" x14ac:dyDescent="0.3">
      <c r="A9" s="4" t="s">
        <v>58</v>
      </c>
      <c r="B9" s="1">
        <v>3.2827000000000002</v>
      </c>
    </row>
    <row r="10" spans="1:2" x14ac:dyDescent="0.3">
      <c r="A10" s="3">
        <v>2</v>
      </c>
      <c r="B10" s="1">
        <v>2.4932399999999997</v>
      </c>
    </row>
    <row r="11" spans="1:2" x14ac:dyDescent="0.3">
      <c r="A11" s="4" t="s">
        <v>59</v>
      </c>
      <c r="B11" s="1">
        <v>2.6019999999999999</v>
      </c>
    </row>
    <row r="12" spans="1:2" x14ac:dyDescent="0.3">
      <c r="A12" s="4" t="s">
        <v>61</v>
      </c>
      <c r="B12" s="1">
        <v>2.5590000000000002</v>
      </c>
    </row>
    <row r="13" spans="1:2" x14ac:dyDescent="0.3">
      <c r="A13" s="4" t="s">
        <v>62</v>
      </c>
      <c r="B13" s="1">
        <v>2.5007999999999999</v>
      </c>
    </row>
    <row r="14" spans="1:2" x14ac:dyDescent="0.3">
      <c r="A14" s="4" t="s">
        <v>63</v>
      </c>
      <c r="B14" s="1">
        <v>2.4241000000000001</v>
      </c>
    </row>
    <row r="15" spans="1:2" x14ac:dyDescent="0.3">
      <c r="A15" s="4" t="s">
        <v>64</v>
      </c>
      <c r="B15" s="1">
        <v>2.3803000000000001</v>
      </c>
    </row>
    <row r="16" spans="1:2" x14ac:dyDescent="0.3">
      <c r="A16" s="3">
        <v>3</v>
      </c>
      <c r="B16" s="1">
        <v>1.9655200000000002</v>
      </c>
    </row>
    <row r="17" spans="1:2" x14ac:dyDescent="0.3">
      <c r="A17" s="4" t="s">
        <v>65</v>
      </c>
      <c r="B17" s="1">
        <v>1.9951000000000001</v>
      </c>
    </row>
    <row r="18" spans="1:2" x14ac:dyDescent="0.3">
      <c r="A18" s="4" t="s">
        <v>67</v>
      </c>
      <c r="B18" s="1">
        <v>1.9962</v>
      </c>
    </row>
    <row r="19" spans="1:2" x14ac:dyDescent="0.3">
      <c r="A19" s="4" t="s">
        <v>68</v>
      </c>
      <c r="B19" s="1">
        <v>1.9847999999999999</v>
      </c>
    </row>
    <row r="20" spans="1:2" x14ac:dyDescent="0.3">
      <c r="A20" s="4" t="s">
        <v>69</v>
      </c>
      <c r="B20" s="1">
        <v>1.9393</v>
      </c>
    </row>
    <row r="21" spans="1:2" x14ac:dyDescent="0.3">
      <c r="A21" s="4" t="s">
        <v>70</v>
      </c>
      <c r="B21" s="1">
        <v>1.9121999999999999</v>
      </c>
    </row>
    <row r="22" spans="1:2" x14ac:dyDescent="0.3">
      <c r="A22" s="3">
        <v>4</v>
      </c>
      <c r="B22" s="1">
        <v>1.58928</v>
      </c>
    </row>
    <row r="23" spans="1:2" x14ac:dyDescent="0.3">
      <c r="A23" s="4" t="s">
        <v>72</v>
      </c>
      <c r="B23" s="1">
        <v>1.6544000000000001</v>
      </c>
    </row>
    <row r="24" spans="1:2" x14ac:dyDescent="0.3">
      <c r="A24" s="4" t="s">
        <v>73</v>
      </c>
      <c r="B24" s="1">
        <v>1.6046</v>
      </c>
    </row>
    <row r="25" spans="1:2" x14ac:dyDescent="0.3">
      <c r="A25" s="4" t="s">
        <v>74</v>
      </c>
      <c r="B25" s="1">
        <v>1.5689</v>
      </c>
    </row>
    <row r="26" spans="1:2" x14ac:dyDescent="0.3">
      <c r="A26" s="4" t="s">
        <v>75</v>
      </c>
      <c r="B26" s="1">
        <v>1.5753999999999999</v>
      </c>
    </row>
    <row r="27" spans="1:2" x14ac:dyDescent="0.3">
      <c r="A27" s="4" t="s">
        <v>76</v>
      </c>
      <c r="B27" s="1">
        <v>1.5430999999999999</v>
      </c>
    </row>
    <row r="28" spans="1:2" x14ac:dyDescent="0.3">
      <c r="A28" s="3">
        <v>5</v>
      </c>
      <c r="B28" s="1">
        <v>1.3045399999999998</v>
      </c>
    </row>
    <row r="29" spans="1:2" x14ac:dyDescent="0.3">
      <c r="A29" s="4" t="s">
        <v>78</v>
      </c>
      <c r="B29" s="1">
        <v>1.3196000000000001</v>
      </c>
    </row>
    <row r="30" spans="1:2" x14ac:dyDescent="0.3">
      <c r="A30" s="4" t="s">
        <v>79</v>
      </c>
      <c r="B30" s="1">
        <v>1.3214999999999999</v>
      </c>
    </row>
    <row r="31" spans="1:2" x14ac:dyDescent="0.3">
      <c r="A31" s="4" t="s">
        <v>80</v>
      </c>
      <c r="B31" s="1">
        <v>1.3062</v>
      </c>
    </row>
    <row r="32" spans="1:2" x14ac:dyDescent="0.3">
      <c r="A32" s="4" t="s">
        <v>81</v>
      </c>
      <c r="B32" s="1">
        <v>1.2941</v>
      </c>
    </row>
    <row r="33" spans="1:2" x14ac:dyDescent="0.3">
      <c r="A33" s="4" t="s">
        <v>82</v>
      </c>
      <c r="B33" s="1">
        <v>1.2813000000000001</v>
      </c>
    </row>
    <row r="34" spans="1:2" x14ac:dyDescent="0.3">
      <c r="A34" s="3">
        <v>6</v>
      </c>
      <c r="B34" s="1">
        <v>0.92057999999999995</v>
      </c>
    </row>
    <row r="35" spans="1:2" x14ac:dyDescent="0.3">
      <c r="A35" s="4" t="s">
        <v>84</v>
      </c>
      <c r="B35" s="1">
        <v>1.0445</v>
      </c>
    </row>
    <row r="36" spans="1:2" x14ac:dyDescent="0.3">
      <c r="A36" s="4" t="s">
        <v>85</v>
      </c>
      <c r="B36" s="1">
        <v>0.96899999999999997</v>
      </c>
    </row>
    <row r="37" spans="1:2" x14ac:dyDescent="0.3">
      <c r="A37" s="4" t="s">
        <v>86</v>
      </c>
      <c r="B37" s="1">
        <v>0.90210000000000001</v>
      </c>
    </row>
    <row r="38" spans="1:2" x14ac:dyDescent="0.3">
      <c r="A38" s="4" t="s">
        <v>87</v>
      </c>
      <c r="B38" s="1">
        <v>0.86209999999999998</v>
      </c>
    </row>
    <row r="39" spans="1:2" x14ac:dyDescent="0.3">
      <c r="A39" s="4" t="s">
        <v>88</v>
      </c>
      <c r="B39" s="1">
        <v>0.82520000000000004</v>
      </c>
    </row>
    <row r="40" spans="1:2" x14ac:dyDescent="0.3">
      <c r="A40" s="3">
        <v>7</v>
      </c>
      <c r="B40" s="1">
        <v>0.64451999999999998</v>
      </c>
    </row>
    <row r="41" spans="1:2" x14ac:dyDescent="0.3">
      <c r="A41" s="4" t="s">
        <v>90</v>
      </c>
      <c r="B41" s="1">
        <v>0.65849999999999997</v>
      </c>
    </row>
    <row r="42" spans="1:2" x14ac:dyDescent="0.3">
      <c r="A42" s="4" t="s">
        <v>91</v>
      </c>
      <c r="B42" s="1">
        <v>0.65590000000000004</v>
      </c>
    </row>
    <row r="43" spans="1:2" x14ac:dyDescent="0.3">
      <c r="A43" s="4" t="s">
        <v>92</v>
      </c>
      <c r="B43" s="1">
        <v>0.64290000000000003</v>
      </c>
    </row>
    <row r="44" spans="1:2" x14ac:dyDescent="0.3">
      <c r="A44" s="4" t="s">
        <v>93</v>
      </c>
      <c r="B44" s="1">
        <v>0.63959999999999995</v>
      </c>
    </row>
    <row r="45" spans="1:2" x14ac:dyDescent="0.3">
      <c r="A45" s="4" t="s">
        <v>94</v>
      </c>
      <c r="B45" s="1">
        <v>0.62570000000000003</v>
      </c>
    </row>
    <row r="46" spans="1:2" x14ac:dyDescent="0.3">
      <c r="A46" s="3">
        <v>8</v>
      </c>
      <c r="B46" s="1">
        <v>0.56565999999999994</v>
      </c>
    </row>
    <row r="47" spans="1:2" x14ac:dyDescent="0.3">
      <c r="A47" s="4" t="s">
        <v>96</v>
      </c>
      <c r="B47" s="1">
        <v>0.57140000000000002</v>
      </c>
    </row>
    <row r="48" spans="1:2" x14ac:dyDescent="0.3">
      <c r="A48" s="4" t="s">
        <v>97</v>
      </c>
      <c r="B48" s="1">
        <v>0.57699999999999996</v>
      </c>
    </row>
    <row r="49" spans="1:2" x14ac:dyDescent="0.3">
      <c r="A49" s="4" t="s">
        <v>98</v>
      </c>
      <c r="B49" s="1">
        <v>0.5645</v>
      </c>
    </row>
    <row r="50" spans="1:2" x14ac:dyDescent="0.3">
      <c r="A50" s="4" t="s">
        <v>99</v>
      </c>
      <c r="B50" s="1">
        <v>0.56079999999999997</v>
      </c>
    </row>
    <row r="51" spans="1:2" x14ac:dyDescent="0.3">
      <c r="A51" s="4" t="s">
        <v>100</v>
      </c>
      <c r="B51" s="1">
        <v>0.55459999999999998</v>
      </c>
    </row>
    <row r="52" spans="1:2" x14ac:dyDescent="0.3">
      <c r="A52" s="3" t="s">
        <v>102</v>
      </c>
      <c r="B52" s="1">
        <v>1.6321949999999998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Sheet4</vt:lpstr>
      <vt:lpstr>Sheet3</vt:lpstr>
      <vt:lpstr>Sheet2</vt:lpstr>
      <vt:lpstr>Sheet6</vt:lpstr>
      <vt:lpstr>Sheet7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KRISHNA SUNKARA</dc:creator>
  <cp:lastModifiedBy>MOHAN KRISHNA SUNKARA</cp:lastModifiedBy>
  <dcterms:created xsi:type="dcterms:W3CDTF">2015-06-05T18:17:20Z</dcterms:created>
  <dcterms:modified xsi:type="dcterms:W3CDTF">2022-06-03T04:28:48Z</dcterms:modified>
</cp:coreProperties>
</file>