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bd135d3d49eb" /></Relationships>
</file>

<file path=xl/workbook.xml><?xml version="1.0" encoding="utf-8"?>
<x:workbook xmlns:x="http://schemas.openxmlformats.org/spreadsheetml/2006/main">
  <x:sheets>
    <x:sheet xmlns:r="http://schemas.openxmlformats.org/officeDocument/2006/relationships" name="Dashboard" sheetId="1" r:id="Rba9cd545e0ff48fb"/>
    <x:sheet xmlns:r="http://schemas.openxmlformats.org/officeDocument/2006/relationships" name="Ledger" sheetId="2" r:id="Ra10f7261f1704caf"/>
    <x:sheet xmlns:r="http://schemas.openxmlformats.org/officeDocument/2006/relationships" name="Prospects" sheetId="3" r:id="R33cf8727c82042aa"/>
    <x:sheet xmlns:r="http://schemas.openxmlformats.org/officeDocument/2006/relationships" name="Assumptions" sheetId="4" r:id="R0d1bbacf399e436a"/>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8a5252481854a56" /><Relationship Type="http://schemas.openxmlformats.org/officeDocument/2006/relationships/theme" Target="/xl/theme/theme1.xml" Id="Red852f886293442a" /><Relationship Type="http://schemas.openxmlformats.org/officeDocument/2006/relationships/sharedStrings" Target="/xl/sharedStrings.xml" Id="R6b09115b1c48419c" /><Relationship Type="http://schemas.openxmlformats.org/officeDocument/2006/relationships/worksheet" Target="/xl/worksheets/sheet1.xml" Id="Rba9cd545e0ff48fb" /><Relationship Type="http://schemas.openxmlformats.org/officeDocument/2006/relationships/worksheet" Target="/xl/worksheets/sheet2.xml" Id="Ra10f7261f1704caf" /><Relationship Type="http://schemas.openxmlformats.org/officeDocument/2006/relationships/worksheet" Target="/xl/worksheets/sheet3.xml" Id="R33cf8727c82042aa" /><Relationship Type="http://schemas.openxmlformats.org/officeDocument/2006/relationships/worksheet" Target="/xl/worksheets/sheet4.xml" Id="R0d1bbacf399e436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sources for RFO 455-26-1018 say RRC seeks Salesforce and tools implementation services and support across Salesforce platform modernization and related tools; responses due May 19 2026 via Texas procurement channels</x:v>
      </x:c>
      <x:c r="J79" t="str">
        <x:v>Salesforce implementation QA and requirements traceability sidecar</x:v>
      </x:c>
      <x:c r="K79" t="str">
        <x:v>monitor_portal_qualified</x:v>
      </x:c>
      <x:c r="L79" t="str">
        <x:v>2026-05-10</x:v>
      </x:c>
      <x:c r="M79" t="str">
        <x:v>Portal/procurement path; do not send as casual outreach; if pursuing, prepare subcontractor/QA packet around requirements traceability, migration QA, UAT scripts, dashboard acceptance, and defect triage</x:v>
      </x:c>
      <x:c r="N79" t="str">
        <x:v>2026-05-13</x:v>
      </x:c>
      <x:c r="O79" t="str">
        <x:v>https://www.rrc.texas.gov/about-us/contract-management/solicitations/; https://www.txsmartbuy.gov/esbd/455-26-1018</x:v>
      </x:c>
      <x:c r="P79" t="str">
        <x:v>Non-n8n Salesforce/data migration lane; likely requires Texas procurement compliance and prime/vendor credentials; better as named QA specialist or subcontract support</x:v>
      </x:c>
    </x:row>
    <x:row r="80">
      <x:c r="A80" t="str">
        <x:v>C10K-078</x:v>
      </x:c>
      <x:c r="B80" t="str">
        <x:v>2026-05-10</x:v>
      </x:c>
      <x:c r="C80" t="str">
        <x:v>Codex10k</x:v>
      </x:c>
      <x:c r="D80" t="str">
        <x:v>Missouri Office of State Public Defender</x:v>
      </x:c>
      <x:c r="E80" t="str">
        <x:v>procurement@mspd.mo.gov</x:v>
      </x:c>
      <x:c r="F80" t="str">
        <x:v>MissouriBUYS / public procurement mirror</x:v>
      </x:c>
      <x:c r="G80" t="str">
        <x:v>https://missouribuys.mo.gov</x:v>
      </x:c>
      <x:c r="H80" t="str">
        <x:v>Case-management migration QA</x:v>
      </x:c>
      <x:c r="I80" t="str">
        <x:v>Public sources for MSPD 0000000003SL say Missouri State Public Defender seeks an integrated public defense management system covering case management, portals, court integrations, workflow automation, analytics, HCL Notes/Domino migration, and statewide rollout; proposals due June 30 2026 via MissouriBUYS</x:v>
      </x:c>
      <x:c r="J80" t="str">
        <x:v>Migration and implementation QA sidecar</x:v>
      </x:c>
      <x:c r="K80" t="str">
        <x:v>monitor_portal_qualified</x:v>
      </x:c>
      <x:c r="L80" t="str">
        <x:v>2026-05-10</x:v>
      </x:c>
      <x:c r="M80" t="str">
        <x:v>Portal/procurement path with large prime scope; prepare only as subcontractor/QA sidecar unless full vendor team appears</x:v>
      </x:c>
      <x:c r="N80" t="str">
        <x:v>2026-05-20</x:v>
      </x:c>
      <x:c r="O80" t="str">
        <x:v>https://govtribe.com/opportunity/state-local-contract-opportunity/request-for-proposal-rfp-for-an-integrated-public-defense-management-system-300000235023766</x:v>
      </x:c>
      <x:c r="P80" t="str">
        <x:v>Non-n8n public-sector migration lane; strong fit for migration risk register, sample data validation, UAT/go-live templates, weekly status/reporting pack; too large for solo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