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9a432d99d55455f" /></Relationships>
</file>

<file path=xl/workbook.xml><?xml version="1.0" encoding="utf-8"?>
<x:workbook xmlns:x="http://schemas.openxmlformats.org/spreadsheetml/2006/main">
  <x:sheets>
    <x:sheet xmlns:r="http://schemas.openxmlformats.org/officeDocument/2006/relationships" name="Dashboard" sheetId="1" r:id="Re6f9886675974a63"/>
    <x:sheet xmlns:r="http://schemas.openxmlformats.org/officeDocument/2006/relationships" name="Ledger" sheetId="2" r:id="R23de9e3f5dcc4066"/>
    <x:sheet xmlns:r="http://schemas.openxmlformats.org/officeDocument/2006/relationships" name="Prospects" sheetId="3" r:id="R707dd836e63a4c33"/>
    <x:sheet xmlns:r="http://schemas.openxmlformats.org/officeDocument/2006/relationships" name="Assumptions" sheetId="4" r:id="Rf97b20dba48b4f94"/>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0d315e6f30d469f" /><Relationship Type="http://schemas.openxmlformats.org/officeDocument/2006/relationships/theme" Target="/xl/theme/theme1.xml" Id="R1beb28930f424876" /><Relationship Type="http://schemas.openxmlformats.org/officeDocument/2006/relationships/sharedStrings" Target="/xl/sharedStrings.xml" Id="R3f380cfa44e64a0e" /><Relationship Type="http://schemas.openxmlformats.org/officeDocument/2006/relationships/worksheet" Target="/xl/worksheets/sheet1.xml" Id="Re6f9886675974a63" /><Relationship Type="http://schemas.openxmlformats.org/officeDocument/2006/relationships/worksheet" Target="/xl/worksheets/sheet2.xml" Id="R23de9e3f5dcc4066" /><Relationship Type="http://schemas.openxmlformats.org/officeDocument/2006/relationships/worksheet" Target="/xl/worksheets/sheet3.xml" Id="R707dd836e63a4c33" /><Relationship Type="http://schemas.openxmlformats.org/officeDocument/2006/relationships/worksheet" Target="/xl/worksheets/sheet4.xml" Id="Rf97b20dba48b4f9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65</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proposal_packet_ready_no_gmail</x:v>
      </x:c>
      <x:c r="L49" t="str">
        <x:v>2026-05-09</x:v>
      </x:c>
      <x:c r="M49" t="str">
        <x:v>Use non-Gmail RFP submission route or manual-approved channel; do not send via Gmail unless user reverses instruction</x:v>
      </x:c>
      <x:c r="N49"/>
      <x:c r="O49" t="str">
        <x:v>docs/outbox-next.md</x:v>
      </x:c>
      <x:c r="P49" t="str">
        <x:v>Preparing USD 8500 bounded launch-QA support proposal; no individual pre-submission meeting request; no visitor/partner/CRM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monitor_only_qualified</x:v>
      </x:c>
      <x:c r="L64" t="str">
        <x:v>2026-05-10</x:v>
      </x:c>
      <x:c r="M64" t="str">
        <x:v>Manual follow-up only; best angle is one proof-of-concept source and scoring pipeline before a larger retained build</x:v>
      </x:c>
      <x:c r="N64" t="str">
        <x:v>2026-05-13</x:v>
      </x:c>
      <x:c r="O64" t="str">
        <x:v>docs/opportunity-log.md</x:v>
      </x:c>
      <x:c r="P64" t="str">
        <x:v>High buyer intent because the requester wants architecture guidance and proof with real data before full payment</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