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mé (FICTIF Test export)" sheetId="1" r:id="rId1"/>
    <sheet name="Fournisseur Alpha" sheetId="2" r:id="rId2"/>
    <sheet name="Fournisseur Beta" sheetId="3" r:id="rId3"/>
  </sheets>
  <definedNames>
    <definedName name="_xlnm._FilterDatabase" localSheetId="1">'Fournisseur Alpha'!A1:C4</definedName>
    <definedName name="_xlnm._FilterDatabase" localSheetId="2">'Fournisseur Beta'!A1:C3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#,##0.00\ &quot;€&quot;"/>
    <numFmt numFmtId="166" formatCode="#,##0.00\ &quot;€&quot;"/>
    <numFmt numFmtId="167" formatCode="#,##0.00\ &quot;€&quot;"/>
  </numFmts>
  <fonts count="14" x14ac:knownFonts="1">
    <font>
      <sz val="11"/>
      <name val="Calibri"/>
    </font>
    <font>
      <sz val="11"/>
      <name val="Calibri"/>
    </font>
    <font>
      <sz val="14"/>
      <name val="Calibri"/>
      <b/>
      <color rgb="FF000000"/>
    </font>
    <font>
      <sz val="12"/>
      <name val="Calibri"/>
      <b/>
      <color rgb="FF000000"/>
    </font>
    <font>
      <sz val="12"/>
      <name val="Calibri"/>
      <b/>
      <color rgb="FF000000"/>
    </font>
    <font>
      <sz val="12"/>
      <name val="Calibri"/>
      <b/>
      <color rgb="FF000000"/>
    </font>
    <font>
      <sz val="12"/>
      <name val="Calibri"/>
      <b/>
      <color rgb="FF0070C0"/>
    </font>
    <font>
      <sz val="12"/>
      <name val="Calibri"/>
      <b/>
      <color rgb="FF000000"/>
    </font>
    <font>
      <sz val="12"/>
      <name val="Calibri"/>
      <b/>
      <color rgb="FF000000"/>
    </font>
    <font>
      <sz val="12"/>
      <name val="Calibri"/>
      <b/>
      <color rgb="FF000000"/>
    </font>
    <font>
      <sz val="12"/>
      <name val="Calibri"/>
      <b/>
      <color rgb="FF000000"/>
    </font>
    <font>
      <sz val="12"/>
      <name val="Calibri"/>
      <b/>
      <color rgb="FF000000"/>
    </font>
    <font>
      <sz val="12"/>
      <name val="Calibri"/>
      <b/>
      <color rgb="FF0070C0"/>
    </font>
    <font>
      <sz val="12"/>
      <name val="Calibri"/>
      <b/>
      <color rgb="FF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9BBB59"/>
        <bgColor/>
      </patternFill>
    </fill>
    <fill>
      <patternFill patternType="solid">
        <fgColor rgb="FF9BBB59"/>
        <bgColor/>
      </patternFill>
    </fill>
    <fill>
      <patternFill patternType="solid">
        <fgColor rgb="FF9BBB59"/>
        <bgColor/>
      </patternFill>
    </fill>
    <fill>
      <patternFill patternType="solid">
        <fgColor rgb="FF9BBB59"/>
        <bgColor/>
      </patternFill>
    </fill>
    <fill>
      <patternFill patternType="solid">
        <fgColor rgb="FFEAF1DD"/>
        <bgColor/>
      </patternFill>
    </fill>
    <fill>
      <patternFill patternType="solid">
        <fgColor rgb="FFEAF1DD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4" fillId="0" borderId="2" xfId="0" applyFont="1" applyBorder="1" applyNumberFormat="1" applyAlignment="1">
      <alignment horizontal="center" vertical="center"/>
    </xf>
    <xf numFmtId="0" fontId="5" fillId="0" borderId="3" xfId="0" applyFont="1" applyBorder="1" applyAlignment="1">
      <alignment horizontal="center" vertical="center" wrapText="true"/>
    </xf>
    <xf numFmtId="0" fontId="6" fillId="0" borderId="4" xfId="0" applyFont="1" applyBorder="1" applyAlignment="1">
      <alignment horizontal="center" vertical="center" wrapText="true"/>
    </xf>
    <xf numFmtId="0" fontId="7" fillId="2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65" fontId="9" fillId="4" borderId="7" xfId="0" applyFont="1" applyFill="1" applyBorder="1" applyNumberFormat="1" applyAlignment="1">
      <alignment horizontal="right" vertical="center"/>
    </xf>
    <xf numFmtId="0" fontId="10" fillId="0" borderId="8" xfId="0" applyFont="1" applyBorder="1" applyAlignment="1">
      <alignment horizontal="center" vertical="center"/>
    </xf>
    <xf numFmtId="166" fontId="11" fillId="0" borderId="9" xfId="0" applyFont="1" applyBorder="1" applyNumberFormat="1" applyAlignment="1">
      <alignment horizontal="right" vertical="center"/>
    </xf>
    <xf numFmtId="167" fontId="12" fillId="0" borderId="10" xfId="0" applyFont="1" applyBorder="1" applyNumberFormat="1" applyAlignment="1">
      <alignment horizontal="right" vertical="center"/>
    </xf>
    <xf numFmtId="0" fontId="13" fillId="5" borderId="11" xfId="0" applyFont="1" applyFill="1" applyBorder="1"/>
    <xf numFmtId="0" fontId="0" fillId="0" borderId="12" xfId="0" applyBorder="1"/>
    <xf numFmtId="0" fontId="0" fillId="6" borderId="13" xfId="0" applyFill="1" applyBorder="1"/>
    <xf numFmtId="0" fontId="0" fillId="7" borderId="14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8" topLeftCell="A9" activePane="bottomLeft" state="frozen"/>
      <selection pane="bottomLeft" activeCell="A9" sqref="A9"/>
    </sheetView>
  </sheetViews>
  <cols>
    <col min="1" max="1" width="21.03515625" customWidth="1"/>
    <col min="2" max="2" width="31.53515625" customWidth="1"/>
    <col min="3" max="3" width="19.53515625" customWidth="1"/>
    <col min="4" max="4" width="20.1328125" customWidth="1"/>
    <col min="5" max="5" width="20.43359375" customWidth="1"/>
  </cols>
  <sheetData>
    <row r="1" ht="18" customHeight="1">
      <c r="A1" s="3" t="str">
        <v>EXPORT - Synthèse des commissions perçues ce mois</v>
      </c>
    </row>
    <row r="3">
      <c r="A3" s="4" t="str">
        <v>FICTIF Test export</v>
      </c>
    </row>
    <row r="5">
      <c r="A5" s="5">
        <v>46266</v>
      </c>
    </row>
    <row r="7">
      <c r="A7" s="6" t="str">
        <v>FOURNISSEUR</v>
      </c>
      <c r="B7" s="6" t="str">
        <v>NOTE</v>
      </c>
      <c r="C7" s="6" t="str">
        <v>COMMISSIONS HT</v>
      </c>
      <c r="D7" s="6" t="str">
        <v/>
      </c>
      <c r="E7" s="7" t="str">
        <v/>
      </c>
    </row>
    <row r="8" ht="31.2" customHeight="1">
      <c r="A8" s="6" t="str">
        <v/>
      </c>
      <c r="B8" s="6" t="str">
        <v/>
      </c>
      <c r="C8" s="6" t="str">
        <v>PRODUCTION</v>
      </c>
      <c r="D8" s="6" t="str">
        <v>ENCOURS</v>
      </c>
      <c r="E8" s="7" t="str">
        <v>TOTAL COM</v>
      </c>
    </row>
    <row r="9">
      <c r="A9" s="8" t="str">
        <v>Fournisseur Alpha</v>
      </c>
      <c r="B9" s="9" t="str">
        <v/>
      </c>
      <c r="C9" s="10">
        <v>238.25</v>
      </c>
      <c r="D9" s="10">
        <v>0</v>
      </c>
      <c r="E9" s="10">
        <f>SUM(C9:D9)</f>
        <v>238.25</v>
      </c>
    </row>
    <row r="10">
      <c r="A10" s="11" t="str">
        <v>Fournisseur Beta</v>
      </c>
      <c r="B10" s="11" t="str">
        <v/>
      </c>
      <c r="C10" s="12">
        <v>150</v>
      </c>
      <c r="D10" s="12">
        <v>0</v>
      </c>
      <c r="E10" s="12">
        <f>SUM(C10:D10)</f>
        <v>150</v>
      </c>
    </row>
    <row r="12">
      <c r="A12" s="11" t="str">
        <v>TOTAL</v>
      </c>
      <c r="B12" s="11" t="str">
        <v/>
      </c>
      <c r="C12" s="12">
        <f>SUM(C9:C10)</f>
        <v>388.25</v>
      </c>
      <c r="D12" s="12">
        <f>SUM(D9:D10)</f>
        <v>0</v>
      </c>
      <c r="E12" s="13">
        <f>SUM(E9:E10)</f>
        <v>388.25</v>
      </c>
    </row>
  </sheetData>
  <mergeCells count="6">
    <mergeCell ref="A1:E1"/>
    <mergeCell ref="A3:E3"/>
    <mergeCell ref="A5:E5"/>
    <mergeCell ref="A7:A8"/>
    <mergeCell ref="B7:B8"/>
    <mergeCell ref="C7:E7"/>
  </mergeCells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 activeCell="A2" sqref="A2"/>
    </sheetView>
  </sheetViews>
  <sheetData>
    <row r="1">
      <c r="A1" s="14" t="str">
        <v>Client</v>
      </c>
      <c r="B1" s="14" t="str">
        <v>Contrat</v>
      </c>
      <c r="C1" s="14" t="str">
        <v>Commission</v>
      </c>
    </row>
    <row r="2">
      <c r="A2" s="15" t="str">
        <v>Dupont</v>
      </c>
      <c r="B2" s="15" t="str">
        <v>Assurance vie</v>
      </c>
      <c r="C2" s="15">
        <v>120.5</v>
      </c>
    </row>
    <row r="3">
      <c r="A3" s="16" t="str">
        <v>Martin</v>
      </c>
      <c r="B3" s="17" t="str">
        <v>Retraite</v>
      </c>
      <c r="C3" s="17">
        <v>85</v>
      </c>
    </row>
    <row r="4">
      <c r="A4" s="15" t="str">
        <v>Dupont</v>
      </c>
      <c r="B4" s="15" t="str">
        <v>Retraite</v>
      </c>
      <c r="C4" s="15">
        <v>32.75</v>
      </c>
    </row>
  </sheetData>
  <autoFilter ref="A1:C4"/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 activeCell="A2" sqref="A2"/>
    </sheetView>
  </sheetViews>
  <sheetData>
    <row r="1">
      <c r="A1" s="14" t="str">
        <v>Client</v>
      </c>
      <c r="B1" s="14" t="str">
        <v>Produit</v>
      </c>
      <c r="C1" s="14" t="str">
        <v>Commission</v>
      </c>
    </row>
    <row r="2">
      <c r="A2" s="15" t="str">
        <v>Durand</v>
      </c>
      <c r="B2" s="15" t="str">
        <v>Épargne</v>
      </c>
      <c r="C2" s="15">
        <v>50</v>
      </c>
    </row>
    <row r="3">
      <c r="A3" s="17" t="str">
        <v>Léa &amp; Paul</v>
      </c>
      <c r="B3" s="17" t="str">
        <v>Assurance</v>
      </c>
      <c r="C3" s="17">
        <v>100</v>
      </c>
    </row>
  </sheetData>
  <autoFilter ref="A1:C3"/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 (FICTIF Test export)</vt:lpstr>
      <vt:lpstr>Fournisseur Alpha</vt:lpstr>
      <vt:lpstr>Fournisseur Beta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