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butuhan Dianggarkan" sheetId="1" state="visible" r:id="rId1"/>
    <sheet xmlns:r="http://schemas.openxmlformats.org/officeDocument/2006/relationships" name="Barang Bawaan Anggota" sheetId="2" state="visible" r:id="rId2"/>
    <sheet xmlns:r="http://schemas.openxmlformats.org/officeDocument/2006/relationships" name="Audit Fisik Posk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 &quot;#,##0"/>
  </numFmts>
  <fonts count="5">
    <font>
      <name val="Calibri"/>
      <family val="2"/>
      <color theme="1"/>
      <sz val="11"/>
      <scheme val="minor"/>
    </font>
    <font>
      <name val="Calibri"/>
      <b val="1"/>
      <color rgb="001B4D3E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E8F5E9"/>
        <bgColor rgb="00E8F5E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B4D3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0" fontId="0" fillId="3" borderId="2" pivotButton="0" quotePrefix="0" xfId="0"/>
    <xf numFmtId="0" fontId="4" fillId="3" borderId="2" pivotButton="0" quotePrefix="0" xfId="0"/>
    <xf numFmtId="164" fontId="4" fillId="3" borderId="2" applyAlignment="1" pivotButton="0" quotePrefix="0" xfId="0">
      <alignment horizontal="right" vertical="center"/>
    </xf>
    <xf numFmtId="2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12" customWidth="1" min="3" max="3"/>
    <col width="12" customWidth="1" min="4" max="4"/>
    <col width="22" customWidth="1" min="5" max="5"/>
    <col width="19" customWidth="1" min="6" max="6"/>
    <col width="19" customWidth="1" min="7" max="7"/>
    <col width="19" customWidth="1" min="8" max="8"/>
    <col width="17" customWidth="1" min="9" max="9"/>
    <col width="41" customWidth="1" min="10" max="10"/>
  </cols>
  <sheetData>
    <row r="1">
      <c r="A1" s="1" t="inlineStr">
        <is>
          <t>TIM PLK NIRANTARA 2027 — DAFTAR PENGADAAN LOGISTIK POSKO</t>
        </is>
      </c>
    </row>
    <row r="2">
      <c r="A2" s="2" t="inlineStr">
        <is>
          <t>Catatan: Posko renovasi Des 2026 - Jan 2027. Seluruh barang dibeli AKHIR JANUARI / AWAL FEBRUARI 2027 pasca renovasi.</t>
        </is>
      </c>
    </row>
    <row r="3"/>
    <row r="4" ht="28" customHeight="1">
      <c r="A4" s="3" t="inlineStr">
        <is>
          <t>No</t>
        </is>
      </c>
      <c r="B4" s="3" t="inlineStr">
        <is>
          <t>Nama Kebutuhan / Barang</t>
        </is>
      </c>
      <c r="C4" s="3" t="inlineStr">
        <is>
          <t>Volume</t>
        </is>
      </c>
      <c r="D4" s="3" t="inlineStr">
        <is>
          <t>Satuan</t>
        </is>
      </c>
      <c r="E4" s="3" t="inlineStr">
        <is>
          <t>Estimasi Harga (Rp)</t>
        </is>
      </c>
      <c r="F4" s="3" t="inlineStr">
        <is>
          <t>Total Biaya (Rp)</t>
        </is>
      </c>
      <c r="G4" s="3" t="inlineStr">
        <is>
          <t>Target Pembelian</t>
        </is>
      </c>
      <c r="H4" s="3" t="inlineStr">
        <is>
          <t>Status Pengadaan</t>
        </is>
      </c>
      <c r="I4" s="3" t="inlineStr">
        <is>
          <t>PIC Belanja</t>
        </is>
      </c>
      <c r="J4" s="3" t="inlineStr">
        <is>
          <t>Keterangan Posko</t>
        </is>
      </c>
    </row>
    <row r="5" ht="20" customHeight="1">
      <c r="A5" s="4" t="n">
        <v>1</v>
      </c>
      <c r="B5" s="5" t="inlineStr">
        <is>
          <t>Pembersih Toilet (Porstex/WPC)</t>
        </is>
      </c>
      <c r="C5" s="4" t="n">
        <v>2</v>
      </c>
      <c r="D5" s="4" t="inlineStr">
        <is>
          <t>Botol</t>
        </is>
      </c>
      <c r="E5" s="6" t="n">
        <v>15000</v>
      </c>
      <c r="F5" s="7">
        <f>C5*E5</f>
        <v/>
      </c>
      <c r="G5" s="4" t="inlineStr">
        <is>
          <t>Akhir Jan 2027</t>
        </is>
      </c>
      <c r="H5" s="4" t="inlineStr">
        <is>
          <t>Dianggarkan</t>
        </is>
      </c>
      <c r="I5" s="5" t="inlineStr">
        <is>
          <t>Riski / Sandra</t>
        </is>
      </c>
      <c r="J5" s="5" t="inlineStr">
        <is>
          <t>Sanitasi KM 1 dan KM 2</t>
        </is>
      </c>
    </row>
    <row r="6" ht="20" customHeight="1">
      <c r="A6" s="4" t="n">
        <v>2</v>
      </c>
      <c r="B6" s="5" t="inlineStr">
        <is>
          <t>Alat Pel Lantai (Gagang + Kain)</t>
        </is>
      </c>
      <c r="C6" s="4" t="n">
        <v>1</v>
      </c>
      <c r="D6" s="4" t="inlineStr">
        <is>
          <t>Set</t>
        </is>
      </c>
      <c r="E6" s="6" t="n">
        <v>45000</v>
      </c>
      <c r="F6" s="7">
        <f>C6*E6</f>
        <v/>
      </c>
      <c r="G6" s="4" t="inlineStr">
        <is>
          <t>Akhir Jan 2027</t>
        </is>
      </c>
      <c r="H6" s="4" t="inlineStr">
        <is>
          <t>Dianggarkan</t>
        </is>
      </c>
      <c r="I6" s="5" t="inlineStr">
        <is>
          <t>Riski / Sandra</t>
        </is>
      </c>
      <c r="J6" s="5" t="inlineStr">
        <is>
          <t>Pembersihan lantai posko harian</t>
        </is>
      </c>
    </row>
    <row r="7" ht="20" customHeight="1">
      <c r="A7" s="4" t="n">
        <v>3</v>
      </c>
      <c r="B7" s="5" t="inlineStr">
        <is>
          <t>Sapu Lantai Rumah</t>
        </is>
      </c>
      <c r="C7" s="4" t="n">
        <v>2</v>
      </c>
      <c r="D7" s="4" t="inlineStr">
        <is>
          <t>Buah</t>
        </is>
      </c>
      <c r="E7" s="6" t="n">
        <v>17500</v>
      </c>
      <c r="F7" s="7">
        <f>C7*E7</f>
        <v/>
      </c>
      <c r="G7" s="4" t="inlineStr">
        <is>
          <t>Akhir Jan 2027</t>
        </is>
      </c>
      <c r="H7" s="4" t="inlineStr">
        <is>
          <t>Dianggarkan</t>
        </is>
      </c>
      <c r="I7" s="5" t="inlineStr">
        <is>
          <t>Riski / Sandra</t>
        </is>
      </c>
      <c r="J7" s="5" t="inlineStr">
        <is>
          <t>Area kamar mahasiswi &amp; teras depan</t>
        </is>
      </c>
    </row>
    <row r="8" ht="20" customHeight="1">
      <c r="A8" s="4" t="n">
        <v>4</v>
      </c>
      <c r="B8" s="5" t="inlineStr">
        <is>
          <t>Serok Sampah Plastik (Pengki)</t>
        </is>
      </c>
      <c r="C8" s="4" t="n">
        <v>2</v>
      </c>
      <c r="D8" s="4" t="inlineStr">
        <is>
          <t>Buah</t>
        </is>
      </c>
      <c r="E8" s="6" t="n">
        <v>12500</v>
      </c>
      <c r="F8" s="7">
        <f>C8*E8</f>
        <v/>
      </c>
      <c r="G8" s="4" t="inlineStr">
        <is>
          <t>Akhir Jan 2027</t>
        </is>
      </c>
      <c r="H8" s="4" t="inlineStr">
        <is>
          <t>Dianggarkan</t>
        </is>
      </c>
      <c r="I8" s="5" t="inlineStr">
        <is>
          <t>Riski / Sandra</t>
        </is>
      </c>
      <c r="J8" s="5" t="inlineStr">
        <is>
          <t>Perlengkapan kebersihan ruang tengah</t>
        </is>
      </c>
    </row>
    <row r="9" ht="20" customHeight="1">
      <c r="A9" s="4" t="n">
        <v>5</v>
      </c>
      <c r="B9" s="5" t="inlineStr">
        <is>
          <t>Gorden Pintu / Jendela</t>
        </is>
      </c>
      <c r="C9" s="4" t="n">
        <v>1</v>
      </c>
      <c r="D9" s="4" t="inlineStr">
        <is>
          <t>Set</t>
        </is>
      </c>
      <c r="E9" s="6" t="n">
        <v>100000</v>
      </c>
      <c r="F9" s="7">
        <f>C9*E9</f>
        <v/>
      </c>
      <c r="G9" s="4" t="inlineStr">
        <is>
          <t>Akhir Jan 2027</t>
        </is>
      </c>
      <c r="H9" s="4" t="inlineStr">
        <is>
          <t>Dianggarkan</t>
        </is>
      </c>
      <c r="I9" s="5" t="inlineStr">
        <is>
          <t>Riski / Sandra</t>
        </is>
      </c>
      <c r="J9" s="5" t="inlineStr">
        <is>
          <t>Privasi kamar mahasiswi &amp; ruang utama</t>
        </is>
      </c>
    </row>
    <row r="10" ht="20" customHeight="1">
      <c r="A10" s="4" t="n">
        <v>6</v>
      </c>
      <c r="B10" s="5" t="inlineStr">
        <is>
          <t>Trashbag / Kantong Sampah Besar</t>
        </is>
      </c>
      <c r="C10" s="4" t="n">
        <v>2</v>
      </c>
      <c r="D10" s="4" t="inlineStr">
        <is>
          <t>Pak</t>
        </is>
      </c>
      <c r="E10" s="6" t="n">
        <v>15000</v>
      </c>
      <c r="F10" s="7">
        <f>C10*E10</f>
        <v/>
      </c>
      <c r="G10" s="4" t="inlineStr">
        <is>
          <t>Akhir Jan 2027</t>
        </is>
      </c>
      <c r="H10" s="4" t="inlineStr">
        <is>
          <t>Dianggarkan</t>
        </is>
      </c>
      <c r="I10" s="5" t="inlineStr">
        <is>
          <t>Riski / Sandra</t>
        </is>
      </c>
      <c r="J10" s="5" t="inlineStr">
        <is>
          <t>Tempat sampah posko agar tertib</t>
        </is>
      </c>
    </row>
    <row r="11" ht="20" customHeight="1">
      <c r="A11" s="4" t="n">
        <v>7</v>
      </c>
      <c r="B11" s="5" t="inlineStr">
        <is>
          <t>Sikat WC Kamar Mandi</t>
        </is>
      </c>
      <c r="C11" s="4" t="n">
        <v>2</v>
      </c>
      <c r="D11" s="4" t="inlineStr">
        <is>
          <t>Buah</t>
        </is>
      </c>
      <c r="E11" s="6" t="n">
        <v>10000</v>
      </c>
      <c r="F11" s="7">
        <f>C11*E11</f>
        <v/>
      </c>
      <c r="G11" s="4" t="inlineStr">
        <is>
          <t>Akhir Jan 2027</t>
        </is>
      </c>
      <c r="H11" s="4" t="inlineStr">
        <is>
          <t>Dianggarkan</t>
        </is>
      </c>
      <c r="I11" s="5" t="inlineStr">
        <is>
          <t>Riski / Sandra</t>
        </is>
      </c>
      <c r="J11" s="5" t="inlineStr">
        <is>
          <t>Pembersihan kerak kloset KM 1 &amp; 2</t>
        </is>
      </c>
    </row>
    <row r="12" ht="20" customHeight="1">
      <c r="A12" s="4" t="n">
        <v>8</v>
      </c>
      <c r="B12" s="5" t="inlineStr">
        <is>
          <t>Galon Air Minum Isi Ulang</t>
        </is>
      </c>
      <c r="C12" s="4" t="n">
        <v>2</v>
      </c>
      <c r="D12" s="4" t="inlineStr">
        <is>
          <t>Buah</t>
        </is>
      </c>
      <c r="E12" s="6" t="n">
        <v>50000</v>
      </c>
      <c r="F12" s="7">
        <f>C12*E12</f>
        <v/>
      </c>
      <c r="G12" s="4" t="inlineStr">
        <is>
          <t>Akhir Jan 2027</t>
        </is>
      </c>
      <c r="H12" s="4" t="inlineStr">
        <is>
          <t>Dianggarkan</t>
        </is>
      </c>
      <c r="I12" s="5" t="inlineStr">
        <is>
          <t>Riski / Terry</t>
        </is>
      </c>
      <c r="J12" s="5" t="inlineStr">
        <is>
          <t>Wadah konsumsi air minum anggota posko</t>
        </is>
      </c>
    </row>
    <row r="13" ht="20" customHeight="1">
      <c r="A13" s="4" t="n">
        <v>9</v>
      </c>
      <c r="B13" s="5" t="inlineStr">
        <is>
          <t>Pump Air Galon (Elektrik/Manual)</t>
        </is>
      </c>
      <c r="C13" s="4" t="n">
        <v>2</v>
      </c>
      <c r="D13" s="4" t="inlineStr">
        <is>
          <t>Buah</t>
        </is>
      </c>
      <c r="E13" s="6" t="n">
        <v>35000</v>
      </c>
      <c r="F13" s="7">
        <f>C13*E13</f>
        <v/>
      </c>
      <c r="G13" s="4" t="inlineStr">
        <is>
          <t>Akhir Jan 2027</t>
        </is>
      </c>
      <c r="H13" s="4" t="inlineStr">
        <is>
          <t>Dianggarkan</t>
        </is>
      </c>
      <c r="I13" s="5" t="inlineStr">
        <is>
          <t>Riski / Terry</t>
        </is>
      </c>
      <c r="J13" s="5" t="inlineStr">
        <is>
          <t>Pompa air galon ruang tengah &amp; dapur</t>
        </is>
      </c>
    </row>
    <row r="14" ht="24" customHeight="1">
      <c r="A14" s="8" t="n"/>
      <c r="B14" s="9" t="inlineStr">
        <is>
          <t>TOTAL ESTIMASI ANGGARAN LOGISTIK POSKO</t>
        </is>
      </c>
      <c r="C14" s="8" t="n"/>
      <c r="D14" s="8" t="n"/>
      <c r="E14" s="8" t="n"/>
      <c r="F14" s="10">
        <f>SUM(F5:F13)</f>
        <v/>
      </c>
      <c r="G14" s="8" t="n"/>
      <c r="H14" s="8" t="n"/>
      <c r="I14" s="8" t="n"/>
      <c r="J14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45" customWidth="1" min="4" max="4"/>
    <col width="34" customWidth="1" min="5" max="5"/>
    <col width="46" customWidth="1" min="6" max="6"/>
    <col width="30" customWidth="1" min="7" max="7"/>
  </cols>
  <sheetData>
    <row r="1">
      <c r="A1" s="1" t="inlineStr">
        <is>
          <t>TIM PLK NIRANTARA 2027 — INVENTARIS BARANG PRIBADI / DIBAWA DARI JOGJA</t>
        </is>
      </c>
    </row>
    <row r="2">
      <c r="A2" s="2" t="inlineStr">
        <is>
          <t>Barang milik pribadi anggota yang dipinjamkan untuk menunjang fasilitas operasional bersama di posko Klaten</t>
        </is>
      </c>
    </row>
    <row r="3"/>
    <row r="4" ht="28" customHeight="1">
      <c r="A4" s="3" t="inlineStr">
        <is>
          <t>No</t>
        </is>
      </c>
      <c r="B4" s="3" t="inlineStr">
        <is>
          <t>Nama Barang</t>
        </is>
      </c>
      <c r="C4" s="3" t="inlineStr">
        <is>
          <t>Jumlah</t>
        </is>
      </c>
      <c r="D4" s="3" t="inlineStr">
        <is>
          <t>Spesifikasi / Kondisi</t>
        </is>
      </c>
      <c r="E4" s="3" t="inlineStr">
        <is>
          <t>Penanggung Jawab / Pemilik Asal</t>
        </is>
      </c>
      <c r="F4" s="3" t="inlineStr">
        <is>
          <t>Peruntukan di Posko</t>
        </is>
      </c>
      <c r="G4" s="3" t="inlineStr">
        <is>
          <t>Status Kesiapan</t>
        </is>
      </c>
    </row>
    <row r="5" ht="20" customHeight="1">
      <c r="A5" s="4" t="n">
        <v>1</v>
      </c>
      <c r="B5" s="5" t="inlineStr">
        <is>
          <t>Karpet Bulu Ruang Tengah</t>
        </is>
      </c>
      <c r="C5" s="4" t="inlineStr">
        <is>
          <t>1 Lembar Besar</t>
        </is>
      </c>
      <c r="D5" s="5" t="inlineStr">
        <is>
          <t>Bulu tebal, bersih</t>
        </is>
      </c>
      <c r="E5" s="5" t="inlineStr">
        <is>
          <t>Novelia Harlinda (Veli)</t>
        </is>
      </c>
      <c r="F5" s="5" t="inlineStr">
        <is>
          <t>Alas duduk rapat pleno &amp; briefing proker</t>
        </is>
      </c>
      <c r="G5" s="4" t="inlineStr">
        <is>
          <t>Siap dibawa saat penerjunan</t>
        </is>
      </c>
    </row>
    <row r="6" ht="20" customHeight="1">
      <c r="A6" s="4" t="n">
        <v>2</v>
      </c>
      <c r="B6" s="5" t="inlineStr">
        <is>
          <t>Karpet Bulu Tambahan</t>
        </is>
      </c>
      <c r="C6" s="4" t="inlineStr">
        <is>
          <t>1 Lembar Besar</t>
        </is>
      </c>
      <c r="D6" s="5" t="inlineStr">
        <is>
          <t>Bersih, nyaman</t>
        </is>
      </c>
      <c r="E6" s="5" t="inlineStr">
        <is>
          <t>Intan Milansari</t>
        </is>
      </c>
      <c r="F6" s="5" t="inlineStr">
        <is>
          <t>Alas santai mahasiswi di ruang depan/tengah</t>
        </is>
      </c>
      <c r="G6" s="4" t="inlineStr">
        <is>
          <t>Siap dibawa saat penerjunan</t>
        </is>
      </c>
    </row>
    <row r="7" ht="20" customHeight="1">
      <c r="A7" s="4" t="n">
        <v>3</v>
      </c>
      <c r="B7" s="5" t="inlineStr">
        <is>
          <t>Kabel Roll / Stop Kontak Tambahan</t>
        </is>
      </c>
      <c r="C7" s="4" t="inlineStr">
        <is>
          <t>2-3 Buah (5 Meter)</t>
        </is>
      </c>
      <c r="D7" s="5" t="inlineStr">
        <is>
          <t>Baik, lubang 4-5</t>
        </is>
      </c>
      <c r="E7" s="5" t="inlineStr">
        <is>
          <t>Fajar / Riski / Terry</t>
        </is>
      </c>
      <c r="F7" s="5" t="inlineStr">
        <is>
          <t>Distribusi colokan laptop koding &amp; HP</t>
        </is>
      </c>
      <c r="G7" s="4" t="inlineStr">
        <is>
          <t>Siap dibawa saat penerjunan</t>
        </is>
      </c>
    </row>
    <row r="8" ht="20" customHeight="1">
      <c r="A8" s="4" t="n">
        <v>4</v>
      </c>
      <c r="B8" s="5" t="inlineStr">
        <is>
          <t>Dispenser / Teko Air Listrik</t>
        </is>
      </c>
      <c r="C8" s="4" t="inlineStr">
        <is>
          <t>1 Unit</t>
        </is>
      </c>
      <c r="D8" s="5" t="inlineStr">
        <is>
          <t>Normal fungsi panas</t>
        </is>
      </c>
      <c r="E8" s="5" t="inlineStr">
        <is>
          <t>Perkap (Tim Nirantara)</t>
        </is>
      </c>
      <c r="F8" s="5" t="inlineStr">
        <is>
          <t>Penyedia air panas teh/kopi posko</t>
        </is>
      </c>
      <c r="G8" s="4" t="inlineStr">
        <is>
          <t>Menyusul konfirmasi</t>
        </is>
      </c>
    </row>
    <row r="9" ht="20" customHeight="1">
      <c r="A9" s="4" t="n">
        <v>5</v>
      </c>
      <c r="B9" s="5" t="inlineStr">
        <is>
          <t>Kotak P3K &amp; Obat-obatan Standar</t>
        </is>
      </c>
      <c r="C9" s="4" t="inlineStr">
        <is>
          <t>1 Set Lengkap</t>
        </is>
      </c>
      <c r="D9" s="5" t="inlineStr">
        <is>
          <t>Antiseptik, Parasetamol, Antasida, Plester</t>
        </is>
      </c>
      <c r="E9" s="5" t="inlineStr">
        <is>
          <t>Zalfa Khoirunnisa (K3)</t>
        </is>
      </c>
      <c r="F9" s="5" t="inlineStr">
        <is>
          <t>Kesiapsiagaan medis internal posko</t>
        </is>
      </c>
      <c r="G9" s="4" t="inlineStr">
        <is>
          <t>Siap disiapkan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8" customWidth="1" min="3" max="3"/>
    <col width="20" customWidth="1" min="4" max="4"/>
    <col width="18" customWidth="1" min="5" max="5"/>
    <col width="35" customWidth="1" min="6" max="6"/>
    <col width="60" customWidth="1" min="7" max="7"/>
  </cols>
  <sheetData>
    <row r="1">
      <c r="A1" s="1" t="inlineStr">
        <is>
          <t>TIM PLK NIRANTARA 2027 — DATA HASIL AUDIT FISIK &amp; DIMENSI POSKO MAJEGAN</t>
        </is>
      </c>
    </row>
    <row r="2">
      <c r="A2" s="2" t="inlineStr">
        <is>
          <t>Hasil Ukur Survei Lapangan 24 Oktober 2026 | Petugas: Muhamad Riski &amp; Terry | Pencatat: Veli &amp; Dinda</t>
        </is>
      </c>
    </row>
    <row r="3"/>
    <row r="4" ht="28" customHeight="1">
      <c r="A4" s="3" t="inlineStr">
        <is>
          <t>No</t>
        </is>
      </c>
      <c r="B4" s="3" t="inlineStr">
        <is>
          <t>Nama Ruangan Posko</t>
        </is>
      </c>
      <c r="C4" s="3" t="inlineStr">
        <is>
          <t>Dimensi (P x L)</t>
        </is>
      </c>
      <c r="D4" s="3" t="inlineStr">
        <is>
          <t>Luas Efektif (m²)</t>
        </is>
      </c>
      <c r="E4" s="3" t="inlineStr">
        <is>
          <t>Colokan Listrik</t>
        </is>
      </c>
      <c r="F4" s="3" t="inlineStr">
        <is>
          <t>Kondisi Fisik</t>
        </is>
      </c>
      <c r="G4" s="3" t="inlineStr">
        <is>
          <t>Rencana Alokasi Hunian (10 Orang)</t>
        </is>
      </c>
    </row>
    <row r="5" ht="20" customHeight="1">
      <c r="A5" s="4" t="n">
        <v>1</v>
      </c>
      <c r="B5" s="5" t="inlineStr">
        <is>
          <t>Kamar Tidur Besar 1</t>
        </is>
      </c>
      <c r="C5" s="4" t="inlineStr">
        <is>
          <t>2.90 x 3.20 m</t>
        </is>
      </c>
      <c r="D5" s="11" t="n">
        <v>9.279999999999999</v>
      </c>
      <c r="E5" s="4" t="inlineStr">
        <is>
          <t>1 Buah</t>
        </is>
      </c>
      <c r="F5" s="5" t="inlineStr">
        <is>
          <t>Bersih, sirkulasi baik</t>
        </is>
      </c>
      <c r="G5" s="5" t="inlineStr">
        <is>
          <t>Khusus Mahasiswi (4 Orang: Veli, Dinda, Fay, Vina)</t>
        </is>
      </c>
    </row>
    <row r="6" ht="20" customHeight="1">
      <c r="A6" s="4" t="n">
        <v>2</v>
      </c>
      <c r="B6" s="5" t="inlineStr">
        <is>
          <t>Kamar Tidur Besar 2</t>
        </is>
      </c>
      <c r="C6" s="4" t="inlineStr">
        <is>
          <t>2.80 x 3.30 m</t>
        </is>
      </c>
      <c r="D6" s="11" t="n">
        <v>9.24</v>
      </c>
      <c r="E6" s="4" t="inlineStr">
        <is>
          <t>1 Buah</t>
        </is>
      </c>
      <c r="F6" s="5" t="inlineStr">
        <is>
          <t>Bersih, privasi tinggi</t>
        </is>
      </c>
      <c r="G6" s="5" t="inlineStr">
        <is>
          <t>Khusus Mahasiswi (3 Orang: Intan, Zalfa, Sandra)</t>
        </is>
      </c>
    </row>
    <row r="7" ht="20" customHeight="1">
      <c r="A7" s="4" t="n">
        <v>3</v>
      </c>
      <c r="B7" s="5" t="inlineStr">
        <is>
          <t>Kamar Tidur Kecil (Kamar Mbah)</t>
        </is>
      </c>
      <c r="C7" s="4" t="inlineStr">
        <is>
          <t>2.50 x 3.00 m</t>
        </is>
      </c>
      <c r="D7" s="11" t="n">
        <v>7.5</v>
      </c>
      <c r="E7" s="4" t="inlineStr">
        <is>
          <t>1 Buah</t>
        </is>
      </c>
      <c r="F7" s="5" t="inlineStr">
        <is>
          <t>Bersih, siap pakai</t>
        </is>
      </c>
      <c r="G7" s="5" t="inlineStr">
        <is>
          <t>Khusus Mahasiswa (3 Orang: Fajar, Terry, Riski)</t>
        </is>
      </c>
    </row>
    <row r="8" ht="20" customHeight="1">
      <c r="A8" s="4" t="n">
        <v>4</v>
      </c>
      <c r="B8" s="5" t="inlineStr">
        <is>
          <t>Ruang Tamu Depan</t>
        </is>
      </c>
      <c r="C8" s="4" t="inlineStr">
        <is>
          <t>3.20 x 3.00 m</t>
        </is>
      </c>
      <c r="D8" s="11" t="n">
        <v>9.6</v>
      </c>
      <c r="E8" s="4" t="inlineStr">
        <is>
          <t>1 Buah</t>
        </is>
      </c>
      <c r="F8" s="5" t="inlineStr">
        <is>
          <t>Rapi, ventilasi baik</t>
        </is>
      </c>
      <c r="G8" s="5" t="inlineStr">
        <is>
          <t>Penerimaan tamu warga desa, RT/RW, dan tamu luar</t>
        </is>
      </c>
    </row>
    <row r="9" ht="20" customHeight="1">
      <c r="A9" s="4" t="n">
        <v>5</v>
      </c>
      <c r="B9" s="5" t="inlineStr">
        <is>
          <t>Ruang Tengah Utama (Besar)</t>
        </is>
      </c>
      <c r="C9" s="4" t="inlineStr">
        <is>
          <t>5.60 x 3.30 m</t>
        </is>
      </c>
      <c r="D9" s="11" t="n">
        <v>18.48</v>
      </c>
      <c r="E9" s="4" t="inlineStr">
        <is>
          <t>1 Buah</t>
        </is>
      </c>
      <c r="F9" s="5" t="inlineStr">
        <is>
          <t>Lapang, terang, nyaman</t>
        </is>
      </c>
      <c r="G9" s="5" t="inlineStr">
        <is>
          <t>Rapat pleno, briefing harian, dan pengerjaan proker IT/TP</t>
        </is>
      </c>
    </row>
    <row r="10" ht="20" customHeight="1">
      <c r="A10" s="4" t="n">
        <v>6</v>
      </c>
      <c r="B10" s="5" t="inlineStr">
        <is>
          <t>Mushola Posko</t>
        </is>
      </c>
      <c r="C10" s="4" t="inlineStr">
        <is>
          <t>2.20 x 1.60 m</t>
        </is>
      </c>
      <c r="D10" s="11" t="n">
        <v>3.52</v>
      </c>
      <c r="E10" s="4" t="inlineStr">
        <is>
          <t>—</t>
        </is>
      </c>
      <c r="F10" s="5" t="inlineStr">
        <is>
          <t>Sangat bersih, suci</t>
        </is>
      </c>
      <c r="G10" s="5" t="inlineStr">
        <is>
          <t>Tempat salat berjamaah internal tim posko</t>
        </is>
      </c>
    </row>
    <row r="11" ht="20" customHeight="1">
      <c r="A11" s="4" t="n">
        <v>7</v>
      </c>
      <c r="B11" s="5" t="inlineStr">
        <is>
          <t>Dapur Posko</t>
        </is>
      </c>
      <c r="C11" s="4" t="inlineStr">
        <is>
          <t>3.00 x 2.50 m</t>
        </is>
      </c>
      <c r="D11" s="11" t="n">
        <v>7.5</v>
      </c>
      <c r="E11" s="4" t="inlineStr">
        <is>
          <t>1 Buah</t>
        </is>
      </c>
      <c r="F11" s="5" t="inlineStr">
        <is>
          <t>Luas, siap pakai</t>
        </is>
      </c>
      <c r="G11" s="5" t="inlineStr">
        <is>
          <t>Pengolahan makanan piket harian dan air minum</t>
        </is>
      </c>
    </row>
    <row r="12" ht="20" customHeight="1">
      <c r="A12" s="4" t="n">
        <v>8</v>
      </c>
      <c r="B12" s="5" t="inlineStr">
        <is>
          <t>Kamar Mandi 1 (MCK)</t>
        </is>
      </c>
      <c r="C12" s="4" t="inlineStr">
        <is>
          <t>1.80 x 1.50 m</t>
        </is>
      </c>
      <c r="D12" s="11" t="n">
        <v>2.7</v>
      </c>
      <c r="E12" s="4" t="inlineStr">
        <is>
          <t>—</t>
        </is>
      </c>
      <c r="F12" s="5" t="inlineStr">
        <is>
          <t>Kloset jongkok, air sumur lancar</t>
        </is>
      </c>
      <c r="G12" s="5" t="inlineStr">
        <is>
          <t>Kamar mandi utama mahasiswi</t>
        </is>
      </c>
    </row>
    <row r="13" ht="20" customHeight="1">
      <c r="A13" s="4" t="n">
        <v>9</v>
      </c>
      <c r="B13" s="5" t="inlineStr">
        <is>
          <t>Kamar Mandi 2 (MCK)</t>
        </is>
      </c>
      <c r="C13" s="4" t="inlineStr">
        <is>
          <t>1.80 x 1.50 m</t>
        </is>
      </c>
      <c r="D13" s="11" t="n">
        <v>2.7</v>
      </c>
      <c r="E13" s="4" t="inlineStr">
        <is>
          <t>—</t>
        </is>
      </c>
      <c r="F13" s="5" t="inlineStr">
        <is>
          <t>Kloset jongkok, bak perlu kuras</t>
        </is>
      </c>
      <c r="G13" s="5" t="inlineStr">
        <is>
          <t>Kamar mandi mahasiswa / cadangan cuci</t>
        </is>
      </c>
    </row>
    <row r="14" ht="20" customHeight="1">
      <c r="A14" s="4" t="n">
        <v>10</v>
      </c>
      <c r="B14" s="5" t="inlineStr">
        <is>
          <t>Halaman Depan (Parkir Motor)</t>
        </is>
      </c>
      <c r="C14" s="4" t="inlineStr">
        <is>
          <t>8.00 x 5.00 m</t>
        </is>
      </c>
      <c r="D14" s="11" t="n">
        <v>40</v>
      </c>
      <c r="E14" s="4" t="inlineStr">
        <is>
          <t>—</t>
        </is>
      </c>
      <c r="F14" s="5" t="inlineStr">
        <is>
          <t>Berkanopi teduh, berpagar aman</t>
        </is>
      </c>
      <c r="G14" s="5" t="inlineStr">
        <is>
          <t>Kapasitas parkir muat hingga 20 unit sepeda motor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2026-10-26T06:20:20Z</dcterms:created>
  <dcterms:modified xmlns:dcterms="http://purl.org/dc/terms/" xmlns:xsi="http://www.w3.org/2001/XMLSchema-instance" xsi:type="dcterms:W3CDTF">2026-10-26T06:20:20Z</dcterms:modified>
</cp:coreProperties>
</file>