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dfc6315e0178f0/바탕 화면/"/>
    </mc:Choice>
  </mc:AlternateContent>
  <xr:revisionPtr revIDLastSave="30" documentId="13_ncr:1_{A749C5BA-EEBF-4E38-A9D9-2F972C6B752E}" xr6:coauthVersionLast="47" xr6:coauthVersionMax="47" xr10:uidLastSave="{0CD2BA8E-47DD-4525-8B87-D57CE5B43D51}"/>
  <bookViews>
    <workbookView xWindow="-110" yWindow="-110" windowWidth="25820" windowHeight="15500" xr2:uid="{378A93E6-6519-496B-A508-E4CA9CA70338}"/>
  </bookViews>
  <sheets>
    <sheet name="진단지" sheetId="1" r:id="rId1"/>
    <sheet name="결과지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E5" i="2"/>
  <c r="D5" i="2"/>
  <c r="C5" i="2"/>
</calcChain>
</file>

<file path=xl/sharedStrings.xml><?xml version="1.0" encoding="utf-8"?>
<sst xmlns="http://schemas.openxmlformats.org/spreadsheetml/2006/main" count="105" uniqueCount="105">
  <si>
    <t>1. 동료와 대화를 할 때…</t>
    <phoneticPr fontId="1" type="noConversion"/>
  </si>
  <si>
    <t>a. 계속 눈을 마주치며 얘기한다.</t>
  </si>
  <si>
    <t>b. 상대방과 바닥을 번갈아 바라본다</t>
  </si>
  <si>
    <t>c. 상대방 보다는 주위 공간에 시선을 둔다.</t>
  </si>
  <si>
    <t>d. 상대방과 눈을 마주치려 노력하지만 이따금 눈길을 돌린다</t>
  </si>
  <si>
    <t>2. 내가 중요한 의사 결정을 내려야 한다면…</t>
    <phoneticPr fontId="1" type="noConversion"/>
  </si>
  <si>
    <t>a. 결정하기전에 완벽할 만큼 충분히 생각한다.</t>
  </si>
  <si>
    <t>b. 본능적으로 결정한다.</t>
  </si>
  <si>
    <t>c. 결정하기 전에 다른 사람들에게 미칠 영향력을 고려해본다.</t>
  </si>
  <si>
    <t>d. 결정하기 전에 내가 조언을 구할 수 있는 사람에게 보여준다.</t>
  </si>
  <si>
    <t>3. 나의 공간이나 책상에는…</t>
    <phoneticPr fontId="1" type="noConversion"/>
  </si>
  <si>
    <t>a. 가족 사진과 감성적인 용품들이 있다.</t>
  </si>
  <si>
    <t>b. 영감을 줄 만한 포스터, 상장 혹은 예술품을 진열한다.</t>
  </si>
  <si>
    <t>c. 그래프나 차트가 진열되어 있다.</t>
  </si>
  <si>
    <t>d. 달력이나 프로젝트 개요가 진열되어 있다.</t>
  </si>
  <si>
    <t>4. 내가 동료와 갈등이 생긴다면…</t>
  </si>
  <si>
    <t>a. 긍정적인 부분에 초점을 맞추어 상황을 도울 수 있도록 노력한다.</t>
  </si>
  <si>
    <t>b. 조용히 지켜보며 갈등의 원인을 이해하려 노력한다.</t>
  </si>
  <si>
    <t>c. 갈등의 원인이 된 이슈에 대한 토론을 피하려고 노력한다.</t>
  </si>
  <si>
    <t>d. 최대한 문제를 빨리 해결하기 위해 바로 문제에 정면으로 부딪힌다.</t>
  </si>
  <si>
    <t>5. 일과 관련하여 전화로 통화할 때…</t>
  </si>
  <si>
    <t>a. 전화의 목적에만 초점을 두며 대화를 진행한다.</t>
  </si>
  <si>
    <t>b. 업무관련 얘기를 하기 전 가벼운 대화로 시작을 한다.</t>
  </si>
  <si>
    <t>c. 서둘러 전화를 끊지 않고 개인적인 일이나, 날씨 등등에 대해 얘기하는 것을 좋아한다</t>
  </si>
  <si>
    <t>d. 최대한 간단하게 대화를 하려 노력한다.</t>
  </si>
  <si>
    <t>6. 내 동료가 힘들어 한다면…</t>
  </si>
  <si>
    <t>a. 내가 도울 만한 일이 있는지 물어본다.</t>
  </si>
  <si>
    <t>b. 동료의 사생활을 방해하고 싶지 않아 그를 홀로 내버려둔다</t>
  </si>
  <si>
    <t>c. 그를 격려하며 도와주려고 한다.</t>
  </si>
  <si>
    <t>d. 불편함을 느끼지만 곧 그가 극복하기를 희망한다.</t>
  </si>
  <si>
    <t>7. 미팅에 참석할 때..</t>
  </si>
  <si>
    <t>a. 내 의견을 말하기 전에 다른 사람들의 얘기를 생각해본다.</t>
  </si>
  <si>
    <t>b. 필요할 때 바로 찾을 수 있도록 책상위에 모든 자료를 올려 둔다.</t>
  </si>
  <si>
    <t>c. 내 의견에 대해 열성적으로 표현하지만, 다른 사람들 의견 또한 귀 기울인다.</t>
  </si>
  <si>
    <t>d. 회의 중 다른 사람들의 생각을 지지하기 위해 노력한다.</t>
  </si>
  <si>
    <t>8. 여러 사람들 앞에서 프리젠테이션을 해야할 때…</t>
  </si>
  <si>
    <t>a. 사람들을 즐겁게 해주고 가끔 유머도 섞는다.</t>
  </si>
  <si>
    <t>b. 분명하고 간결하게 발표한다.</t>
  </si>
  <si>
    <t>c. 상대적으로 조용하게 말한다.</t>
  </si>
  <si>
    <t>d. 직설적이고 구체적이며 가끔 큰소리로 말한다.</t>
  </si>
  <si>
    <t>9. 동료가 자신의 고민에 대해 나에게 설명할 때…</t>
  </si>
  <si>
    <t>a. 상황을 이해하려고 노력하며 동료의 감정에 공감한다.</t>
  </si>
  <si>
    <t>b. 그 상황에 적용되는 구체적인 사실을 찾아본다</t>
  </si>
  <si>
    <t>c. 해결방법을 찾을 수 있도록 주요 사항에 대해 귀기울여 들어본다</t>
  </si>
  <si>
    <t>d. 동료를 이해하고 있음을 보여주기 위해 바디랭귀지나 목소리톤을 이용한다.</t>
  </si>
  <si>
    <t>10. 교육 프로그램에 참석할 때…</t>
  </si>
  <si>
    <t>a. 진행자가 너무 느리게 말하면 지루해진다.</t>
  </si>
  <si>
    <t>b. 진행하는 것이 얼마나 어려운지 알기에 호응해주려 노력한다.</t>
  </si>
  <si>
    <t>c. 정보전달 뿐만 아니라 즐거운 시간이 되기를 바란다.</t>
  </si>
  <si>
    <t>d. 진행자가 말하는 것 뒤에 있는 논리도 찾아본다.</t>
  </si>
  <si>
    <t>11. 타인에게 내 의견을 잘 전달하고 싶을 때..</t>
  </si>
  <si>
    <t>a. 상대방의 관점을 먼저 들어보고 난 뒤 나의 의견을 부드럽게 표현한다.</t>
  </si>
  <si>
    <t>b. 내 의견을 강하게 주장하여 상대방이 내 입장을 알 수 있게 한다.</t>
  </si>
  <si>
    <t>c. 너무 강압적이지 않게 상대방을 설득하려고 노력한다.</t>
  </si>
  <si>
    <t>d. 내 말 뒤에 숨겨진 생각이나 논리를 설명한다.</t>
  </si>
  <si>
    <t>a. 당황하지 않고 몇 분 늦을 예정이라고 미리 전화한다.</t>
  </si>
  <si>
    <t>b. 상대방을 기다리게 해야 하므로 내 기분이 나빠진다.</t>
  </si>
  <si>
    <t>c. 속상해서 최대한 빨리 도착하기 위해 서두른다.</t>
  </si>
  <si>
    <t>d. 일단 도착한 후 충분히 사과한다.</t>
  </si>
  <si>
    <t>13. 목표와 목적을 세울 때</t>
  </si>
  <si>
    <t>a. 내가 현실적으로 도달할 수 있다고 생각한다.</t>
  </si>
  <si>
    <t>b. 도전적이라 느끼며 목표 달성을 위해 신이 난다.</t>
  </si>
  <si>
    <t>c. 더 큰 목표의 일부분으로 달성할 필요가 있다고 생각한다.</t>
  </si>
  <si>
    <t>d. 목표를 달성했을 때 내 기분 좋아질 것이라고 생각한다.</t>
  </si>
  <si>
    <t>14. 동료에게 도움을 요청하기 위해 문제를 설명할 때…</t>
  </si>
  <si>
    <t>a. 가능한 많은 구체적인 사항들과 함께 문제를 설명한다.</t>
  </si>
  <si>
    <t>b. 내 요점을 강조하기 위해 가끔 과장하기도 한다.</t>
  </si>
  <si>
    <t>c. 그 문제점이 내 기분을 어떻게 만드는지 설명하려고 노력한다.</t>
  </si>
  <si>
    <t>d. 그 문제가 어떻게 해결되길 바라는지 설명한다.</t>
  </si>
  <si>
    <t>15. 동료가 나와 약속한 미팅에 늦는다면…</t>
  </si>
  <si>
    <t>a. 상대방이 도착할 때까지 전화를 하거나 일을 계속하고 있는다.</t>
  </si>
  <si>
    <t>b. 약속이 조금 지연된다 생각하고 화내지 않는다.</t>
  </si>
  <si>
    <t>c. 미팅에 대해 내가 더 준비할 것이 없는지 확인하면서 기다린다.</t>
  </si>
  <si>
    <t>d. 상대방이 내 시간을 허비한다는 생각에 화가 난다.</t>
  </si>
  <si>
    <t>16. 프로젝트 시 납기에 쫓겨 최종 완성까지 압박감을 느낄 때…</t>
  </si>
  <si>
    <t>a. 해야할 일 전부를 순서, 날짜별로 리스트를 만든다</t>
  </si>
  <si>
    <t>b. 다른 모든 일을 제쳐 두고 프로젝트에만 집중한다.</t>
  </si>
  <si>
    <t>c. 너무 걱정이 되므로 업무에만 집중하며 힘겨운 시간을 보낸다.</t>
  </si>
  <si>
    <t>d. 마감 시간을 정해두고 그것 만을 향해 일한다.</t>
  </si>
  <si>
    <t>a. 그만 얘기하라고 한다.</t>
  </si>
  <si>
    <t>b. 기분은 상하지만 보통은 상대방에게 아무 말도 하지 않는다.</t>
  </si>
  <si>
    <t>c. 상대방의 분노를 무시하고 상황의 진실에만 집중하려고 노력한다.</t>
  </si>
  <si>
    <t>d. 상대방의 행동이 마음에 들지 않는다고 강한 표현으로 어필한다.</t>
  </si>
  <si>
    <t>18. 내가 좋아하는 동료를 오랜만에 만나 악수를 할 때…</t>
  </si>
  <si>
    <t>a. 친근하게 스킨십을 하며 악수한다.</t>
  </si>
  <si>
    <t>b. 인사는 하지만 악수를 하지는 않는다.</t>
  </si>
  <si>
    <t>c. 짧고 굵은 악수를 나눈다.</t>
  </si>
  <si>
    <t>d. 몇 초 동안 열성적인 악수를 나눈다.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</si>
  <si>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</si>
  <si>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</si>
  <si>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</si>
  <si>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</si>
  <si>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문항</t>
    <phoneticPr fontId="1" type="noConversion"/>
  </si>
  <si>
    <t>질문</t>
    <phoneticPr fontId="1" type="noConversion"/>
  </si>
  <si>
    <t>12. 회의나 약속에 늦을 때…</t>
  </si>
  <si>
    <t>[워킹스타일 진단지]</t>
    <phoneticPr fontId="1" type="noConversion"/>
  </si>
  <si>
    <t>주도형</t>
    <phoneticPr fontId="1" type="noConversion"/>
  </si>
  <si>
    <t>구분</t>
    <phoneticPr fontId="1" type="noConversion"/>
  </si>
  <si>
    <t>우호형</t>
    <phoneticPr fontId="1" type="noConversion"/>
  </si>
  <si>
    <t>분석형</t>
    <phoneticPr fontId="1" type="noConversion"/>
  </si>
  <si>
    <t>표현형</t>
    <phoneticPr fontId="1" type="noConversion"/>
  </si>
  <si>
    <t>합계</t>
    <phoneticPr fontId="1" type="noConversion"/>
  </si>
  <si>
    <t>[워킹스타일 결과지]</t>
    <phoneticPr fontId="1" type="noConversion"/>
  </si>
  <si>
    <r>
      <t xml:space="preserve">▶ 각 문항은 업무 시 발생할 수 있는 상황이 주어져 있습니다. 
▶ 해당 상황 시 보여지는 실제 자신의 행동이나, 해당 상황에서 본인은 어떻게 행동을 할 것 인지를 가장 잘 나타내는 항목을 문항별로 a, b, c, d 중 </t>
    </r>
    <r>
      <rPr>
        <b/>
        <sz val="10"/>
        <color rgb="FFFF0000"/>
        <rFont val="맑은 고딕"/>
        <family val="3"/>
        <charset val="129"/>
        <scheme val="major"/>
      </rPr>
      <t>하나만 선택하여 숫자 "1"을 입력</t>
    </r>
    <r>
      <rPr>
        <b/>
        <sz val="10"/>
        <color theme="1"/>
        <rFont val="맑은 고딕"/>
        <family val="3"/>
        <charset val="129"/>
        <scheme val="major"/>
      </rPr>
      <t>합니다. 
▶ 문항별 정답은 없으며 자신의 현재 행동이나 미래의 모습에 가장 가까운 항목을 체크하면 됩니다.
▶ 총 문항 수는 18개 입니다.
▶ 이 검사는 승인 없이 무단 전재 및 사용, 지적재산권을 침해하는 행위는 관련 법규에 의거 처벌받게 됨을 알려 드립니다.</t>
    </r>
    <phoneticPr fontId="1" type="noConversion"/>
  </si>
  <si>
    <t>17. 동료가 나를 말로 공격하는데 억울할 때…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</si>
</sst>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>
      <alignment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2" fillId="0" borderId="5" xfId="0" applyFont="1" applyBorder="1">
      <alignment vertical="center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justify" vertical="center" wrapText="1"/>
    </xf>
    <xf numFmtId="0" fontId="2" fillId="2" borderId="14" xfId="0" applyFont="1" applyFill="1" applyBorder="1">
      <alignment vertical="center"/>
    </xf>
    <xf numFmtId="0" fontId="2" fillId="0" borderId="15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461E-6217-4321-BC7D-08158BE70FC2}">
  <dimension ref="B2:G77"/>
  <sheetViews>
    <sheetView showGridLines="0" tabSelected="1" topLeftCell="A64" workbookViewId="0">
      <selection activeCell="C89" sqref="C89"/>
    </sheetView>
  </sheetViews>
  <sheetFormatPr defaultRowHeight="17" x14ac:dyDescent="0.45"/>
  <cols>
    <col min="1" max="1" width="4.33203125" customWidth="1"/>
    <col min="2" max="2" width="44.58203125" style="2" customWidth="1"/>
    <col min="3" max="3" width="66.1640625" style="1" customWidth="1"/>
    <col min="4" max="7" width="8.83203125" style="1"/>
  </cols>
  <sheetData>
    <row r="2" spans="2:7" ht="30" x14ac:dyDescent="0.45">
      <c r="B2" s="10" t="s">
        <v>95</v>
      </c>
    </row>
    <row r="3" spans="2:7" ht="118.25" customHeight="1" x14ac:dyDescent="0.45">
      <c r="B3" s="24" t="s">
        <v>103</v>
      </c>
      <c r="C3" s="24"/>
      <c r="D3" s="24"/>
      <c r="E3" s="24"/>
      <c r="F3" s="24"/>
      <c r="G3" s="24"/>
    </row>
    <row r="5" spans="2:7" ht="19" customHeight="1" x14ac:dyDescent="0.45">
      <c r="B5" s="7" t="s">
        <v>92</v>
      </c>
      <c r="C5" s="8" t="s">
        <v>93</v>
      </c>
      <c r="D5" s="8" t="s">
        <v>88</v>
      </c>
      <c r="E5" s="8" t="s">
        <v>89</v>
      </c>
      <c r="F5" s="8" t="s">
        <v>90</v>
      </c>
      <c r="G5" s="9" t="s">
        <v>91</v>
      </c>
    </row>
    <row r="6" spans="2:7" ht="19" customHeight="1" x14ac:dyDescent="0.45">
      <c r="B6" s="25" t="s">
        <v>0</v>
      </c>
      <c r="C6" s="5" t="s">
        <v>1</v>
      </c>
      <c r="D6" s="6"/>
      <c r="E6" s="17"/>
      <c r="F6" s="17"/>
      <c r="G6" s="18"/>
    </row>
    <row r="7" spans="2:7" ht="19" customHeight="1" x14ac:dyDescent="0.45">
      <c r="B7" s="23"/>
      <c r="C7" s="3" t="s">
        <v>2</v>
      </c>
      <c r="D7" s="20"/>
      <c r="E7" s="21"/>
      <c r="F7" s="20"/>
      <c r="G7" s="19"/>
    </row>
    <row r="8" spans="2:7" ht="19" customHeight="1" x14ac:dyDescent="0.45">
      <c r="B8" s="23"/>
      <c r="C8" s="3" t="s">
        <v>3</v>
      </c>
      <c r="D8" s="20"/>
      <c r="E8" s="20"/>
      <c r="F8" s="21"/>
      <c r="G8" s="19"/>
    </row>
    <row r="9" spans="2:7" ht="19" customHeight="1" x14ac:dyDescent="0.45">
      <c r="B9" s="23"/>
      <c r="C9" s="3" t="s">
        <v>4</v>
      </c>
      <c r="D9" s="20"/>
      <c r="E9" s="20"/>
      <c r="F9" s="20"/>
      <c r="G9" s="22"/>
    </row>
    <row r="10" spans="2:7" ht="19" customHeight="1" x14ac:dyDescent="0.45">
      <c r="B10" s="23" t="s">
        <v>5</v>
      </c>
      <c r="C10" s="3" t="s">
        <v>6</v>
      </c>
      <c r="D10" s="6"/>
      <c r="E10" s="17"/>
      <c r="F10" s="17"/>
      <c r="G10" s="18"/>
    </row>
    <row r="11" spans="2:7" ht="19" customHeight="1" x14ac:dyDescent="0.45">
      <c r="B11" s="23"/>
      <c r="C11" s="3" t="s">
        <v>7</v>
      </c>
      <c r="D11" s="20"/>
      <c r="E11" s="21"/>
      <c r="F11" s="20"/>
      <c r="G11" s="19"/>
    </row>
    <row r="12" spans="2:7" ht="19" customHeight="1" x14ac:dyDescent="0.45">
      <c r="B12" s="23"/>
      <c r="C12" s="3" t="s">
        <v>8</v>
      </c>
      <c r="D12" s="20"/>
      <c r="E12" s="20"/>
      <c r="F12" s="21"/>
      <c r="G12" s="19"/>
    </row>
    <row r="13" spans="2:7" ht="19" customHeight="1" x14ac:dyDescent="0.45">
      <c r="B13" s="23"/>
      <c r="C13" s="3" t="s">
        <v>9</v>
      </c>
      <c r="D13" s="20"/>
      <c r="E13" s="20"/>
      <c r="F13" s="20"/>
      <c r="G13" s="22"/>
    </row>
    <row r="14" spans="2:7" ht="19" customHeight="1" x14ac:dyDescent="0.45">
      <c r="B14" s="23" t="s">
        <v>10</v>
      </c>
      <c r="C14" s="3" t="s">
        <v>11</v>
      </c>
      <c r="D14" s="6"/>
      <c r="E14" s="17"/>
      <c r="F14" s="17"/>
      <c r="G14" s="18"/>
    </row>
    <row r="15" spans="2:7" ht="19" customHeight="1" x14ac:dyDescent="0.45">
      <c r="B15" s="23"/>
      <c r="C15" s="3" t="s">
        <v>12</v>
      </c>
      <c r="D15" s="20"/>
      <c r="E15" s="21"/>
      <c r="F15" s="20"/>
      <c r="G15" s="19"/>
    </row>
    <row r="16" spans="2:7" ht="19" customHeight="1" x14ac:dyDescent="0.45">
      <c r="B16" s="23"/>
      <c r="C16" s="3" t="s">
        <v>13</v>
      </c>
      <c r="D16" s="20"/>
      <c r="E16" s="20"/>
      <c r="F16" s="21"/>
      <c r="G16" s="19"/>
    </row>
    <row r="17" spans="2:7" ht="19" customHeight="1" x14ac:dyDescent="0.45">
      <c r="B17" s="23"/>
      <c r="C17" s="3" t="s">
        <v>14</v>
      </c>
      <c r="D17" s="20"/>
      <c r="E17" s="20"/>
      <c r="F17" s="20"/>
      <c r="G17" s="22"/>
    </row>
    <row r="18" spans="2:7" ht="19" customHeight="1" x14ac:dyDescent="0.45">
      <c r="B18" s="23" t="s">
        <v>15</v>
      </c>
      <c r="C18" s="3" t="s">
        <v>16</v>
      </c>
      <c r="D18" s="6"/>
      <c r="E18" s="17"/>
      <c r="F18" s="17"/>
      <c r="G18" s="18"/>
    </row>
    <row r="19" spans="2:7" ht="19" customHeight="1" x14ac:dyDescent="0.45">
      <c r="B19" s="23"/>
      <c r="C19" s="3" t="s">
        <v>17</v>
      </c>
      <c r="D19" s="20"/>
      <c r="E19" s="21"/>
      <c r="F19" s="20"/>
      <c r="G19" s="19"/>
    </row>
    <row r="20" spans="2:7" ht="19" customHeight="1" x14ac:dyDescent="0.45">
      <c r="B20" s="23"/>
      <c r="C20" s="3" t="s">
        <v>18</v>
      </c>
      <c r="D20" s="20"/>
      <c r="E20" s="20"/>
      <c r="F20" s="21"/>
      <c r="G20" s="19"/>
    </row>
    <row r="21" spans="2:7" ht="19" customHeight="1" x14ac:dyDescent="0.45">
      <c r="B21" s="23"/>
      <c r="C21" s="3" t="s">
        <v>19</v>
      </c>
      <c r="D21" s="20"/>
      <c r="E21" s="20"/>
      <c r="F21" s="20"/>
      <c r="G21" s="22"/>
    </row>
    <row r="22" spans="2:7" ht="19" customHeight="1" x14ac:dyDescent="0.45">
      <c r="B22" s="23" t="s">
        <v>20</v>
      </c>
      <c r="C22" s="3" t="s">
        <v>21</v>
      </c>
      <c r="D22" s="6"/>
      <c r="E22" s="17"/>
      <c r="F22" s="17"/>
      <c r="G22" s="18"/>
    </row>
    <row r="23" spans="2:7" ht="19" customHeight="1" x14ac:dyDescent="0.45">
      <c r="B23" s="23"/>
      <c r="C23" s="3" t="s">
        <v>22</v>
      </c>
      <c r="D23" s="20"/>
      <c r="E23" s="21"/>
      <c r="F23" s="20"/>
      <c r="G23" s="19"/>
    </row>
    <row r="24" spans="2:7" ht="19" customHeight="1" x14ac:dyDescent="0.45">
      <c r="B24" s="23"/>
      <c r="C24" s="3" t="s">
        <v>23</v>
      </c>
      <c r="D24" s="20"/>
      <c r="E24" s="20"/>
      <c r="F24" s="21"/>
      <c r="G24" s="19"/>
    </row>
    <row r="25" spans="2:7" ht="19" customHeight="1" x14ac:dyDescent="0.45">
      <c r="B25" s="23"/>
      <c r="C25" s="3" t="s">
        <v>24</v>
      </c>
      <c r="D25" s="20"/>
      <c r="E25" s="20"/>
      <c r="F25" s="20"/>
      <c r="G25" s="22"/>
    </row>
    <row r="26" spans="2:7" ht="19" customHeight="1" x14ac:dyDescent="0.45">
      <c r="B26" s="23" t="s">
        <v>25</v>
      </c>
      <c r="C26" s="3" t="s">
        <v>26</v>
      </c>
      <c r="D26" s="6"/>
      <c r="E26" s="17"/>
      <c r="F26" s="17"/>
      <c r="G26" s="18"/>
    </row>
    <row r="27" spans="2:7" ht="19" customHeight="1" x14ac:dyDescent="0.45">
      <c r="B27" s="23"/>
      <c r="C27" s="3" t="s">
        <v>27</v>
      </c>
      <c r="D27" s="20"/>
      <c r="E27" s="21"/>
      <c r="F27" s="20"/>
      <c r="G27" s="19"/>
    </row>
    <row r="28" spans="2:7" ht="19" customHeight="1" x14ac:dyDescent="0.45">
      <c r="B28" s="23"/>
      <c r="C28" s="3" t="s">
        <v>28</v>
      </c>
      <c r="D28" s="20"/>
      <c r="E28" s="20"/>
      <c r="F28" s="21"/>
      <c r="G28" s="19"/>
    </row>
    <row r="29" spans="2:7" ht="19" customHeight="1" x14ac:dyDescent="0.45">
      <c r="B29" s="23"/>
      <c r="C29" s="3" t="s">
        <v>29</v>
      </c>
      <c r="D29" s="20"/>
      <c r="E29" s="20"/>
      <c r="F29" s="20"/>
      <c r="G29" s="22"/>
    </row>
    <row r="30" spans="2:7" ht="19" customHeight="1" x14ac:dyDescent="0.45">
      <c r="B30" s="23" t="s">
        <v>30</v>
      </c>
      <c r="C30" s="3" t="s">
        <v>31</v>
      </c>
      <c r="D30" s="6"/>
      <c r="E30" s="17"/>
      <c r="F30" s="17"/>
      <c r="G30" s="18"/>
    </row>
    <row r="31" spans="2:7" ht="19" customHeight="1" x14ac:dyDescent="0.45">
      <c r="B31" s="23"/>
      <c r="C31" s="3" t="s">
        <v>32</v>
      </c>
      <c r="D31" s="20"/>
      <c r="E31" s="21"/>
      <c r="F31" s="20"/>
      <c r="G31" s="19"/>
    </row>
    <row r="32" spans="2:7" ht="19" customHeight="1" x14ac:dyDescent="0.45">
      <c r="B32" s="23"/>
      <c r="C32" s="3" t="s">
        <v>33</v>
      </c>
      <c r="D32" s="20"/>
      <c r="E32" s="20"/>
      <c r="F32" s="21"/>
      <c r="G32" s="19"/>
    </row>
    <row r="33" spans="2:7" ht="19" customHeight="1" x14ac:dyDescent="0.45">
      <c r="B33" s="23"/>
      <c r="C33" s="3" t="s">
        <v>34</v>
      </c>
      <c r="D33" s="20"/>
      <c r="E33" s="20"/>
      <c r="F33" s="20"/>
      <c r="G33" s="22"/>
    </row>
    <row r="34" spans="2:7" ht="19" customHeight="1" x14ac:dyDescent="0.45">
      <c r="B34" s="23" t="s">
        <v>35</v>
      </c>
      <c r="C34" s="3" t="s">
        <v>36</v>
      </c>
      <c r="D34" s="6"/>
      <c r="E34" s="17"/>
      <c r="F34" s="17"/>
      <c r="G34" s="18"/>
    </row>
    <row r="35" spans="2:7" ht="19" customHeight="1" x14ac:dyDescent="0.45">
      <c r="B35" s="23"/>
      <c r="C35" s="3" t="s">
        <v>37</v>
      </c>
      <c r="D35" s="20"/>
      <c r="E35" s="21"/>
      <c r="F35" s="20"/>
      <c r="G35" s="19"/>
    </row>
    <row r="36" spans="2:7" ht="19" customHeight="1" x14ac:dyDescent="0.45">
      <c r="B36" s="23"/>
      <c r="C36" s="3" t="s">
        <v>38</v>
      </c>
      <c r="D36" s="20"/>
      <c r="E36" s="20"/>
      <c r="F36" s="21"/>
      <c r="G36" s="19"/>
    </row>
    <row r="37" spans="2:7" ht="19" customHeight="1" x14ac:dyDescent="0.45">
      <c r="B37" s="23"/>
      <c r="C37" s="3" t="s">
        <v>39</v>
      </c>
      <c r="D37" s="20"/>
      <c r="E37" s="20"/>
      <c r="F37" s="20"/>
      <c r="G37" s="22"/>
    </row>
    <row r="38" spans="2:7" ht="19" customHeight="1" x14ac:dyDescent="0.45">
      <c r="B38" s="23" t="s">
        <v>40</v>
      </c>
      <c r="C38" s="3" t="s">
        <v>41</v>
      </c>
      <c r="D38" s="6"/>
      <c r="E38" s="17"/>
      <c r="F38" s="17"/>
      <c r="G38" s="18"/>
    </row>
    <row r="39" spans="2:7" ht="19" customHeight="1" x14ac:dyDescent="0.45">
      <c r="B39" s="23"/>
      <c r="C39" s="3" t="s">
        <v>42</v>
      </c>
      <c r="D39" s="20"/>
      <c r="E39" s="21"/>
      <c r="F39" s="20"/>
      <c r="G39" s="19"/>
    </row>
    <row r="40" spans="2:7" ht="19" customHeight="1" x14ac:dyDescent="0.45">
      <c r="B40" s="23"/>
      <c r="C40" s="3" t="s">
        <v>43</v>
      </c>
      <c r="D40" s="20"/>
      <c r="E40" s="20"/>
      <c r="F40" s="21"/>
      <c r="G40" s="19"/>
    </row>
    <row r="41" spans="2:7" ht="19" customHeight="1" x14ac:dyDescent="0.45">
      <c r="B41" s="23"/>
      <c r="C41" s="3" t="s">
        <v>44</v>
      </c>
      <c r="D41" s="20"/>
      <c r="E41" s="20"/>
      <c r="F41" s="20"/>
      <c r="G41" s="22"/>
    </row>
    <row r="42" spans="2:7" ht="19" customHeight="1" x14ac:dyDescent="0.45">
      <c r="B42" s="23" t="s">
        <v>45</v>
      </c>
      <c r="C42" s="3" t="s">
        <v>46</v>
      </c>
      <c r="D42" s="6"/>
      <c r="E42" s="17"/>
      <c r="F42" s="17"/>
      <c r="G42" s="18"/>
    </row>
    <row r="43" spans="2:7" ht="19" customHeight="1" x14ac:dyDescent="0.45">
      <c r="B43" s="23"/>
      <c r="C43" s="3" t="s">
        <v>47</v>
      </c>
      <c r="D43" s="20"/>
      <c r="E43" s="21"/>
      <c r="F43" s="20"/>
      <c r="G43" s="19"/>
    </row>
    <row r="44" spans="2:7" ht="19" customHeight="1" x14ac:dyDescent="0.45">
      <c r="B44" s="23"/>
      <c r="C44" s="3" t="s">
        <v>48</v>
      </c>
      <c r="D44" s="20"/>
      <c r="E44" s="20"/>
      <c r="F44" s="21"/>
      <c r="G44" s="19"/>
    </row>
    <row r="45" spans="2:7" ht="19" customHeight="1" x14ac:dyDescent="0.45">
      <c r="B45" s="23"/>
      <c r="C45" s="3" t="s">
        <v>49</v>
      </c>
      <c r="D45" s="20"/>
      <c r="E45" s="20"/>
      <c r="F45" s="20"/>
      <c r="G45" s="22"/>
    </row>
    <row r="46" spans="2:7" ht="19" customHeight="1" x14ac:dyDescent="0.45">
      <c r="B46" s="23" t="s">
        <v>50</v>
      </c>
      <c r="C46" s="3" t="s">
        <v>51</v>
      </c>
      <c r="D46" s="6"/>
      <c r="E46" s="17"/>
      <c r="F46" s="17"/>
      <c r="G46" s="18"/>
    </row>
    <row r="47" spans="2:7" ht="19" customHeight="1" x14ac:dyDescent="0.45">
      <c r="B47" s="23"/>
      <c r="C47" s="3" t="s">
        <v>52</v>
      </c>
      <c r="D47" s="20"/>
      <c r="E47" s="21"/>
      <c r="F47" s="20"/>
      <c r="G47" s="19"/>
    </row>
    <row r="48" spans="2:7" ht="19" customHeight="1" x14ac:dyDescent="0.45">
      <c r="B48" s="23"/>
      <c r="C48" s="3" t="s">
        <v>53</v>
      </c>
      <c r="D48" s="20"/>
      <c r="E48" s="20"/>
      <c r="F48" s="21"/>
      <c r="G48" s="19"/>
    </row>
    <row r="49" spans="2:7" ht="19" customHeight="1" x14ac:dyDescent="0.45">
      <c r="B49" s="23"/>
      <c r="C49" s="3" t="s">
        <v>54</v>
      </c>
      <c r="D49" s="20"/>
      <c r="E49" s="20"/>
      <c r="F49" s="20"/>
      <c r="G49" s="22"/>
    </row>
    <row r="50" spans="2:7" ht="19" customHeight="1" x14ac:dyDescent="0.45">
      <c r="B50" s="23" t="s">
        <v>94</v>
      </c>
      <c r="C50" s="3" t="s">
        <v>55</v>
      </c>
      <c r="D50" s="6"/>
      <c r="E50" s="17"/>
      <c r="F50" s="17"/>
      <c r="G50" s="18"/>
    </row>
    <row r="51" spans="2:7" ht="19" customHeight="1" x14ac:dyDescent="0.45">
      <c r="B51" s="23"/>
      <c r="C51" s="3" t="s">
        <v>56</v>
      </c>
      <c r="D51" s="20"/>
      <c r="E51" s="21"/>
      <c r="F51" s="20"/>
      <c r="G51" s="19"/>
    </row>
    <row r="52" spans="2:7" ht="19" customHeight="1" x14ac:dyDescent="0.45">
      <c r="B52" s="23"/>
      <c r="C52" s="3" t="s">
        <v>57</v>
      </c>
      <c r="D52" s="20"/>
      <c r="E52" s="20"/>
      <c r="F52" s="21"/>
      <c r="G52" s="19"/>
    </row>
    <row r="53" spans="2:7" ht="19" customHeight="1" x14ac:dyDescent="0.45">
      <c r="B53" s="23"/>
      <c r="C53" s="3" t="s">
        <v>58</v>
      </c>
      <c r="D53" s="20"/>
      <c r="E53" s="20"/>
      <c r="F53" s="20"/>
      <c r="G53" s="22"/>
    </row>
    <row r="54" spans="2:7" ht="19" customHeight="1" x14ac:dyDescent="0.45">
      <c r="B54" s="23" t="s">
        <v>59</v>
      </c>
      <c r="C54" s="3" t="s">
        <v>60</v>
      </c>
      <c r="D54" s="6"/>
      <c r="E54" s="17"/>
      <c r="F54" s="17"/>
      <c r="G54" s="18"/>
    </row>
    <row r="55" spans="2:7" ht="19" customHeight="1" x14ac:dyDescent="0.45">
      <c r="B55" s="23"/>
      <c r="C55" s="3" t="s">
        <v>61</v>
      </c>
      <c r="D55" s="20"/>
      <c r="E55" s="21"/>
      <c r="F55" s="20"/>
      <c r="G55" s="19"/>
    </row>
    <row r="56" spans="2:7" ht="19" customHeight="1" x14ac:dyDescent="0.45">
      <c r="B56" s="23"/>
      <c r="C56" s="3" t="s">
        <v>62</v>
      </c>
      <c r="D56" s="20"/>
      <c r="E56" s="20"/>
      <c r="F56" s="21"/>
      <c r="G56" s="19"/>
    </row>
    <row r="57" spans="2:7" ht="19" customHeight="1" x14ac:dyDescent="0.45">
      <c r="B57" s="23"/>
      <c r="C57" s="3" t="s">
        <v>63</v>
      </c>
      <c r="D57" s="20"/>
      <c r="E57" s="20"/>
      <c r="F57" s="20"/>
      <c r="G57" s="22"/>
    </row>
    <row r="58" spans="2:7" ht="19" customHeight="1" x14ac:dyDescent="0.45">
      <c r="B58" s="23" t="s">
        <v>64</v>
      </c>
      <c r="C58" s="3" t="s">
        <v>65</v>
      </c>
      <c r="D58" s="6"/>
      <c r="E58" s="17"/>
      <c r="F58" s="17"/>
      <c r="G58" s="18"/>
    </row>
    <row r="59" spans="2:7" ht="19" customHeight="1" x14ac:dyDescent="0.45">
      <c r="B59" s="23"/>
      <c r="C59" s="3" t="s">
        <v>66</v>
      </c>
      <c r="D59" s="20"/>
      <c r="E59" s="21"/>
      <c r="F59" s="20"/>
      <c r="G59" s="19"/>
    </row>
    <row r="60" spans="2:7" ht="19" customHeight="1" x14ac:dyDescent="0.45">
      <c r="B60" s="23"/>
      <c r="C60" s="3" t="s">
        <v>67</v>
      </c>
      <c r="D60" s="20"/>
      <c r="E60" s="20"/>
      <c r="F60" s="21"/>
      <c r="G60" s="19"/>
    </row>
    <row r="61" spans="2:7" ht="19" customHeight="1" x14ac:dyDescent="0.45">
      <c r="B61" s="23"/>
      <c r="C61" s="4" t="s">
        <v>68</v>
      </c>
      <c r="D61" s="20"/>
      <c r="E61" s="20"/>
      <c r="F61" s="20"/>
      <c r="G61" s="22"/>
    </row>
    <row r="62" spans="2:7" ht="19" customHeight="1" x14ac:dyDescent="0.45">
      <c r="B62" s="23" t="s">
        <v>69</v>
      </c>
      <c r="C62" s="3" t="s">
        <v>70</v>
      </c>
      <c r="D62" s="6"/>
      <c r="E62" s="17"/>
      <c r="F62" s="17"/>
      <c r="G62" s="18"/>
    </row>
    <row r="63" spans="2:7" ht="19" customHeight="1" x14ac:dyDescent="0.45">
      <c r="B63" s="23"/>
      <c r="C63" s="3" t="s">
        <v>71</v>
      </c>
      <c r="D63" s="20"/>
      <c r="E63" s="21"/>
      <c r="F63" s="20"/>
      <c r="G63" s="19"/>
    </row>
    <row r="64" spans="2:7" ht="19" customHeight="1" x14ac:dyDescent="0.45">
      <c r="B64" s="23"/>
      <c r="C64" s="3" t="s">
        <v>72</v>
      </c>
      <c r="D64" s="20"/>
      <c r="E64" s="20"/>
      <c r="F64" s="21"/>
      <c r="G64" s="19"/>
    </row>
    <row r="65" spans="2:7" ht="19" customHeight="1" x14ac:dyDescent="0.45">
      <c r="B65" s="23"/>
      <c r="C65" s="3" t="s">
        <v>73</v>
      </c>
      <c r="D65" s="20"/>
      <c r="E65" s="20"/>
      <c r="F65" s="20"/>
      <c r="G65" s="22"/>
    </row>
    <row r="66" spans="2:7" ht="19" customHeight="1" x14ac:dyDescent="0.45">
      <c r="B66" s="26" t="s">
        <v>74</v>
      </c>
      <c r="C66" s="3" t="s">
        <v>75</v>
      </c>
      <c r="D66" s="6"/>
      <c r="E66" s="17"/>
      <c r="F66" s="17"/>
      <c r="G66" s="18"/>
    </row>
    <row r="67" spans="2:7" ht="19" customHeight="1" x14ac:dyDescent="0.45">
      <c r="B67" s="26"/>
      <c r="C67" s="3" t="s">
        <v>76</v>
      </c>
      <c r="D67" s="20"/>
      <c r="E67" s="21"/>
      <c r="F67" s="20"/>
      <c r="G67" s="19"/>
    </row>
    <row r="68" spans="2:7" ht="19" customHeight="1" x14ac:dyDescent="0.45">
      <c r="B68" s="26"/>
      <c r="C68" s="3" t="s">
        <v>77</v>
      </c>
      <c r="D68" s="20"/>
      <c r="E68" s="20"/>
      <c r="F68" s="21"/>
      <c r="G68" s="19"/>
    </row>
    <row r="69" spans="2:7" ht="19" customHeight="1" x14ac:dyDescent="0.45">
      <c r="B69" s="26"/>
      <c r="C69" s="3" t="s">
        <v>78</v>
      </c>
      <c r="D69" s="20"/>
      <c r="E69" s="20"/>
      <c r="F69" s="20"/>
      <c r="G69" s="22"/>
    </row>
    <row r="70" spans="2:7" ht="19" customHeight="1" x14ac:dyDescent="0.45">
      <c r="B70" s="23" t="s">
        <v>104</v>
      </c>
      <c r="C70" s="3" t="s">
        <v>79</v>
      </c>
      <c r="D70" s="6"/>
      <c r="E70" s="17"/>
      <c r="F70" s="17"/>
      <c r="G70" s="18"/>
    </row>
    <row r="71" spans="2:7" ht="19" customHeight="1" x14ac:dyDescent="0.45">
      <c r="B71" s="23"/>
      <c r="C71" s="3" t="s">
        <v>80</v>
      </c>
      <c r="D71" s="20"/>
      <c r="E71" s="21"/>
      <c r="F71" s="20"/>
      <c r="G71" s="19"/>
    </row>
    <row r="72" spans="2:7" ht="19" customHeight="1" x14ac:dyDescent="0.45">
      <c r="B72" s="23"/>
      <c r="C72" s="3" t="s">
        <v>81</v>
      </c>
      <c r="D72" s="20"/>
      <c r="E72" s="20"/>
      <c r="F72" s="21"/>
      <c r="G72" s="19"/>
    </row>
    <row r="73" spans="2:7" ht="19" customHeight="1" x14ac:dyDescent="0.45">
      <c r="B73" s="23"/>
      <c r="C73" s="3" t="s">
        <v>82</v>
      </c>
      <c r="D73" s="20"/>
      <c r="E73" s="20"/>
      <c r="F73" s="20"/>
      <c r="G73" s="22"/>
    </row>
    <row r="74" spans="2:7" ht="19" customHeight="1" x14ac:dyDescent="0.45">
      <c r="B74" s="23" t="s">
        <v>83</v>
      </c>
      <c r="C74" s="3" t="s">
        <v>84</v>
      </c>
      <c r="D74" s="27"/>
      <c r="E74" s="20"/>
      <c r="F74" s="20"/>
      <c r="G74" s="19"/>
    </row>
    <row r="75" spans="2:7" ht="19" customHeight="1" x14ac:dyDescent="0.45">
      <c r="B75" s="23"/>
      <c r="C75" s="3" t="s">
        <v>85</v>
      </c>
      <c r="D75" s="20"/>
      <c r="E75" s="21"/>
      <c r="F75" s="20"/>
      <c r="G75" s="19"/>
    </row>
    <row r="76" spans="2:7" ht="19" customHeight="1" x14ac:dyDescent="0.45">
      <c r="B76" s="23"/>
      <c r="C76" s="3" t="s">
        <v>86</v>
      </c>
      <c r="D76" s="20"/>
      <c r="E76" s="20"/>
      <c r="F76" s="21"/>
      <c r="G76" s="19"/>
    </row>
    <row r="77" spans="2:7" ht="19" customHeight="1" x14ac:dyDescent="0.45">
      <c r="B77" s="28"/>
      <c r="C77" s="29" t="s">
        <v>87</v>
      </c>
      <c r="D77" s="30"/>
      <c r="E77" s="30"/>
      <c r="F77" s="30"/>
      <c r="G77" s="31"/>
    </row>
  </sheetData>
  <mergeCells count="19">
    <mergeCell ref="B74:B77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26:B29"/>
    <mergeCell ref="B3:G3"/>
    <mergeCell ref="B6:B9"/>
    <mergeCell ref="B10:B13"/>
    <mergeCell ref="B14:B17"/>
    <mergeCell ref="B18:B21"/>
    <mergeCell ref="B22:B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2D98-F7B2-4128-87CA-606280469EF3}">
  <dimension ref="B2:G5"/>
  <sheetViews>
    <sheetView showGridLines="0" workbookViewId="0">
      <selection activeCell="R18" sqref="R18"/>
    </sheetView>
  </sheetViews>
  <sheetFormatPr defaultRowHeight="17" x14ac:dyDescent="0.45"/>
  <cols>
    <col min="2" max="6" width="13.83203125" customWidth="1"/>
  </cols>
  <sheetData>
    <row r="2" spans="2:7" ht="30" x14ac:dyDescent="0.45">
      <c r="B2" s="10" t="s">
        <v>102</v>
      </c>
      <c r="C2" s="1"/>
      <c r="D2" s="1"/>
      <c r="E2" s="1"/>
      <c r="F2" s="1"/>
      <c r="G2" s="1"/>
    </row>
    <row r="4" spans="2:7" x14ac:dyDescent="0.45">
      <c r="B4" s="11" t="s">
        <v>97</v>
      </c>
      <c r="C4" s="12" t="s">
        <v>96</v>
      </c>
      <c r="D4" s="12" t="s">
        <v>98</v>
      </c>
      <c r="E4" s="12" t="s">
        <v>99</v>
      </c>
      <c r="F4" s="13" t="s">
        <v>100</v>
      </c>
    </row>
    <row r="5" spans="2:7" x14ac:dyDescent="0.45">
      <c r="B5" s="14" t="s">
        <v>101</v>
      </c>
      <c r="C5" s="15">
        <f>SUM(진단지!D6,진단지!E11,진단지!G17,진단지!G21,진단지!G25,진단지!E27,진단지!E31,진단지!G37,진단지!F40,진단지!D42,진단지!E47,진단지!G53,진단지!F56,진단지!G61,진단지!G65,진단지!E67,진단지!D70,진단지!F76)</f>
        <v>0</v>
      </c>
      <c r="D5" s="15">
        <f>SUM(진단지!E7,진단지!F12,진단지!D14,진단지!E19,진단지!F24,진단지!D26,진단지!G33,진단지!F36,진단지!D38,진단지!E43,진단지!D46,진단지!E51,진단지!G57,진단지!F60,진단지!E63,진단지!F68,진단지!E71,진단지!D74)</f>
        <v>0</v>
      </c>
      <c r="E5" s="15">
        <f>SUM(진단지!F8,진단지!D10,진단지!F16,진단지!F20,진단지!D22,진단지!G29,진단지!D30,진단지!E35,진단지!E39,진단지!G45,진단지!G49,진단지!D50,진단지!D54,진단지!D58,진단지!F64,진단지!D66,진단지!F72,진단지!E75)</f>
        <v>0</v>
      </c>
      <c r="F5" s="16">
        <f>SUM(진단지!G9,진단지!G13,진단지!E15,진단지!D18,진단지!E23,진단지!F28,진단지!F32,진단지!D34,진단지!G41,진단지!F44,진단지!F48,진단지!F52,진단지!E55,진단지!E59,진단지!D62,진단지!G69,진단지!G73,진단지!G77)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진단지</vt:lpstr>
      <vt:lpstr>결과지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김홍태</dc:creator>
  <cp:lastModifiedBy>yun_0021@naver.com</cp:lastModifiedBy>
  <dcterms:created xsi:type="dcterms:W3CDTF">2021-06-25T07:49:54Z</dcterms:created>
  <dcterms:modified xsi:type="dcterms:W3CDTF">2021-12-24T05:30:07Z</dcterms:modified>
</cp:coreProperties>
</file>