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330"/>
  <workbookPr showInkAnnotation="0" autoCompressPictures="0"/>
  <bookViews>
    <workbookView xWindow="0" yWindow="0" windowWidth="28800" windowHeight="15860" activeTab="1"/>
  </bookViews>
  <sheets>
    <sheet name="Dataset Info" sheetId="7" r:id="rId1"/>
    <sheet name="Column Info" sheetId="13" r:id="rId2"/>
    <sheet name="Dataset Revision History" sheetId="3" r:id="rId3"/>
    <sheet name="Dropdown Options" sheetId="15" r:id="rId4"/>
  </sheets>
  <definedNames>
    <definedName name="_xlnm._FilterDatabase" localSheetId="1" hidden="1">'Column Info'!$A$2:$C$2</definedName>
    <definedName name="Categories">'Dropdown Options'!$B$15:$B$23</definedName>
    <definedName name="category">'Dropdown Options'!$B$14:$B$23</definedName>
    <definedName name="frequency">'Dropdown Options'!$B$2:$B$13</definedName>
    <definedName name="_xlnm.Print_Area" localSheetId="1">'Column Info'!$A$1:$C$84</definedName>
    <definedName name="_xlnm.Print_Area" localSheetId="0">'Dataset Info'!$A$1:$B$13</definedName>
    <definedName name="_xlnm.Print_Area" localSheetId="2">'Dataset Revision History'!$A$1:$D$40</definedName>
    <definedName name="_xlnm.Print_Titles" localSheetId="1">'Column Info'!$2:$2</definedName>
    <definedName name="Update_Frequency">'Dropdown Options'!$B$2:$B$13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<sst xmlns="http://schemas.openxmlformats.org/spreadsheetml/2006/main" count="319" uniqueCount="281">
  <si>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</si>
  <si>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</si>
  <si>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</si>
  <si>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</si>
  <si>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</si>
  <si>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</si>
  <si>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</si>
  <si>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</si>
  <si>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</si>
  <si>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</si>
  <si>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</si>
  <si>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</si>
  <si>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</si>
  <si>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</si>
  <si>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</si>
  <si>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</si>
  <si>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</si>
  <si>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</si>
  <si>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</si>
  <si>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</si>
  <si>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</si>
  <si>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</si>
  <si>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</si>
  <si>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</si>
  <si>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</si>
  <si>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</si>
  <si>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</si>
  <si>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</si>
  <si>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</si>
  <si>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</si>
  <si>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</si>
  <si>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</si>
  <si>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</si>
  <si>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</si>
  <si>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</si>
  <si>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</si>
  <si>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</si>
  <si>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</si>
  <si>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</si>
  <si>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</si>
  <si>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</si>
  <si>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</si>
  <si>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</si>
  <si>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</si>
  <si>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DOB Job Application Filings</t>
  </si>
  <si>
    <t>Department of Buildings (DOB)</t>
  </si>
  <si>
    <t>job, dob, buildings, construction, application</t>
  </si>
  <si>
    <t>Job #</t>
  </si>
  <si>
    <t>The DOB Job Application Number assigned when the applicant begins the application.</t>
  </si>
  <si>
    <t>This is the unique identifier for the application submitted to the Department. It may contain several work types, and more work types may be added as the application review and the work continues. It is a 9-digit number where the first digit indicates the borough where the building is located. 
• 1 = Manhattan
• 2 = Bronx
• 3 = Brooklyn
• 4 = Queens
• 5 = Staten Island</t>
  </si>
  <si>
    <t>Doc #</t>
  </si>
  <si>
    <t>A sequential number assigned to each of the documents that make up a job application.</t>
  </si>
  <si>
    <t>Every job application should have a 01 document. Every additional document receives a number that increases by 1 (ex: 02, 03, 04)</t>
  </si>
  <si>
    <t>Borough</t>
  </si>
  <si>
    <t>Expected values = MANHATTAN, BRONX, BROOKLYN, QUEENS, STATEN ISLAND.</t>
  </si>
  <si>
    <t>House #</t>
  </si>
  <si>
    <t>In the address, "280 Broadway", 280 is the house number. This number may contain a dash (-), as in "8-15 27 Avenue".</t>
  </si>
  <si>
    <t>Street Name</t>
  </si>
  <si>
    <t xml:space="preserve">In the address, "1050 Park Place", Park Place is the street name. </t>
  </si>
  <si>
    <t>Block</t>
  </si>
  <si>
    <t>Lot</t>
  </si>
  <si>
    <t>Bin #</t>
  </si>
  <si>
    <t>Building Identification Number assigned by Department of City Planning.</t>
  </si>
  <si>
    <t>Job Type</t>
  </si>
  <si>
    <t>2-digit code to indicate the overall job type for the application.</t>
  </si>
  <si>
    <t>Job Status</t>
  </si>
  <si>
    <t>A single letter to indicate the overall status for the job application.</t>
  </si>
  <si>
    <t>See the Building Information System: Job Status and Permit Types for expected values: http://www1.nyc.gov/assets/buildings/pdf/bisjobstatus.pdf</t>
  </si>
  <si>
    <t>Job Status Descrp</t>
  </si>
  <si>
    <t>The description of the job status letter code.</t>
  </si>
  <si>
    <t>Latest Action Date</t>
  </si>
  <si>
    <t>Building Type</t>
  </si>
  <si>
    <t>Community - Board</t>
  </si>
  <si>
    <t>Community Board Number for the building’s address.</t>
  </si>
  <si>
    <t>Cluster</t>
  </si>
  <si>
    <t>Landmarked</t>
  </si>
  <si>
    <t>Indicates that the building has been designated as a Landmark Building by the Landmarks Preservation Commission.</t>
  </si>
  <si>
    <t>Expected values are: 
• Y = Yes, it's a landmark building. 
• blank = No, it's not a landmark building.</t>
  </si>
  <si>
    <t>Adult Estab</t>
  </si>
  <si>
    <t>Expected values are: 
• Y = Yes. 
• blank = No.</t>
  </si>
  <si>
    <t>Loft Board</t>
  </si>
  <si>
    <t>City Owned</t>
  </si>
  <si>
    <t>Indicates whether or not the building is owned by New York City.</t>
  </si>
  <si>
    <t>Little e</t>
  </si>
  <si>
    <t>PC Filed</t>
  </si>
  <si>
    <t>eFiling Filed</t>
  </si>
  <si>
    <t>Plumbing</t>
  </si>
  <si>
    <t>Expected values are: 
• X = Yes. 
• blank = No.</t>
  </si>
  <si>
    <t>Mechanical</t>
  </si>
  <si>
    <t>Boiler</t>
  </si>
  <si>
    <t>Fuel Burning</t>
  </si>
  <si>
    <t>Fuel Storage</t>
  </si>
  <si>
    <t>Standpipe</t>
  </si>
  <si>
    <t>Indicates that the job application includes Standpipe work. Installation and/or modifications to piping installed for Standpipe system in a building or structure that serves to transfer water from a water supply to hose connections at one or more locations in a building or structure for fire-fighting purposes.</t>
  </si>
  <si>
    <t>Sprinkler</t>
  </si>
  <si>
    <t>Fire Alarm</t>
  </si>
  <si>
    <t>Indicates that the job application includes Fire Alarm work. FDNY reviews fire alarm plans at their headquarters.</t>
  </si>
  <si>
    <t>Equipment</t>
  </si>
  <si>
    <t>Fire Suppression</t>
  </si>
  <si>
    <t>Curb Cut</t>
  </si>
  <si>
    <t>Indicates that the job application includes Curb Cut work. An angled drop cut to the curb in the roadway, street, public right of way, or similar, which provides access to the zoning or tax lot.</t>
  </si>
  <si>
    <t>Other</t>
  </si>
  <si>
    <t>Other Description</t>
  </si>
  <si>
    <t>Description of the other type of work.</t>
  </si>
  <si>
    <t>Applicant's First Name</t>
  </si>
  <si>
    <t>First name of the person who filed the application.</t>
  </si>
  <si>
    <t>Applicant's Last Name</t>
  </si>
  <si>
    <t>Last name of the person who filed the application.</t>
  </si>
  <si>
    <t>Applicant Professional Title</t>
  </si>
  <si>
    <t>2-digit code to indicate the license type the applicant used to file the application.</t>
  </si>
  <si>
    <t>Applicant License #</t>
  </si>
  <si>
    <t>The applicant's license number on file with the Department.</t>
  </si>
  <si>
    <t>Professional Cert</t>
  </si>
  <si>
    <t>Indicates whether or not the application was submitted as Professionally Certified. A Professional Engineer (PE) or Registered Architect (RA) can certify compliance with applicable laws and codes on applications filed by him/her as applicant.</t>
  </si>
  <si>
    <t>Pre- Filing Date</t>
  </si>
  <si>
    <t>Job Status A</t>
  </si>
  <si>
    <t>Paid</t>
  </si>
  <si>
    <t>This is a date. This only applies to manual filings. Payment for the job was made to D.E.A.R., the Data Entry and Research Unit.</t>
  </si>
  <si>
    <t>Job Status C</t>
  </si>
  <si>
    <t>Fully Paid</t>
  </si>
  <si>
    <t>Assigned</t>
  </si>
  <si>
    <t>Approved</t>
  </si>
  <si>
    <t>This is a date. This indicates that the entire job has been approved by the Plan Examiner. The applicant can now pull a permit.</t>
  </si>
  <si>
    <t>Job Status P</t>
  </si>
  <si>
    <t>Fully Permitted</t>
  </si>
  <si>
    <t>This is a date. This indicates that all permits have been pulled.</t>
  </si>
  <si>
    <t>Job Status R</t>
  </si>
  <si>
    <t>Initial Cost</t>
  </si>
  <si>
    <t>Total Est. Fee</t>
  </si>
  <si>
    <t>Fee Status</t>
  </si>
  <si>
    <t>Expected Values:
• EXEMPT
• STANDARD
• DEFERRED</t>
  </si>
  <si>
    <t>Existing Zoning Sqft</t>
  </si>
  <si>
    <t>Proposed Zoning Sqft</t>
  </si>
  <si>
    <t>Horizontal Enlrgmt</t>
  </si>
  <si>
    <t>This indicates the work to be done under the application will result in a larger footprint for the building.</t>
  </si>
  <si>
    <t>Vertical Enlrgmt</t>
  </si>
  <si>
    <t>This indicates the work to be done under the application will result in a taller building.</t>
  </si>
  <si>
    <t>Enlargement SQ Footage</t>
  </si>
  <si>
    <t>Street Frontage</t>
  </si>
  <si>
    <t>ExistingNo. of Stories</t>
  </si>
  <si>
    <t>Proposed No. of Stories</t>
  </si>
  <si>
    <t>Existing Height</t>
  </si>
  <si>
    <t>Proposed Height</t>
  </si>
  <si>
    <t>Existing Dwelling Units</t>
  </si>
  <si>
    <t>Proposed Dwelling Units</t>
  </si>
  <si>
    <t>Existing Occupancy</t>
  </si>
  <si>
    <t>Proposed Occupancy</t>
  </si>
  <si>
    <t>Site Fill</t>
  </si>
  <si>
    <t>Zoning Dist1</t>
  </si>
  <si>
    <t>Zoning Dist2</t>
  </si>
  <si>
    <t>Zoning Dist3</t>
  </si>
  <si>
    <t>Special District 1</t>
  </si>
  <si>
    <t>Special District 2</t>
  </si>
  <si>
    <t>Owner Type</t>
  </si>
  <si>
    <t>Non-Profit</t>
  </si>
  <si>
    <t>Owner's First Name</t>
  </si>
  <si>
    <t>Owner's Last Name</t>
  </si>
  <si>
    <t>Owner's Business Name</t>
  </si>
  <si>
    <t>Owner's House Number</t>
  </si>
  <si>
    <t>Owner'sHouse Street Name</t>
  </si>
  <si>
    <t xml:space="preserve">City </t>
  </si>
  <si>
    <t>State</t>
  </si>
  <si>
    <t>Zip</t>
  </si>
  <si>
    <t>Owner'sPhone #</t>
  </si>
  <si>
    <t>Job Description</t>
  </si>
  <si>
    <t>DOBRunDate</t>
  </si>
  <si>
    <t>Created data dictionary</t>
  </si>
  <si>
    <t>The first name of the building owner.</t>
  </si>
  <si>
    <t>The last name of the building owner.</t>
  </si>
  <si>
    <t>The business name of the building owner.</t>
  </si>
  <si>
    <t>The house number for the building owner's address.</t>
  </si>
  <si>
    <t>The street name for the building owner's address.</t>
  </si>
  <si>
    <t>The city for the building owner's address.</t>
  </si>
  <si>
    <t>The state for the building owner's address.</t>
  </si>
  <si>
    <t>The Zip Code for the building owner's address.</t>
  </si>
  <si>
    <t>The phone number for the building owner.</t>
  </si>
  <si>
    <t>The general description of the work being applied for. This field is free text, and is filled out by the applicant.</t>
  </si>
  <si>
    <t>Date when query is run and pushed to Open Data. Could be used to differentiate report dates.</t>
  </si>
  <si>
    <t>The name of the NYC borough where the proposed work will take place.</t>
  </si>
  <si>
    <t>The house number for the building where the proposed work will take place.</t>
  </si>
  <si>
    <t>The street name for the building where the proposed work will take place.</t>
  </si>
  <si>
    <t>Tax Block assigned to the location of the proposed work by the Department of Finance.</t>
  </si>
  <si>
    <t>Tax Lot assigned to the location of the proposed work by the Department of Finance.</t>
  </si>
  <si>
    <t xml:space="preserve">Indicates that the job application includes the installation, replacement, modification, removal, or discontinuation of a boiler. </t>
  </si>
  <si>
    <t>Indicates that the job application includes Equipment work. The use of construction-related equipment on site.</t>
  </si>
  <si>
    <t xml:space="preserve">A loft board certificate is required for alteration of a registered Interim Multiple Dwelling
(IMD) building. Check the Loft Board website for a list of IMD buildings or the BIS property Profile for LOFT designation. </t>
  </si>
  <si>
    <t xml:space="preserve">Indicates whether or not the lot is designated with an “E” on the Zoning Maps of the City of New York for potential hazardous material contamination, air and/or noise quality impacts. Little “E” or RD Site: Anytime there is an environmental cleanup in the City of New York, the location is identified as “E” on DCP zoning maps. The Department of Environmental Protection must approve proposed work to ensure that the work satisfies environmental requirements. </t>
  </si>
  <si>
    <t xml:space="preserve">Indicates that the job application includes Fuel Burning work. The installation, replacement, modification, removal, or discontinuation of a fuel burning item (e.g. a furnace, water heater, gas clothes dryer, fireplace, gas range or space heater).
</t>
  </si>
  <si>
    <t>Indicates that the job application includes Fire Suppression work. The installation, alteration,
repair or removal of any system including all
equipment and materials having the purpose of
controlling, containing, suppressing, or
extinguishing fire.</t>
  </si>
  <si>
    <t>Indicates that the job application includes Fuel Storage work. The installation, alteration, or
removal of fuel oil storage tanks.</t>
  </si>
  <si>
    <t>Indicates that the job application includes Mechanical work. The installation, alteration, repair or removal of a mechanical ventilation system (e.g. air heating, air cooling, or air conditioning components).</t>
  </si>
  <si>
    <t>Indicates that the job application includes another type of work. For example, general construction and building partitions.</t>
  </si>
  <si>
    <t>Indicates that the job application includes Plumbing work. The installation, maintenance, extension, and alteration of all piping, fixtures, appliances, and equipment in connection with: sanitary drainage, storm drainage facilities, the venting system and the public or private water supply system.</t>
  </si>
  <si>
    <t xml:space="preserve">Indicates that the job application includes Sprinkler work. The installation, modification, repair, or removal of the system of piping and sprinkler heads connected to one or more sources of water supply.
</t>
  </si>
  <si>
    <t>Expected values are:
• 1-2-3 Family
• Other
DOF classification has 36 types - this field just simplifies it for DOB purposes. Anything above 3 family we consider multiple dwelling and is regulated more heavily. Other agencies might have different cutoffs.</t>
  </si>
  <si>
    <t>Legal occupancy classification.</t>
  </si>
  <si>
    <t>Free text. Manually entered by applicant.</t>
  </si>
  <si>
    <t>Job Status D</t>
  </si>
  <si>
    <t>Job Status F</t>
  </si>
  <si>
    <t>Estimated Job Cost on the PW1</t>
  </si>
  <si>
    <t>If Doc # is 01, this should have a numerical value. Otherwise, it should be 0.</t>
  </si>
  <si>
    <t>Expected values are:
• A1 = Alteration Type I, A major alteration that will change the use, egress, or occupancy of the building.
• A2 = Alteration Type II, An application with multiple types of work that do not affect the use, egress, or occupancy of the building.
• A3 = Alteration Type III, One type of minor work that doesn't affect the use, egress, or occupancy of the building.
• NB = New Building, An application to build a new structure. “NB” cannot be selected if any existing building elements are to remain—for example a part of
an old foundation, a portion of a façade that will be incorporated into the construction, etc.
• DM = Demolition, An application to fully or partially demolish an existing building.
• PA = A Place of Assembly (PA) Certificate of Operation is required for premises where 75 or more members of the public gather indoors or 200 or more gather outdoors, for religious, recreational, educational, political, or social purposes, or to consume food or drink. This type of job filing is related to a NB or A1.
• SC = Subdivision Condominiums, The division of a tax lot into several smaller tax lots allowing each condominium to have its own tax lot.
• SI = Subdivision Improved, An improved subdivision is when one lot is being broken into several smaller lots. The Department of Finance must assign new lot numbers to subdivisions.</t>
  </si>
  <si>
    <t>The date of the last update to the DOB record for the job filing.</t>
  </si>
  <si>
    <t>Format: MM/DD/YYYY</t>
  </si>
  <si>
    <t>This indicates that a job filing is part of a housing development where all of the buildings will be built exactly the same way. There is a main job folder with all of the paperwork and plans. This was a common practice when there was a development boom, but is not common anymore.</t>
  </si>
  <si>
    <t>Expected values are D, N, P, Y</t>
  </si>
  <si>
    <t>Indicates whether or not the building contains an adult establishment. An adult establishment is any commercial establishment which features the depiction, description, or display of “specified anatomical areas” or “specified sexual activities” to the degree defined in the Zoning Resolution.</t>
  </si>
  <si>
    <t>This indicates that the applicant submitted the job filing through eFiling (www.nyc.gov/dobefiling). This eliminates the need for DOB to do the initial data entry.</t>
  </si>
  <si>
    <t>Values can include, but are not limited to:
• PE = Professional Engineer
• RA = Registered Architect
• LA = Registered Landscape Architect (RLA)
• OT = Other</t>
  </si>
  <si>
    <t xml:space="preserve">This is a date. This is the first step in the process for all job applications. The job application # is assigned at this status. This occurs when the applicant submits any part of the application (even a single form), in person or electronically. </t>
  </si>
  <si>
    <t>This is a date. It indicates that all data entry is complete and payments have been made.</t>
  </si>
  <si>
    <t>This is a date. This indicates that the Assistant/Chief Plan Examiner (A/CPE) has assigned the job to a plan examiner.</t>
  </si>
  <si>
    <t>This is a dollar amount that indicates the applicant's estimate for how much the job will cost.</t>
  </si>
  <si>
    <t>This is a dollar amount that indicates our calculation for the fee after Fee Estimation Review.</t>
  </si>
  <si>
    <t>This is a DOF classification for the Owner of the building that affects the Total Est. Fee.</t>
  </si>
  <si>
    <t>This is the Total Zoning Floor Area for the existing building, if any. This is only required for a Job Type of NB or A1.</t>
  </si>
  <si>
    <t>This is the Total Zoning Floor Area for the  building after the proposed work is completed. This is only required for a Job Type of NB or A1.</t>
  </si>
  <si>
    <t>This is the Additional Square Footage added by the construction enlargement, if any.</t>
  </si>
  <si>
    <t xml:space="preserve">For Demolition (DM) and Alt-3 OT/BPP (Builders Pavement Plan) jobs, the applicant must specify the linear footage associated with the work proposed. This information will drive the filing fee calculation. This is a measurement in linear feet. </t>
  </si>
  <si>
    <t>This is the existing number of floors in the building, as reported by the applicant.</t>
  </si>
  <si>
    <t>This is the number of floors in the building after the work is done, as reported by the applicant.</t>
  </si>
  <si>
    <t>This is the height of the existing building in feet, as reported by the applicant.</t>
  </si>
  <si>
    <t>This is the proposed height of the building in feet after the proposed work has been completed, as reported by the applicant.</t>
  </si>
  <si>
    <t>This is the existing number of dwelling units in the building, as reported by the applicant.</t>
  </si>
  <si>
    <t>This is the proposed number of dwelling units in the building after the proposed work has been completed, as reported by the applicant.</t>
  </si>
  <si>
    <t xml:space="preserve">A 1-3 character code that indicates the occupancy classification for the building. </t>
  </si>
  <si>
    <t>A 1-3 character code that indicates the occupancy classification for the building after the proposed work has been completed.</t>
  </si>
  <si>
    <t xml:space="preserve">Expected Values are:
• USE UNDER 300 CU.YD = Less than 300 cubic yards (on-site or off-site) is being used. 
• NOT APPLICABLE = Not applicable to proposed work.
• ON-SITE = 300 or more cubic yards of fill is being used from on-site.
• OFF-SITE = 300 or more cubic yards of fill will be transplanted from an off-site location.
• blank </t>
  </si>
  <si>
    <t xml:space="preserve">This indicates the source of any fill dirt that will be used on the construction site. When over 300 cubic yards of fill is being used, the Department is required to inform Sanitation of where the fill is coming from and the amount. </t>
  </si>
  <si>
    <t>The zoning district classification of the tax lot or in a limited number of cases the Zoning Resolution section number that pertains to special requirements for selected properties in Queens.</t>
  </si>
  <si>
    <t>Learn more at http://www1.nyc.gov/site/planning/zoning/about-zoning.page.</t>
  </si>
  <si>
    <t>The City Planning Commission designates special zoning districts to achieve specific planning and urban design objectives in defined areas with unique characteristics. Special districts respond to specific conditions; each special district designated by the Commission stipulates zoning requirements and/or zoning incentives tailored to distinctive qualities that may not lend themselves to generalized zoning and standard development.</t>
  </si>
  <si>
    <t>Learn more at http://www1.nyc.gov/site/planning/zoning/districts-tools/special-purpose-districts.page.</t>
  </si>
  <si>
    <t>The Owner Type selected by the applicant on the PW-1 form.</t>
  </si>
  <si>
    <t>The applicant has indicated that the owner is a non-profit organization.</t>
  </si>
  <si>
    <t>Updated to reflect schema changes and some minor metadata changes.</t>
  </si>
  <si>
    <t>Required</t>
  </si>
  <si>
    <t>Data Type (Plain Text, Number, Date)</t>
  </si>
  <si>
    <t>DOB Internal record number.</t>
  </si>
  <si>
    <t>This is a unique identifier within DOB's database to identify each record. This may not be useful for joining data across public datasets, as it relates to DOB internal databases, not to open data datasets.</t>
  </si>
  <si>
    <t>This is a date. This indicates that the job has been signed off as completed according to plans by the Department of Buildings.</t>
  </si>
  <si>
    <t>Job Status X</t>
  </si>
  <si>
    <t>Indicates whether the application has been withdrawn by the applicant or closed for another reason.</t>
  </si>
  <si>
    <t>Date of the withdrawal or closure.</t>
  </si>
  <si>
    <t>The square footage of the floor area of the construction.</t>
  </si>
  <si>
    <t>JOB_S1_NO</t>
  </si>
  <si>
    <t>TOTAL_CONSTRUCTION_FLOOR_AREA</t>
  </si>
  <si>
    <t>WITHDRAWAL_FLAG</t>
  </si>
  <si>
    <t>SIGNOFF_DATE</t>
  </si>
  <si>
    <t>SPECIAL_ACTION_STATUS</t>
  </si>
  <si>
    <t>SPECIAL_ACTION_DATE</t>
  </si>
  <si>
    <t>BUILDING_CLASS</t>
  </si>
  <si>
    <t>JOB_NO_GOOD_COUNT</t>
  </si>
  <si>
    <t>GIS_LATITUDE</t>
  </si>
  <si>
    <t>GIS_LONGITUDE</t>
  </si>
  <si>
    <t>GIS_COUNCIL_DISTRICT</t>
  </si>
  <si>
    <t>GIS_CENSUS_TRACT</t>
  </si>
  <si>
    <t>GIS_NTA_NAME</t>
  </si>
  <si>
    <t>GIS_BIN</t>
  </si>
  <si>
    <t>Geocoded based on address.</t>
  </si>
  <si>
    <t>Geographical latitude of the building.</t>
  </si>
  <si>
    <t>Geographical longitude of the building.</t>
  </si>
  <si>
    <t>Council district for the building's address.</t>
  </si>
  <si>
    <t>Census tract for the building's address.</t>
  </si>
  <si>
    <t>Neighborhood Tabulation Area for the building where the proposed work will take place.</t>
  </si>
  <si>
    <t>Geocoded based on address. Neighborhood Tabulation Areas (NTAs) were created to project populations at a small area level, from 2000 to 2030 for PlaNYC, the long-term sustainability plan for New York City. For more info, go to https://www1.nyc.gov/site/planning/data-maps/open-data/dwn-nynta.page.</t>
  </si>
  <si>
    <t>Building Identification Number (BIN) assigned by Department of City Planning.</t>
  </si>
  <si>
    <t>This BIN comes from the DOB database.</t>
  </si>
  <si>
    <t>The Department of Finance (DOF) building classification for the building.</t>
  </si>
  <si>
    <t>You can find the Building Classification code list on DOF's website at https://www1.nyc.gov/assets/finance/jump/hlpbldgcode.html.</t>
  </si>
  <si>
    <t>Added definitions for new fields.</t>
  </si>
  <si>
    <t>Still investigating some definitions that are blank.</t>
  </si>
  <si>
    <t>Updated definitions.</t>
  </si>
  <si>
    <t xml:space="preserve">The number of permits that have been withdrawn from this job. </t>
  </si>
  <si>
    <t>One example for why a permit may be withdrawn is if the industry professional named in the permit leaves the job, such as when the building owner switches from one plumber to another. The new plumber would have to apply for a permit in his/her own name. There may be other reasons for withdrawing a permit.</t>
  </si>
  <si>
    <t>The number of bad checks that have been presented to DOB for payment on this job.</t>
  </si>
  <si>
    <t>This is an old designation that is no longer used. Before eFiling, applicants were able to type their applications at home and then bring a copy of the file on a floppy disc to the borough office. PC Filing was replaced with eFiling on Feb. 19, 2008.</t>
  </si>
  <si>
    <t>Expected values are: 
• N = New Initial Filing. Not withdrawn or closed.
• blank = Not withdrawn or closed.
• W = Withdrawn. The entire application was withdrawn by the applicant. 
• C = Administrative closure.
• A = Subsequent document. Not part of the original filing.</t>
  </si>
  <si>
    <t>Minor change to metadata</t>
  </si>
  <si>
    <t>See page 21 of the PW-1 User Guide for a complete list of Building Occupancy Classifications: http://www1.nyc.gov/assets/buildings/pdf/pw1_userguide.pdf</t>
  </si>
  <si>
    <t>The Department of Buildings issues permits for construction and demolition activities in the City of New York. There are many permit types, such as construction, boiler, elevator, and plumbing. The primary permit applications, also called job applications, are: New Building, Demolition, and Alterations Type-1, 2, and 3. The proper job application may depend upon whether the work will change the property’s use, egress or occupancy. 
The department inspects plans and sites to verify that appropriate protocols are followed. Plan approval time depends upon the project’s complexity and the issues – or objections – to be resolved. Project work does not end with the Contractors’ completion of work. Registered Design Professionals and Contractors must obtain all necessary sign-offs of the completed work, after which a Certificate of Occupancy or a Letter of Completion may be obtained to close-out the project. 
This dataset contains all job applications submitted through the Borough Offices, through eFiling, or through the HUB, which have a "Latest Action Date" since January 1, 2000. This dataset does not include jobs submitted through DOB NOW. See the DOB NOW: Build – Job Application Filings dataset for DOB NOW jobs.
Most of the data elements in this dataset are pulled directly from the applicant's original PW-1 form job application and are not updated as details change throughout the plan review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</si>
</sst>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auto="1"/>
      </left>
      <right style="thin">
        <color auto="1"/>
      </right>
      <top/>
      <bottom style="medium">
        <color auto="1"/>
      </bottom>
      <diagonal/>
    </border>
    <border>
      <left/>
      <right/>
      <top/>
      <bottom style="medium">
        <color auto="1"/>
      </bottom>
      <diagonal/>
    </border>
    <border>
      <left/>
      <right/>
      <top style="medium">
        <color auto="1"/>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top/>
      <bottom style="thin">
        <color auto="1"/>
      </bottom>
      <diagonal/>
    </border>
    <border>
      <left/>
      <right/>
      <top/>
      <bottom style="thin">
        <color auto="1"/>
      </bottom>
      <diagonal/>
    </border>
  </borders>
  <cellStyleXfs count="3">
    <xf numFmtId="0" fontId="0" fillId="0" borderId="0"/>
    <xf numFmtId="0" fontId="1" fillId="0" borderId="0"/>
    <xf numFmtId="0" fontId="4" fillId="0" borderId="0"/>
  </cellStyleXfs>
  <cellXfs count="50">
    <xf numFmtId="0" fontId="0" fillId="0" borderId="0" xfId="0"/>
    <xf numFmtId="0" fontId="0" fillId="0" borderId="0" xfId="0" applyAlignment="1">
      <alignment wrapText="1"/>
    </xf>
    <xf numFmtId="0" fontId="4" fillId="0" borderId="1" xfId="0" applyFont="1"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7" fillId="0" borderId="1" xfId="0" applyFont="1" applyFill="1" applyBorder="1" applyAlignment="1">
      <alignment vertical="top"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0" fillId="0" borderId="1" xfId="0" applyFill="1" applyBorder="1" applyAlignment="1">
      <alignment vertical="top" wrapText="1"/>
    </xf>
    <xf numFmtId="14" fontId="6" fillId="0" borderId="1" xfId="0" applyNumberFormat="1" applyFont="1" applyBorder="1" applyAlignment="1">
      <alignment horizontal="left" wrapText="1"/>
    </xf>
    <xf numFmtId="0" fontId="0" fillId="0" borderId="0" xfId="0" applyBorder="1" applyAlignment="1">
      <alignment vertical="top" wrapText="1"/>
    </xf>
    <xf numFmtId="0" fontId="12"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18" fillId="0" borderId="1" xfId="0" applyFont="1" applyFill="1" applyBorder="1" applyAlignment="1">
      <alignment vertical="top" wrapText="1"/>
    </xf>
    <xf numFmtId="0" fontId="4" fillId="0" borderId="1" xfId="0" applyFont="1" applyBorder="1" applyAlignment="1">
      <alignment vertical="center" wrapText="1"/>
    </xf>
    <xf numFmtId="0" fontId="0" fillId="0" borderId="0" xfId="0" applyAlignment="1">
      <alignment vertical="center" wrapText="1"/>
    </xf>
    <xf numFmtId="1" fontId="4" fillId="0" borderId="1" xfId="0" applyNumberFormat="1" applyFont="1" applyBorder="1" applyAlignment="1">
      <alignment horizontal="left" wrapText="1"/>
    </xf>
    <xf numFmtId="14" fontId="4" fillId="0" borderId="1" xfId="0" applyNumberFormat="1" applyFont="1" applyBorder="1" applyAlignment="1">
      <alignment horizontal="left" wrapText="1"/>
    </xf>
    <xf numFmtId="1" fontId="4" fillId="0" borderId="1" xfId="0" applyNumberFormat="1" applyFont="1" applyBorder="1" applyAlignment="1">
      <alignment horizontal="left" vertical="center" wrapText="1"/>
    </xf>
    <xf numFmtId="14"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18" fillId="2" borderId="1" xfId="0" applyFont="1" applyFill="1" applyBorder="1" applyAlignment="1">
      <alignment vertical="top"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1" xfId="0" applyFont="1" applyFill="1" applyBorder="1" applyAlignment="1">
      <alignment horizontal="left" vertical="top" wrapText="1"/>
    </xf>
    <xf numFmtId="0" fontId="8" fillId="0" borderId="12" xfId="0" applyFont="1" applyFill="1" applyBorder="1" applyAlignment="1">
      <alignment horizontal="left" vertical="top" wrapText="1"/>
    </xf>
    <xf numFmtId="0" fontId="8" fillId="0" borderId="1"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17"/>
  <sheetViews>
    <sheetView showGridLines="0" zoomScale="115" zoomScaleNormal="115" zoomScaleSheetLayoutView="100" zoomScalePageLayoutView="115" workbookViewId="0">
      <selection activeCell="A12" sqref="A12"/>
    </sheetView>
  </sheetViews>
  <sheetFormatPr baseColWidth="10" defaultColWidth="8.83203125" defaultRowHeight="12" x14ac:dyDescent="0"/>
  <cols>
    <col min="1" max="1" width="45.5" style="5" customWidth="1"/>
    <col min="2" max="2" width="69.1640625" style="5" customWidth="1"/>
    <col min="3" max="3" width="68" style="5" customWidth="1"/>
    <col min="4" max="16384" width="8.83203125" style="5"/>
  </cols>
  <sheetData>
    <row r="1" spans="1:2" ht="81.75" customHeight="1" thickBot="1">
      <c r="A1" s="14"/>
      <c r="B1" s="14"/>
    </row>
    <row r="2" spans="1:2" ht="35.25" customHeight="1">
      <c r="A2" s="41" t="s">
        <v>35</v>
      </c>
      <c r="B2" s="41"/>
    </row>
    <row r="3" spans="1:2" ht="15.75" customHeight="1">
      <c r="A3" s="15"/>
      <c r="B3" s="15"/>
    </row>
    <row r="4" spans="1:2" ht="21">
      <c r="A4" s="40" t="s">
        <v>9</v>
      </c>
      <c r="B4" s="40"/>
    </row>
    <row r="5" spans="1:2" ht="13">
      <c r="A5" s="9" t="s">
        <v>5</v>
      </c>
      <c r="B5" s="2" t="s">
        <v>44</v>
      </c>
    </row>
    <row r="6" spans="1:2" ht="13">
      <c r="A6" s="9" t="s">
        <v>10</v>
      </c>
      <c r="B6" s="2" t="s">
        <v>45</v>
      </c>
    </row>
    <row r="7" spans="1:2" ht="13">
      <c r="A7" s="9" t="s">
        <v>7</v>
      </c>
      <c r="B7" s="2" t="s">
        <v>21</v>
      </c>
    </row>
    <row r="8" spans="1:2" ht="252">
      <c r="A8" s="9" t="s">
        <v>6</v>
      </c>
      <c r="B8" s="32" t="s">
        <v>280</v>
      </c>
    </row>
    <row r="9" spans="1:2" ht="13">
      <c r="A9" s="9" t="s">
        <v>34</v>
      </c>
      <c r="B9" s="2" t="s">
        <v>46</v>
      </c>
    </row>
    <row r="10" spans="1:2" ht="14" thickBot="1">
      <c r="A10" s="11" t="s">
        <v>11</v>
      </c>
      <c r="B10" s="12" t="s">
        <v>30</v>
      </c>
    </row>
    <row r="11" spans="1:2" ht="28.5" customHeight="1">
      <c r="A11" s="40" t="s">
        <v>38</v>
      </c>
      <c r="B11" s="40"/>
    </row>
    <row r="12" spans="1:2" ht="52.5" customHeight="1">
      <c r="A12" s="24" t="s">
        <v>41</v>
      </c>
      <c r="B12" s="42"/>
    </row>
    <row r="13" spans="1:2" ht="152.25" customHeight="1" thickBot="1">
      <c r="A13" s="25" t="s">
        <v>42</v>
      </c>
      <c r="B13" s="43"/>
    </row>
    <row r="17" spans="1:1" ht="13">
      <c r="A17" s="16" t="s">
        <v>36</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fitToHeight="0"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98"/>
  <sheetViews>
    <sheetView showGridLines="0" tabSelected="1" zoomScale="150" zoomScaleNormal="150" zoomScalePageLayoutView="150" workbookViewId="0">
      <pane ySplit="2" topLeftCell="A36" activePane="bottomLeft" state="frozen"/>
      <selection pane="bottomLeft" activeCell="A42" sqref="A42"/>
    </sheetView>
  </sheetViews>
  <sheetFormatPr baseColWidth="10" defaultColWidth="8.83203125" defaultRowHeight="12" x14ac:dyDescent="0"/>
  <cols>
    <col min="1" max="1" width="17.1640625" style="26" customWidth="1"/>
    <col min="2" max="2" width="39.1640625" style="26" customWidth="1"/>
    <col min="3" max="3" width="65.33203125" style="26" customWidth="1"/>
    <col min="4" max="5" width="18.33203125" style="26" customWidth="1"/>
    <col min="6" max="16384" width="8.83203125" style="28"/>
  </cols>
  <sheetData>
    <row r="1" spans="1:5" ht="45" customHeight="1">
      <c r="A1" s="44" t="s">
        <v>37</v>
      </c>
      <c r="B1" s="45"/>
      <c r="C1" s="45"/>
      <c r="D1" s="45"/>
      <c r="E1" s="45"/>
    </row>
    <row r="2" spans="1:5" ht="75.75" customHeight="1">
      <c r="A2" s="29" t="s">
        <v>3</v>
      </c>
      <c r="B2" s="29" t="s">
        <v>4</v>
      </c>
      <c r="C2" s="30" t="s">
        <v>40</v>
      </c>
      <c r="D2" s="30" t="s">
        <v>237</v>
      </c>
      <c r="E2" s="30" t="s">
        <v>236</v>
      </c>
    </row>
    <row r="3" spans="1:5" s="3" customFormat="1" ht="99">
      <c r="A3" s="18" t="s">
        <v>47</v>
      </c>
      <c r="B3" s="18" t="s">
        <v>48</v>
      </c>
      <c r="C3" s="18" t="s">
        <v>49</v>
      </c>
      <c r="D3" s="18"/>
      <c r="E3" s="18"/>
    </row>
    <row r="4" spans="1:5" s="4" customFormat="1" ht="22">
      <c r="A4" s="18" t="s">
        <v>50</v>
      </c>
      <c r="B4" s="18" t="s">
        <v>51</v>
      </c>
      <c r="C4" s="18" t="s">
        <v>52</v>
      </c>
      <c r="D4" s="18"/>
      <c r="E4" s="18"/>
    </row>
    <row r="5" spans="1:5" s="4" customFormat="1" ht="22">
      <c r="A5" s="18" t="s">
        <v>53</v>
      </c>
      <c r="B5" s="18" t="s">
        <v>178</v>
      </c>
      <c r="C5" s="18" t="s">
        <v>54</v>
      </c>
      <c r="D5" s="18"/>
      <c r="E5" s="18"/>
    </row>
    <row r="6" spans="1:5" s="4" customFormat="1" ht="22">
      <c r="A6" s="18" t="s">
        <v>55</v>
      </c>
      <c r="B6" s="18" t="s">
        <v>179</v>
      </c>
      <c r="C6" s="18" t="s">
        <v>56</v>
      </c>
      <c r="D6" s="18"/>
      <c r="E6" s="18"/>
    </row>
    <row r="7" spans="1:5" s="4" customFormat="1" ht="22">
      <c r="A7" s="18" t="s">
        <v>57</v>
      </c>
      <c r="B7" s="18" t="s">
        <v>180</v>
      </c>
      <c r="C7" s="18" t="s">
        <v>58</v>
      </c>
      <c r="D7" s="18"/>
      <c r="E7" s="18"/>
    </row>
    <row r="8" spans="1:5" s="4" customFormat="1" ht="22">
      <c r="A8" s="18" t="s">
        <v>59</v>
      </c>
      <c r="B8" s="31" t="s">
        <v>181</v>
      </c>
      <c r="C8" s="31"/>
      <c r="D8" s="31"/>
      <c r="E8" s="31"/>
    </row>
    <row r="9" spans="1:5" ht="22">
      <c r="A9" s="18" t="s">
        <v>60</v>
      </c>
      <c r="B9" s="31" t="s">
        <v>182</v>
      </c>
      <c r="C9" s="31"/>
      <c r="D9" s="31"/>
      <c r="E9" s="31"/>
    </row>
    <row r="10" spans="1:5" ht="22">
      <c r="A10" s="18" t="s">
        <v>61</v>
      </c>
      <c r="B10" s="31" t="s">
        <v>62</v>
      </c>
      <c r="C10" s="31" t="s">
        <v>267</v>
      </c>
      <c r="D10" s="31"/>
      <c r="E10" s="31"/>
    </row>
    <row r="11" spans="1:5" ht="209">
      <c r="A11" s="18" t="s">
        <v>63</v>
      </c>
      <c r="B11" s="31" t="s">
        <v>64</v>
      </c>
      <c r="C11" s="31" t="s">
        <v>201</v>
      </c>
      <c r="D11" s="31"/>
      <c r="E11" s="31"/>
    </row>
    <row r="12" spans="1:5" ht="22">
      <c r="A12" s="18" t="s">
        <v>65</v>
      </c>
      <c r="B12" s="31" t="s">
        <v>66</v>
      </c>
      <c r="C12" s="31" t="s">
        <v>67</v>
      </c>
      <c r="D12" s="31"/>
      <c r="E12" s="31"/>
    </row>
    <row r="13" spans="1:5" ht="22">
      <c r="A13" s="18" t="s">
        <v>68</v>
      </c>
      <c r="B13" s="31" t="s">
        <v>69</v>
      </c>
      <c r="C13" s="31" t="s">
        <v>67</v>
      </c>
      <c r="D13" s="31"/>
      <c r="E13" s="31"/>
    </row>
    <row r="14" spans="1:5" ht="22">
      <c r="A14" s="18" t="s">
        <v>70</v>
      </c>
      <c r="B14" s="31" t="s">
        <v>202</v>
      </c>
      <c r="C14" s="31" t="s">
        <v>203</v>
      </c>
      <c r="D14" s="31"/>
      <c r="E14" s="31"/>
    </row>
    <row r="15" spans="1:5" ht="77">
      <c r="A15" s="18" t="s">
        <v>71</v>
      </c>
      <c r="B15" s="31" t="s">
        <v>195</v>
      </c>
      <c r="C15" s="31" t="s">
        <v>194</v>
      </c>
      <c r="D15" s="31"/>
      <c r="E15" s="31"/>
    </row>
    <row r="16" spans="1:5">
      <c r="A16" s="18" t="s">
        <v>72</v>
      </c>
      <c r="B16" s="31" t="s">
        <v>73</v>
      </c>
      <c r="C16" s="31"/>
      <c r="D16" s="31"/>
      <c r="E16" s="31"/>
    </row>
    <row r="17" spans="1:5" ht="66">
      <c r="A17" s="18" t="s">
        <v>74</v>
      </c>
      <c r="B17" s="18" t="s">
        <v>204</v>
      </c>
      <c r="C17" s="31" t="s">
        <v>205</v>
      </c>
      <c r="D17" s="31"/>
      <c r="E17" s="31"/>
    </row>
    <row r="18" spans="1:5" ht="33">
      <c r="A18" s="18" t="s">
        <v>75</v>
      </c>
      <c r="B18" s="31" t="s">
        <v>76</v>
      </c>
      <c r="C18" s="31" t="s">
        <v>77</v>
      </c>
      <c r="D18" s="31"/>
      <c r="E18" s="31"/>
    </row>
    <row r="19" spans="1:5" ht="66">
      <c r="A19" s="18" t="s">
        <v>78</v>
      </c>
      <c r="B19" s="31" t="s">
        <v>206</v>
      </c>
      <c r="C19" s="31" t="s">
        <v>79</v>
      </c>
      <c r="D19" s="31"/>
      <c r="E19" s="31"/>
    </row>
    <row r="20" spans="1:5" ht="55">
      <c r="A20" s="18" t="s">
        <v>80</v>
      </c>
      <c r="B20" s="31" t="s">
        <v>185</v>
      </c>
      <c r="C20" s="31" t="s">
        <v>79</v>
      </c>
      <c r="D20" s="31"/>
      <c r="E20" s="31"/>
    </row>
    <row r="21" spans="1:5" ht="33">
      <c r="A21" s="18" t="s">
        <v>81</v>
      </c>
      <c r="B21" s="31" t="s">
        <v>82</v>
      </c>
      <c r="C21" s="31" t="s">
        <v>79</v>
      </c>
      <c r="D21" s="31"/>
      <c r="E21" s="31"/>
    </row>
    <row r="22" spans="1:5" ht="99">
      <c r="A22" s="18" t="s">
        <v>83</v>
      </c>
      <c r="B22" s="31" t="s">
        <v>186</v>
      </c>
      <c r="C22" s="31" t="s">
        <v>79</v>
      </c>
      <c r="D22" s="31"/>
      <c r="E22" s="31"/>
    </row>
    <row r="23" spans="1:5" ht="55">
      <c r="A23" s="18" t="s">
        <v>84</v>
      </c>
      <c r="B23" s="31" t="s">
        <v>276</v>
      </c>
      <c r="C23" s="31"/>
      <c r="D23" s="31"/>
      <c r="E23" s="31"/>
    </row>
    <row r="24" spans="1:5" ht="33">
      <c r="A24" s="18" t="s">
        <v>85</v>
      </c>
      <c r="B24" s="31" t="s">
        <v>207</v>
      </c>
      <c r="C24" s="31" t="s">
        <v>79</v>
      </c>
      <c r="D24" s="31"/>
      <c r="E24" s="31"/>
    </row>
    <row r="25" spans="1:5" ht="66">
      <c r="A25" s="18" t="s">
        <v>86</v>
      </c>
      <c r="B25" s="31" t="s">
        <v>192</v>
      </c>
      <c r="C25" s="31" t="s">
        <v>87</v>
      </c>
      <c r="D25" s="31"/>
      <c r="E25" s="31"/>
    </row>
    <row r="26" spans="1:5" ht="44">
      <c r="A26" s="18" t="s">
        <v>88</v>
      </c>
      <c r="B26" s="31" t="s">
        <v>190</v>
      </c>
      <c r="C26" s="31" t="s">
        <v>87</v>
      </c>
      <c r="D26" s="31"/>
      <c r="E26" s="31"/>
    </row>
    <row r="27" spans="1:5" ht="33">
      <c r="A27" s="18" t="s">
        <v>89</v>
      </c>
      <c r="B27" s="31" t="s">
        <v>183</v>
      </c>
      <c r="C27" s="31" t="s">
        <v>87</v>
      </c>
      <c r="D27" s="31"/>
      <c r="E27" s="31"/>
    </row>
    <row r="28" spans="1:5" ht="66">
      <c r="A28" s="18" t="s">
        <v>90</v>
      </c>
      <c r="B28" s="31" t="s">
        <v>187</v>
      </c>
      <c r="C28" s="31" t="s">
        <v>87</v>
      </c>
      <c r="D28" s="31"/>
      <c r="E28" s="31"/>
    </row>
    <row r="29" spans="1:5" ht="33">
      <c r="A29" s="18" t="s">
        <v>91</v>
      </c>
      <c r="B29" s="31" t="s">
        <v>189</v>
      </c>
      <c r="C29" s="31" t="s">
        <v>87</v>
      </c>
      <c r="D29" s="31"/>
      <c r="E29" s="31"/>
    </row>
    <row r="30" spans="1:5" ht="66">
      <c r="A30" s="18" t="s">
        <v>92</v>
      </c>
      <c r="B30" s="31" t="s">
        <v>93</v>
      </c>
      <c r="C30" s="31" t="s">
        <v>87</v>
      </c>
      <c r="D30" s="31"/>
      <c r="E30" s="31"/>
    </row>
    <row r="31" spans="1:5" ht="55">
      <c r="A31" s="31" t="s">
        <v>94</v>
      </c>
      <c r="B31" s="31" t="s">
        <v>193</v>
      </c>
      <c r="C31" s="31" t="s">
        <v>87</v>
      </c>
      <c r="D31" s="31"/>
      <c r="E31" s="31"/>
    </row>
    <row r="32" spans="1:5" ht="33">
      <c r="A32" s="31" t="s">
        <v>95</v>
      </c>
      <c r="B32" s="31" t="s">
        <v>96</v>
      </c>
      <c r="C32" s="31" t="s">
        <v>87</v>
      </c>
      <c r="D32" s="31"/>
      <c r="E32" s="31"/>
    </row>
    <row r="33" spans="1:5" ht="33">
      <c r="A33" s="31" t="s">
        <v>97</v>
      </c>
      <c r="B33" s="31" t="s">
        <v>184</v>
      </c>
      <c r="C33" s="31" t="s">
        <v>87</v>
      </c>
      <c r="D33" s="31"/>
      <c r="E33" s="31"/>
    </row>
    <row r="34" spans="1:5" ht="87.75" customHeight="1">
      <c r="A34" s="31" t="s">
        <v>98</v>
      </c>
      <c r="B34" s="31" t="s">
        <v>188</v>
      </c>
      <c r="C34" s="31" t="s">
        <v>87</v>
      </c>
      <c r="D34" s="31"/>
      <c r="E34" s="31"/>
    </row>
    <row r="35" spans="1:5" ht="44">
      <c r="A35" s="31" t="s">
        <v>99</v>
      </c>
      <c r="B35" s="31" t="s">
        <v>100</v>
      </c>
      <c r="C35" s="31" t="s">
        <v>87</v>
      </c>
      <c r="D35" s="31"/>
      <c r="E35" s="31"/>
    </row>
    <row r="36" spans="1:5" ht="33">
      <c r="A36" s="31" t="s">
        <v>101</v>
      </c>
      <c r="B36" s="31" t="s">
        <v>191</v>
      </c>
      <c r="C36" s="31" t="s">
        <v>87</v>
      </c>
      <c r="D36" s="31"/>
      <c r="E36" s="31"/>
    </row>
    <row r="37" spans="1:5">
      <c r="A37" s="31" t="s">
        <v>102</v>
      </c>
      <c r="B37" s="31" t="s">
        <v>103</v>
      </c>
      <c r="C37" s="31" t="s">
        <v>196</v>
      </c>
      <c r="D37" s="31"/>
      <c r="E37" s="31"/>
    </row>
    <row r="38" spans="1:5">
      <c r="A38" s="31" t="s">
        <v>104</v>
      </c>
      <c r="B38" s="31" t="s">
        <v>105</v>
      </c>
      <c r="C38" s="31"/>
      <c r="D38" s="31"/>
      <c r="E38" s="31"/>
    </row>
    <row r="39" spans="1:5">
      <c r="A39" s="31" t="s">
        <v>106</v>
      </c>
      <c r="B39" s="31" t="s">
        <v>107</v>
      </c>
      <c r="C39" s="31"/>
      <c r="D39" s="31"/>
      <c r="E39" s="31"/>
    </row>
    <row r="40" spans="1:5" ht="55">
      <c r="A40" s="31" t="s">
        <v>108</v>
      </c>
      <c r="B40" s="31" t="s">
        <v>109</v>
      </c>
      <c r="C40" s="31" t="s">
        <v>208</v>
      </c>
      <c r="D40" s="31"/>
      <c r="E40" s="31"/>
    </row>
    <row r="41" spans="1:5" ht="22">
      <c r="A41" s="31" t="s">
        <v>110</v>
      </c>
      <c r="B41" s="31" t="s">
        <v>111</v>
      </c>
      <c r="C41" s="31"/>
      <c r="D41" s="31"/>
      <c r="E41" s="31"/>
    </row>
    <row r="42" spans="1:5" ht="55">
      <c r="A42" s="31" t="s">
        <v>112</v>
      </c>
      <c r="B42" s="31" t="s">
        <v>113</v>
      </c>
      <c r="C42" s="31" t="s">
        <v>79</v>
      </c>
      <c r="D42" s="31"/>
      <c r="E42" s="31"/>
    </row>
    <row r="43" spans="1:5" ht="55">
      <c r="A43" s="31" t="s">
        <v>114</v>
      </c>
      <c r="B43" s="39" t="s">
        <v>209</v>
      </c>
      <c r="C43" s="31" t="s">
        <v>115</v>
      </c>
      <c r="D43" s="31"/>
      <c r="E43" s="31"/>
    </row>
    <row r="44" spans="1:5" ht="33">
      <c r="A44" s="31" t="s">
        <v>116</v>
      </c>
      <c r="B44" s="31" t="s">
        <v>117</v>
      </c>
      <c r="C44" s="31" t="s">
        <v>118</v>
      </c>
      <c r="D44" s="31"/>
      <c r="E44" s="31"/>
    </row>
    <row r="45" spans="1:5" ht="22">
      <c r="A45" s="31" t="s">
        <v>119</v>
      </c>
      <c r="B45" s="31" t="s">
        <v>210</v>
      </c>
      <c r="C45" s="31" t="s">
        <v>197</v>
      </c>
      <c r="D45" s="31"/>
      <c r="E45" s="31"/>
    </row>
    <row r="46" spans="1:5" ht="33">
      <c r="A46" s="31" t="s">
        <v>120</v>
      </c>
      <c r="B46" s="31" t="s">
        <v>211</v>
      </c>
      <c r="C46" s="31" t="s">
        <v>198</v>
      </c>
      <c r="D46" s="31"/>
      <c r="E46" s="31"/>
    </row>
    <row r="47" spans="1:5" ht="33">
      <c r="A47" s="31" t="s">
        <v>121</v>
      </c>
      <c r="B47" s="31" t="s">
        <v>122</v>
      </c>
      <c r="C47" s="31" t="s">
        <v>123</v>
      </c>
      <c r="D47" s="31"/>
      <c r="E47" s="31"/>
    </row>
    <row r="48" spans="1:5" ht="22">
      <c r="A48" s="31" t="s">
        <v>124</v>
      </c>
      <c r="B48" s="31" t="s">
        <v>125</v>
      </c>
      <c r="C48" s="31" t="s">
        <v>126</v>
      </c>
      <c r="D48" s="31"/>
      <c r="E48" s="31"/>
    </row>
    <row r="49" spans="1:5" ht="22">
      <c r="A49" s="31" t="s">
        <v>127</v>
      </c>
      <c r="B49" s="31" t="s">
        <v>212</v>
      </c>
      <c r="C49" s="31" t="s">
        <v>199</v>
      </c>
      <c r="D49" s="31"/>
      <c r="E49" s="31"/>
    </row>
    <row r="50" spans="1:5" ht="22">
      <c r="A50" s="31" t="s">
        <v>128</v>
      </c>
      <c r="B50" s="31" t="s">
        <v>213</v>
      </c>
      <c r="C50" s="31"/>
      <c r="D50" s="31"/>
      <c r="E50" s="31"/>
    </row>
    <row r="51" spans="1:5" ht="44">
      <c r="A51" s="31" t="s">
        <v>129</v>
      </c>
      <c r="B51" s="31" t="s">
        <v>214</v>
      </c>
      <c r="C51" s="31" t="s">
        <v>130</v>
      </c>
      <c r="D51" s="31"/>
      <c r="E51" s="31"/>
    </row>
    <row r="52" spans="1:5" ht="33">
      <c r="A52" s="31" t="s">
        <v>131</v>
      </c>
      <c r="B52" s="31" t="s">
        <v>215</v>
      </c>
      <c r="C52" s="31"/>
      <c r="D52" s="31"/>
      <c r="E52" s="31"/>
    </row>
    <row r="53" spans="1:5" ht="33">
      <c r="A53" s="31" t="s">
        <v>132</v>
      </c>
      <c r="B53" s="31" t="s">
        <v>216</v>
      </c>
      <c r="C53" s="31"/>
      <c r="D53" s="31"/>
      <c r="E53" s="31"/>
    </row>
    <row r="54" spans="1:5" ht="33">
      <c r="A54" s="31" t="s">
        <v>133</v>
      </c>
      <c r="B54" s="31" t="s">
        <v>134</v>
      </c>
      <c r="C54" s="31" t="s">
        <v>79</v>
      </c>
      <c r="D54" s="31"/>
      <c r="E54" s="31"/>
    </row>
    <row r="55" spans="1:5" ht="33">
      <c r="A55" s="31" t="s">
        <v>135</v>
      </c>
      <c r="B55" s="31" t="s">
        <v>136</v>
      </c>
      <c r="C55" s="31" t="s">
        <v>79</v>
      </c>
      <c r="D55" s="31"/>
      <c r="E55" s="31"/>
    </row>
    <row r="56" spans="1:5" ht="22">
      <c r="A56" s="31" t="s">
        <v>137</v>
      </c>
      <c r="B56" s="31" t="s">
        <v>217</v>
      </c>
      <c r="C56" s="31"/>
      <c r="D56" s="31"/>
      <c r="E56" s="31"/>
    </row>
    <row r="57" spans="1:5" ht="55">
      <c r="A57" s="31" t="s">
        <v>138</v>
      </c>
      <c r="B57" s="31" t="s">
        <v>218</v>
      </c>
      <c r="C57" s="31"/>
      <c r="D57" s="31"/>
      <c r="E57" s="31"/>
    </row>
    <row r="58" spans="1:5" ht="22">
      <c r="A58" s="31" t="s">
        <v>139</v>
      </c>
      <c r="B58" s="31" t="s">
        <v>219</v>
      </c>
      <c r="C58" s="31" t="s">
        <v>200</v>
      </c>
      <c r="D58" s="31"/>
      <c r="E58" s="31"/>
    </row>
    <row r="59" spans="1:5" ht="22">
      <c r="A59" s="31" t="s">
        <v>140</v>
      </c>
      <c r="B59" s="31" t="s">
        <v>220</v>
      </c>
      <c r="C59" s="31" t="s">
        <v>200</v>
      </c>
      <c r="D59" s="31"/>
      <c r="E59" s="31"/>
    </row>
    <row r="60" spans="1:5" ht="22">
      <c r="A60" s="31" t="s">
        <v>141</v>
      </c>
      <c r="B60" s="31" t="s">
        <v>221</v>
      </c>
      <c r="C60" s="31" t="s">
        <v>200</v>
      </c>
      <c r="D60" s="31"/>
      <c r="E60" s="31"/>
    </row>
    <row r="61" spans="1:5" ht="33">
      <c r="A61" s="31" t="s">
        <v>142</v>
      </c>
      <c r="B61" s="31" t="s">
        <v>222</v>
      </c>
      <c r="C61" s="31" t="s">
        <v>200</v>
      </c>
      <c r="D61" s="31"/>
      <c r="E61" s="31"/>
    </row>
    <row r="62" spans="1:5" ht="22">
      <c r="A62" s="31" t="s">
        <v>143</v>
      </c>
      <c r="B62" s="31" t="s">
        <v>223</v>
      </c>
      <c r="C62" s="31"/>
      <c r="D62" s="31"/>
      <c r="E62" s="31"/>
    </row>
    <row r="63" spans="1:5" ht="33">
      <c r="A63" s="31" t="s">
        <v>144</v>
      </c>
      <c r="B63" s="31" t="s">
        <v>224</v>
      </c>
      <c r="C63" s="31"/>
      <c r="D63" s="31"/>
      <c r="E63" s="31"/>
    </row>
    <row r="64" spans="1:5" ht="22">
      <c r="A64" s="31" t="s">
        <v>145</v>
      </c>
      <c r="B64" s="31" t="s">
        <v>225</v>
      </c>
      <c r="C64" s="31" t="s">
        <v>279</v>
      </c>
      <c r="D64" s="31"/>
      <c r="E64" s="31"/>
    </row>
    <row r="65" spans="1:5" ht="33">
      <c r="A65" s="31" t="s">
        <v>146</v>
      </c>
      <c r="B65" s="31" t="s">
        <v>226</v>
      </c>
      <c r="C65" s="31" t="s">
        <v>279</v>
      </c>
      <c r="D65" s="31"/>
      <c r="E65" s="31"/>
    </row>
    <row r="66" spans="1:5" ht="66">
      <c r="A66" s="31" t="s">
        <v>147</v>
      </c>
      <c r="B66" s="31" t="s">
        <v>228</v>
      </c>
      <c r="C66" s="31" t="s">
        <v>227</v>
      </c>
      <c r="D66" s="31"/>
      <c r="E66" s="31"/>
    </row>
    <row r="67" spans="1:5" ht="44">
      <c r="A67" s="31" t="s">
        <v>148</v>
      </c>
      <c r="B67" s="31" t="s">
        <v>229</v>
      </c>
      <c r="C67" s="31" t="s">
        <v>230</v>
      </c>
      <c r="D67" s="31"/>
      <c r="E67" s="31"/>
    </row>
    <row r="68" spans="1:5" ht="44">
      <c r="A68" s="31" t="s">
        <v>149</v>
      </c>
      <c r="B68" s="31" t="s">
        <v>229</v>
      </c>
      <c r="C68" s="31" t="s">
        <v>230</v>
      </c>
      <c r="D68" s="31"/>
      <c r="E68" s="31"/>
    </row>
    <row r="69" spans="1:5" ht="44">
      <c r="A69" s="31" t="s">
        <v>150</v>
      </c>
      <c r="B69" s="31" t="s">
        <v>229</v>
      </c>
      <c r="C69" s="31" t="s">
        <v>230</v>
      </c>
      <c r="D69" s="31"/>
      <c r="E69" s="31"/>
    </row>
    <row r="70" spans="1:5" ht="99">
      <c r="A70" s="31" t="s">
        <v>151</v>
      </c>
      <c r="B70" s="31" t="s">
        <v>231</v>
      </c>
      <c r="C70" s="31" t="s">
        <v>232</v>
      </c>
      <c r="D70" s="31"/>
      <c r="E70" s="31"/>
    </row>
    <row r="71" spans="1:5" ht="99">
      <c r="A71" s="31" t="s">
        <v>152</v>
      </c>
      <c r="B71" s="31" t="s">
        <v>231</v>
      </c>
      <c r="C71" s="31" t="s">
        <v>232</v>
      </c>
      <c r="D71" s="31"/>
      <c r="E71" s="31"/>
    </row>
    <row r="72" spans="1:5" ht="22">
      <c r="A72" s="31" t="s">
        <v>153</v>
      </c>
      <c r="B72" s="31" t="s">
        <v>233</v>
      </c>
      <c r="C72" s="31"/>
      <c r="D72" s="31"/>
      <c r="E72" s="31"/>
    </row>
    <row r="73" spans="1:5" ht="33">
      <c r="A73" s="31" t="s">
        <v>154</v>
      </c>
      <c r="B73" s="31" t="s">
        <v>234</v>
      </c>
      <c r="C73" s="31" t="s">
        <v>79</v>
      </c>
      <c r="D73" s="31"/>
      <c r="E73" s="31"/>
    </row>
    <row r="74" spans="1:5">
      <c r="A74" s="31" t="s">
        <v>155</v>
      </c>
      <c r="B74" s="31" t="s">
        <v>167</v>
      </c>
      <c r="C74" s="31"/>
      <c r="D74" s="31"/>
      <c r="E74" s="31"/>
    </row>
    <row r="75" spans="1:5">
      <c r="A75" s="31" t="s">
        <v>156</v>
      </c>
      <c r="B75" s="31" t="s">
        <v>168</v>
      </c>
      <c r="C75" s="31"/>
      <c r="D75" s="31"/>
      <c r="E75" s="31"/>
    </row>
    <row r="76" spans="1:5" ht="22">
      <c r="A76" s="31" t="s">
        <v>157</v>
      </c>
      <c r="B76" s="31" t="s">
        <v>169</v>
      </c>
      <c r="C76" s="31"/>
      <c r="D76" s="31"/>
      <c r="E76" s="31"/>
    </row>
    <row r="77" spans="1:5" ht="22">
      <c r="A77" s="31" t="s">
        <v>158</v>
      </c>
      <c r="B77" s="31" t="s">
        <v>170</v>
      </c>
      <c r="C77" s="31"/>
      <c r="D77" s="31"/>
      <c r="E77" s="31"/>
    </row>
    <row r="78" spans="1:5" ht="22">
      <c r="A78" s="31" t="s">
        <v>159</v>
      </c>
      <c r="B78" s="31" t="s">
        <v>171</v>
      </c>
      <c r="C78" s="31"/>
      <c r="D78" s="31"/>
      <c r="E78" s="31"/>
    </row>
    <row r="79" spans="1:5">
      <c r="A79" s="31" t="s">
        <v>160</v>
      </c>
      <c r="B79" s="31" t="s">
        <v>172</v>
      </c>
      <c r="C79" s="31"/>
      <c r="D79" s="31"/>
      <c r="E79" s="31"/>
    </row>
    <row r="80" spans="1:5">
      <c r="A80" s="31" t="s">
        <v>161</v>
      </c>
      <c r="B80" s="31" t="s">
        <v>173</v>
      </c>
      <c r="C80" s="31"/>
      <c r="D80" s="31"/>
      <c r="E80" s="31"/>
    </row>
    <row r="81" spans="1:5">
      <c r="A81" s="31" t="s">
        <v>162</v>
      </c>
      <c r="B81" s="31" t="s">
        <v>174</v>
      </c>
      <c r="C81" s="31"/>
      <c r="D81" s="31"/>
      <c r="E81" s="31"/>
    </row>
    <row r="82" spans="1:5">
      <c r="A82" s="31" t="s">
        <v>163</v>
      </c>
      <c r="B82" s="31" t="s">
        <v>175</v>
      </c>
      <c r="C82" s="31"/>
      <c r="D82" s="31"/>
      <c r="E82" s="31"/>
    </row>
    <row r="83" spans="1:5" ht="22">
      <c r="A83" s="31" t="s">
        <v>164</v>
      </c>
      <c r="B83" s="31" t="s">
        <v>176</v>
      </c>
      <c r="C83" s="31"/>
      <c r="D83" s="31"/>
      <c r="E83" s="31"/>
    </row>
    <row r="84" spans="1:5" ht="22">
      <c r="A84" s="31" t="s">
        <v>165</v>
      </c>
      <c r="B84" s="31" t="s">
        <v>177</v>
      </c>
      <c r="C84" s="31"/>
      <c r="D84" s="31"/>
      <c r="E84" s="31"/>
    </row>
    <row r="85" spans="1:5" ht="33">
      <c r="A85" s="31" t="s">
        <v>245</v>
      </c>
      <c r="B85" s="31" t="s">
        <v>238</v>
      </c>
      <c r="C85" s="31" t="s">
        <v>239</v>
      </c>
      <c r="D85" s="31"/>
      <c r="E85" s="31"/>
    </row>
    <row r="86" spans="1:5" ht="22">
      <c r="A86" s="31" t="s">
        <v>246</v>
      </c>
      <c r="B86" s="31" t="s">
        <v>244</v>
      </c>
      <c r="C86" s="31"/>
      <c r="D86" s="31"/>
      <c r="E86" s="31"/>
    </row>
    <row r="87" spans="1:5" ht="44">
      <c r="A87" s="31" t="s">
        <v>247</v>
      </c>
      <c r="B87" s="31" t="s">
        <v>273</v>
      </c>
      <c r="C87" s="31" t="s">
        <v>274</v>
      </c>
      <c r="D87" s="31"/>
      <c r="E87" s="31"/>
    </row>
    <row r="88" spans="1:5" ht="33">
      <c r="A88" s="31" t="s">
        <v>248</v>
      </c>
      <c r="B88" s="39" t="s">
        <v>240</v>
      </c>
      <c r="C88" s="31" t="s">
        <v>241</v>
      </c>
      <c r="D88" s="31"/>
      <c r="E88" s="31"/>
    </row>
    <row r="89" spans="1:5" ht="66">
      <c r="A89" s="31" t="s">
        <v>249</v>
      </c>
      <c r="B89" s="31" t="s">
        <v>242</v>
      </c>
      <c r="C89" s="31" t="s">
        <v>277</v>
      </c>
      <c r="D89" s="31"/>
      <c r="E89" s="31"/>
    </row>
    <row r="90" spans="1:5" ht="22">
      <c r="A90" s="31" t="s">
        <v>250</v>
      </c>
      <c r="B90" s="31" t="s">
        <v>243</v>
      </c>
      <c r="C90" s="31"/>
      <c r="D90" s="31"/>
      <c r="E90" s="31"/>
    </row>
    <row r="91" spans="1:5" ht="22">
      <c r="A91" s="31" t="s">
        <v>251</v>
      </c>
      <c r="B91" s="31" t="s">
        <v>268</v>
      </c>
      <c r="C91" s="31" t="s">
        <v>269</v>
      </c>
      <c r="D91" s="31"/>
      <c r="E91" s="31"/>
    </row>
    <row r="92" spans="1:5" ht="22">
      <c r="A92" s="31" t="s">
        <v>252</v>
      </c>
      <c r="B92" s="31" t="s">
        <v>275</v>
      </c>
      <c r="C92" s="31"/>
      <c r="D92" s="31"/>
      <c r="E92" s="31"/>
    </row>
    <row r="93" spans="1:5">
      <c r="A93" s="31" t="s">
        <v>253</v>
      </c>
      <c r="B93" s="31" t="s">
        <v>260</v>
      </c>
      <c r="C93" s="31" t="s">
        <v>259</v>
      </c>
      <c r="D93" s="31"/>
      <c r="E93" s="31"/>
    </row>
    <row r="94" spans="1:5">
      <c r="A94" s="31" t="s">
        <v>254</v>
      </c>
      <c r="B94" s="31" t="s">
        <v>261</v>
      </c>
      <c r="C94" s="31" t="s">
        <v>259</v>
      </c>
      <c r="D94" s="31"/>
      <c r="E94" s="31"/>
    </row>
    <row r="95" spans="1:5" ht="22">
      <c r="A95" s="31" t="s">
        <v>255</v>
      </c>
      <c r="B95" s="31" t="s">
        <v>262</v>
      </c>
      <c r="C95" s="31" t="s">
        <v>259</v>
      </c>
      <c r="D95" s="31"/>
      <c r="E95" s="31"/>
    </row>
    <row r="96" spans="1:5">
      <c r="A96" s="31" t="s">
        <v>256</v>
      </c>
      <c r="B96" s="31" t="s">
        <v>263</v>
      </c>
      <c r="C96" s="31" t="s">
        <v>259</v>
      </c>
      <c r="D96" s="31"/>
      <c r="E96" s="31"/>
    </row>
    <row r="97" spans="1:5" ht="44">
      <c r="A97" s="31" t="s">
        <v>257</v>
      </c>
      <c r="B97" s="31" t="s">
        <v>264</v>
      </c>
      <c r="C97" s="31" t="s">
        <v>265</v>
      </c>
      <c r="D97" s="31"/>
      <c r="E97" s="31"/>
    </row>
    <row r="98" spans="1:5" ht="22">
      <c r="A98" s="31" t="s">
        <v>258</v>
      </c>
      <c r="B98" s="31" t="s">
        <v>266</v>
      </c>
      <c r="C98" s="31" t="s">
        <v>259</v>
      </c>
      <c r="D98" s="31"/>
      <c r="E98" s="31"/>
    </row>
  </sheetData>
  <mergeCells count="1">
    <mergeCell ref="A1:E1"/>
  </mergeCells>
  <pageMargins left="0.7" right="0.7" top="0.75" bottom="0.75" header="0.3" footer="0.3"/>
  <pageSetup scale="78" fitToHeight="0" orientation="landscape" verticalDpi="1200"/>
  <headerFooter>
    <oddFooter>&amp;L&amp;F&amp;R&amp;P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7"/>
  <sheetViews>
    <sheetView showGridLines="0" workbookViewId="0">
      <selection activeCell="C7" sqref="C7"/>
    </sheetView>
  </sheetViews>
  <sheetFormatPr baseColWidth="10" defaultColWidth="8.83203125" defaultRowHeight="12" x14ac:dyDescent="0"/>
  <cols>
    <col min="1" max="2" width="10.6640625" style="22" customWidth="1"/>
    <col min="3" max="3" width="38.6640625" style="23" customWidth="1"/>
    <col min="4" max="4" width="31.6640625" style="23" customWidth="1"/>
    <col min="5" max="16384" width="8.83203125" style="1"/>
  </cols>
  <sheetData>
    <row r="1" spans="1:18" s="8" customFormat="1" ht="69" customHeight="1">
      <c r="A1" s="46" t="s">
        <v>39</v>
      </c>
      <c r="B1" s="46"/>
      <c r="C1" s="47"/>
      <c r="D1" s="48"/>
      <c r="E1" s="6"/>
      <c r="F1" s="6"/>
      <c r="G1" s="6"/>
      <c r="H1" s="6"/>
      <c r="I1" s="6"/>
      <c r="J1" s="6"/>
      <c r="K1" s="6"/>
      <c r="L1" s="6"/>
      <c r="M1" s="6"/>
      <c r="N1" s="6"/>
      <c r="O1" s="6"/>
      <c r="P1" s="6"/>
      <c r="Q1" s="6"/>
      <c r="R1" s="7"/>
    </row>
    <row r="2" spans="1:18" s="5" customFormat="1" ht="55.5" customHeight="1">
      <c r="A2" s="17" t="s">
        <v>8</v>
      </c>
      <c r="B2" s="17" t="s">
        <v>0</v>
      </c>
      <c r="C2" s="17" t="s">
        <v>2</v>
      </c>
      <c r="D2" s="17" t="s">
        <v>1</v>
      </c>
    </row>
    <row r="3" spans="1:18">
      <c r="A3" s="34">
        <v>1</v>
      </c>
      <c r="B3" s="35">
        <v>43024</v>
      </c>
      <c r="C3" s="21" t="s">
        <v>166</v>
      </c>
      <c r="D3" s="21"/>
    </row>
    <row r="4" spans="1:18" s="33" customFormat="1" ht="24">
      <c r="A4" s="36">
        <v>2</v>
      </c>
      <c r="B4" s="37">
        <v>43131</v>
      </c>
      <c r="C4" s="38" t="s">
        <v>235</v>
      </c>
      <c r="D4" s="38"/>
    </row>
    <row r="5" spans="1:18" ht="24">
      <c r="A5" s="34">
        <v>3</v>
      </c>
      <c r="B5" s="35">
        <v>43279</v>
      </c>
      <c r="C5" s="21" t="s">
        <v>270</v>
      </c>
      <c r="D5" s="21" t="s">
        <v>271</v>
      </c>
    </row>
    <row r="6" spans="1:18">
      <c r="A6" s="34">
        <v>4</v>
      </c>
      <c r="B6" s="35">
        <v>43390</v>
      </c>
      <c r="C6" s="21" t="s">
        <v>272</v>
      </c>
      <c r="D6" s="21"/>
    </row>
    <row r="7" spans="1:18">
      <c r="A7" s="34">
        <v>5</v>
      </c>
      <c r="B7" s="35">
        <v>43441</v>
      </c>
      <c r="C7" s="21" t="s">
        <v>278</v>
      </c>
      <c r="D7" s="21"/>
    </row>
    <row r="8" spans="1:18">
      <c r="A8" s="34"/>
      <c r="B8" s="35"/>
      <c r="C8" s="21"/>
      <c r="D8" s="21"/>
    </row>
    <row r="9" spans="1:18">
      <c r="A9" s="34"/>
      <c r="B9" s="35"/>
      <c r="C9" s="21"/>
      <c r="D9" s="21"/>
    </row>
    <row r="10" spans="1:18">
      <c r="A10" s="19"/>
      <c r="B10" s="27"/>
      <c r="C10" s="20"/>
      <c r="D10" s="21"/>
    </row>
    <row r="11" spans="1:18">
      <c r="A11" s="19"/>
      <c r="B11" s="27"/>
      <c r="C11" s="20"/>
      <c r="D11" s="21"/>
    </row>
    <row r="12" spans="1:18">
      <c r="A12" s="19"/>
      <c r="B12" s="27"/>
      <c r="C12" s="20"/>
      <c r="D12" s="21"/>
    </row>
    <row r="13" spans="1:18">
      <c r="A13" s="19"/>
      <c r="B13" s="27"/>
      <c r="C13" s="20"/>
      <c r="D13" s="21"/>
    </row>
    <row r="14" spans="1:18">
      <c r="A14" s="19"/>
      <c r="B14" s="27"/>
      <c r="C14" s="20"/>
      <c r="D14" s="21"/>
    </row>
    <row r="15" spans="1:18">
      <c r="A15" s="19"/>
      <c r="B15" s="27"/>
      <c r="C15" s="20"/>
      <c r="D15" s="21"/>
    </row>
    <row r="16" spans="1:18">
      <c r="A16" s="19"/>
      <c r="B16" s="27"/>
      <c r="C16" s="20"/>
      <c r="D16" s="21"/>
    </row>
    <row r="17" spans="1:4">
      <c r="A17" s="19"/>
      <c r="B17" s="27"/>
      <c r="C17" s="20"/>
      <c r="D17" s="21"/>
    </row>
    <row r="18" spans="1:4">
      <c r="A18" s="19"/>
      <c r="B18" s="27"/>
      <c r="C18" s="20"/>
      <c r="D18" s="21"/>
    </row>
    <row r="19" spans="1:4">
      <c r="A19" s="19"/>
      <c r="B19" s="27"/>
      <c r="C19" s="20"/>
      <c r="D19" s="21"/>
    </row>
    <row r="20" spans="1:4">
      <c r="A20" s="19"/>
      <c r="B20" s="27"/>
      <c r="C20" s="20"/>
      <c r="D20" s="21"/>
    </row>
    <row r="21" spans="1:4">
      <c r="A21" s="19"/>
      <c r="B21" s="27"/>
      <c r="C21" s="20"/>
      <c r="D21" s="21"/>
    </row>
    <row r="22" spans="1:4">
      <c r="A22" s="19"/>
      <c r="B22" s="27"/>
      <c r="C22" s="20"/>
      <c r="D22" s="21"/>
    </row>
    <row r="23" spans="1:4">
      <c r="A23" s="19"/>
      <c r="B23" s="27"/>
      <c r="C23" s="20"/>
      <c r="D23" s="21"/>
    </row>
    <row r="24" spans="1:4">
      <c r="A24" s="19"/>
      <c r="B24" s="27"/>
      <c r="C24" s="20"/>
      <c r="D24" s="21"/>
    </row>
    <row r="25" spans="1:4">
      <c r="A25" s="19"/>
      <c r="B25" s="27"/>
      <c r="C25" s="20"/>
      <c r="D25" s="21"/>
    </row>
    <row r="26" spans="1:4">
      <c r="A26" s="19"/>
      <c r="B26" s="27"/>
      <c r="C26" s="20"/>
      <c r="D26" s="21"/>
    </row>
    <row r="27" spans="1:4">
      <c r="A27" s="19"/>
      <c r="B27" s="27"/>
      <c r="C27" s="20"/>
      <c r="D27" s="21"/>
    </row>
    <row r="28" spans="1:4">
      <c r="A28" s="19"/>
      <c r="B28" s="27"/>
      <c r="C28" s="20"/>
      <c r="D28" s="21"/>
    </row>
    <row r="29" spans="1:4">
      <c r="A29" s="19"/>
      <c r="B29" s="27"/>
      <c r="C29" s="20"/>
      <c r="D29" s="21"/>
    </row>
    <row r="30" spans="1:4">
      <c r="A30" s="19"/>
      <c r="B30" s="27"/>
      <c r="C30" s="20"/>
      <c r="D30" s="21"/>
    </row>
    <row r="31" spans="1:4">
      <c r="A31" s="19"/>
      <c r="B31" s="27"/>
      <c r="C31" s="20"/>
      <c r="D31" s="21"/>
    </row>
    <row r="32" spans="1:4">
      <c r="A32" s="19"/>
      <c r="B32" s="27"/>
      <c r="C32" s="20"/>
      <c r="D32" s="21"/>
    </row>
    <row r="33" spans="1:4">
      <c r="A33" s="19"/>
      <c r="B33" s="27"/>
      <c r="C33" s="20"/>
      <c r="D33" s="21"/>
    </row>
    <row r="34" spans="1:4">
      <c r="A34" s="19"/>
      <c r="B34" s="27"/>
      <c r="C34" s="20"/>
      <c r="D34" s="21"/>
    </row>
    <row r="35" spans="1:4">
      <c r="A35" s="19"/>
      <c r="B35" s="27"/>
      <c r="C35" s="20"/>
      <c r="D35" s="21"/>
    </row>
    <row r="36" spans="1:4">
      <c r="A36" s="19"/>
      <c r="B36" s="27"/>
      <c r="C36" s="20"/>
      <c r="D36" s="21"/>
    </row>
    <row r="37" spans="1:4">
      <c r="A37" s="19"/>
      <c r="B37" s="27"/>
      <c r="C37" s="20"/>
      <c r="D37" s="21"/>
    </row>
    <row r="38" spans="1:4">
      <c r="A38" s="19"/>
      <c r="B38" s="27"/>
      <c r="C38" s="20"/>
      <c r="D38" s="21"/>
    </row>
    <row r="39" spans="1:4">
      <c r="A39" s="19"/>
      <c r="B39" s="27"/>
      <c r="C39" s="20"/>
      <c r="D39" s="21"/>
    </row>
    <row r="40" spans="1:4">
      <c r="A40" s="19"/>
      <c r="B40" s="27"/>
      <c r="C40" s="20"/>
      <c r="D40" s="21"/>
    </row>
    <row r="41" spans="1:4">
      <c r="A41" s="19"/>
      <c r="B41" s="27"/>
      <c r="C41" s="20"/>
      <c r="D41" s="21"/>
    </row>
    <row r="42" spans="1:4">
      <c r="A42" s="19"/>
      <c r="B42" s="27"/>
      <c r="C42" s="20"/>
      <c r="D42" s="21"/>
    </row>
    <row r="43" spans="1:4">
      <c r="A43" s="19"/>
      <c r="B43" s="27"/>
      <c r="C43" s="20"/>
      <c r="D43" s="21"/>
    </row>
    <row r="44" spans="1:4">
      <c r="A44" s="19"/>
      <c r="B44" s="27"/>
      <c r="C44" s="20"/>
      <c r="D44" s="21"/>
    </row>
    <row r="45" spans="1:4">
      <c r="A45" s="19"/>
      <c r="B45" s="27"/>
      <c r="C45" s="20"/>
      <c r="D45" s="21"/>
    </row>
    <row r="46" spans="1:4">
      <c r="A46" s="19"/>
      <c r="B46" s="27"/>
      <c r="C46" s="20"/>
      <c r="D46" s="21"/>
    </row>
    <row r="47" spans="1:4">
      <c r="A47" s="19"/>
      <c r="B47" s="27"/>
      <c r="C47" s="20"/>
      <c r="D47" s="21"/>
    </row>
    <row r="48" spans="1:4">
      <c r="A48" s="19"/>
      <c r="B48" s="27"/>
      <c r="C48" s="20"/>
      <c r="D48" s="21"/>
    </row>
    <row r="49" spans="1:4">
      <c r="A49" s="19"/>
      <c r="B49" s="27"/>
      <c r="C49" s="20"/>
      <c r="D49" s="21"/>
    </row>
    <row r="50" spans="1:4">
      <c r="A50" s="19"/>
      <c r="B50" s="27"/>
      <c r="C50" s="20"/>
      <c r="D50" s="21"/>
    </row>
    <row r="51" spans="1:4">
      <c r="B51" s="27"/>
    </row>
    <row r="52" spans="1:4">
      <c r="B52" s="27"/>
    </row>
    <row r="53" spans="1:4">
      <c r="B53" s="27"/>
    </row>
    <row r="54" spans="1:4">
      <c r="B54" s="27"/>
    </row>
    <row r="55" spans="1:4">
      <c r="B55" s="27"/>
    </row>
    <row r="56" spans="1:4">
      <c r="B56" s="27"/>
    </row>
    <row r="57" spans="1:4">
      <c r="B57" s="27"/>
    </row>
    <row r="58" spans="1:4">
      <c r="B58" s="27"/>
    </row>
    <row r="59" spans="1:4">
      <c r="B59" s="27"/>
    </row>
    <row r="60" spans="1:4">
      <c r="B60" s="27"/>
    </row>
    <row r="61" spans="1:4">
      <c r="B61" s="27"/>
    </row>
    <row r="62" spans="1:4">
      <c r="B62" s="27"/>
    </row>
    <row r="63" spans="1:4">
      <c r="B63" s="27"/>
    </row>
    <row r="64" spans="1:4">
      <c r="B64" s="27"/>
    </row>
    <row r="65" spans="2:2">
      <c r="B65" s="27"/>
    </row>
    <row r="66" spans="2:2">
      <c r="B66" s="27"/>
    </row>
    <row r="67" spans="2:2">
      <c r="B67" s="27"/>
    </row>
    <row r="68" spans="2:2">
      <c r="B68" s="27"/>
    </row>
    <row r="69" spans="2:2">
      <c r="B69" s="27"/>
    </row>
    <row r="70" spans="2:2">
      <c r="B70" s="27"/>
    </row>
    <row r="71" spans="2:2">
      <c r="B71" s="27"/>
    </row>
    <row r="72" spans="2:2">
      <c r="B72" s="27"/>
    </row>
    <row r="73" spans="2:2">
      <c r="B73" s="27"/>
    </row>
    <row r="74" spans="2:2">
      <c r="B74" s="27"/>
    </row>
    <row r="75" spans="2:2">
      <c r="B75" s="27"/>
    </row>
    <row r="76" spans="2:2">
      <c r="B76" s="27"/>
    </row>
    <row r="77" spans="2:2">
      <c r="B77" s="27"/>
    </row>
    <row r="78" spans="2:2">
      <c r="B78" s="27"/>
    </row>
    <row r="79" spans="2:2">
      <c r="B79" s="27"/>
    </row>
    <row r="80" spans="2:2">
      <c r="B80" s="27"/>
    </row>
    <row r="81" spans="2:2">
      <c r="B81" s="27"/>
    </row>
    <row r="82" spans="2:2">
      <c r="B82" s="27"/>
    </row>
    <row r="83" spans="2:2">
      <c r="B83" s="27"/>
    </row>
    <row r="84" spans="2:2">
      <c r="B84" s="27"/>
    </row>
    <row r="85" spans="2:2">
      <c r="B85" s="27"/>
    </row>
    <row r="86" spans="2:2">
      <c r="B86" s="27"/>
    </row>
    <row r="87" spans="2:2">
      <c r="B87" s="27"/>
    </row>
    <row r="88" spans="2:2">
      <c r="B88" s="27"/>
    </row>
    <row r="89" spans="2:2">
      <c r="B89" s="27"/>
    </row>
    <row r="90" spans="2:2">
      <c r="B90" s="27"/>
    </row>
    <row r="91" spans="2:2">
      <c r="B91" s="27"/>
    </row>
    <row r="92" spans="2:2">
      <c r="B92" s="27"/>
    </row>
    <row r="93" spans="2:2">
      <c r="B93" s="27"/>
    </row>
    <row r="94" spans="2:2">
      <c r="B94" s="27"/>
    </row>
    <row r="95" spans="2:2">
      <c r="B95" s="27"/>
    </row>
    <row r="96" spans="2:2">
      <c r="B96" s="27"/>
    </row>
    <row r="97" spans="2:2">
      <c r="B97" s="27"/>
    </row>
    <row r="98" spans="2:2">
      <c r="B98" s="27"/>
    </row>
    <row r="99" spans="2:2">
      <c r="B99" s="27"/>
    </row>
    <row r="100" spans="2:2">
      <c r="B100" s="27"/>
    </row>
    <row r="101" spans="2:2">
      <c r="B101" s="27"/>
    </row>
    <row r="102" spans="2:2">
      <c r="B102" s="27"/>
    </row>
    <row r="103" spans="2:2">
      <c r="B103" s="27"/>
    </row>
    <row r="104" spans="2:2">
      <c r="B104" s="27"/>
    </row>
    <row r="105" spans="2:2">
      <c r="B105" s="27"/>
    </row>
    <row r="106" spans="2:2">
      <c r="B106" s="27"/>
    </row>
    <row r="107" spans="2:2">
      <c r="B107" s="27"/>
    </row>
    <row r="108" spans="2:2">
      <c r="B108" s="27"/>
    </row>
    <row r="109" spans="2:2">
      <c r="B109" s="27"/>
    </row>
    <row r="110" spans="2:2">
      <c r="B110" s="27"/>
    </row>
    <row r="111" spans="2:2">
      <c r="B111" s="27"/>
    </row>
    <row r="112" spans="2:2">
      <c r="B112" s="27"/>
    </row>
    <row r="113" spans="2:2">
      <c r="B113" s="27"/>
    </row>
    <row r="114" spans="2:2">
      <c r="B114" s="27"/>
    </row>
    <row r="115" spans="2:2">
      <c r="B115" s="27"/>
    </row>
    <row r="116" spans="2:2">
      <c r="B116" s="27"/>
    </row>
    <row r="117" spans="2:2">
      <c r="B117" s="27"/>
    </row>
    <row r="118" spans="2:2">
      <c r="B118" s="27"/>
    </row>
    <row r="119" spans="2:2">
      <c r="B119" s="27"/>
    </row>
    <row r="120" spans="2:2">
      <c r="B120" s="27"/>
    </row>
    <row r="121" spans="2:2">
      <c r="B121" s="27"/>
    </row>
    <row r="122" spans="2:2">
      <c r="B122" s="27"/>
    </row>
    <row r="123" spans="2:2">
      <c r="B123" s="27"/>
    </row>
    <row r="124" spans="2:2">
      <c r="B124" s="27"/>
    </row>
    <row r="125" spans="2:2">
      <c r="B125" s="27"/>
    </row>
    <row r="126" spans="2:2">
      <c r="B126" s="27"/>
    </row>
    <row r="127" spans="2:2">
      <c r="B127" s="27"/>
    </row>
    <row r="128" spans="2:2">
      <c r="B128" s="27"/>
    </row>
    <row r="129" spans="2:2">
      <c r="B129" s="27"/>
    </row>
    <row r="130" spans="2:2">
      <c r="B130" s="27"/>
    </row>
    <row r="131" spans="2:2">
      <c r="B131" s="27"/>
    </row>
    <row r="132" spans="2:2">
      <c r="B132" s="27"/>
    </row>
    <row r="133" spans="2:2">
      <c r="B133" s="27"/>
    </row>
    <row r="134" spans="2:2">
      <c r="B134" s="27"/>
    </row>
    <row r="135" spans="2:2">
      <c r="B135" s="27"/>
    </row>
    <row r="136" spans="2:2">
      <c r="B136" s="27"/>
    </row>
    <row r="137" spans="2:2">
      <c r="B137" s="27"/>
    </row>
    <row r="138" spans="2:2">
      <c r="B138" s="27"/>
    </row>
    <row r="139" spans="2:2">
      <c r="B139" s="27"/>
    </row>
    <row r="140" spans="2:2">
      <c r="B140" s="27"/>
    </row>
    <row r="141" spans="2:2">
      <c r="B141" s="27"/>
    </row>
    <row r="142" spans="2:2">
      <c r="B142" s="27"/>
    </row>
    <row r="143" spans="2:2">
      <c r="B143" s="27"/>
    </row>
    <row r="144" spans="2:2">
      <c r="B144" s="27"/>
    </row>
    <row r="145" spans="2:2">
      <c r="B145" s="27"/>
    </row>
    <row r="146" spans="2:2">
      <c r="B146" s="27"/>
    </row>
    <row r="147" spans="2:2">
      <c r="B147" s="27"/>
    </row>
    <row r="148" spans="2:2">
      <c r="B148" s="27"/>
    </row>
    <row r="149" spans="2:2">
      <c r="B149" s="27"/>
    </row>
    <row r="150" spans="2:2">
      <c r="B150" s="27"/>
    </row>
    <row r="151" spans="2:2">
      <c r="B151" s="27"/>
    </row>
    <row r="152" spans="2:2">
      <c r="B152" s="27"/>
    </row>
    <row r="153" spans="2:2">
      <c r="B153" s="27"/>
    </row>
    <row r="154" spans="2:2">
      <c r="B154" s="27"/>
    </row>
    <row r="155" spans="2:2">
      <c r="B155" s="27"/>
    </row>
    <row r="156" spans="2:2">
      <c r="B156" s="27"/>
    </row>
    <row r="157" spans="2:2">
      <c r="B157" s="27"/>
    </row>
    <row r="158" spans="2:2">
      <c r="B158" s="27"/>
    </row>
    <row r="159" spans="2:2">
      <c r="B159" s="27"/>
    </row>
    <row r="160" spans="2:2">
      <c r="B160" s="27"/>
    </row>
    <row r="161" spans="2:2">
      <c r="B161" s="27"/>
    </row>
    <row r="162" spans="2:2">
      <c r="B162" s="27"/>
    </row>
    <row r="163" spans="2:2">
      <c r="B163" s="27"/>
    </row>
    <row r="164" spans="2:2">
      <c r="B164" s="27"/>
    </row>
    <row r="165" spans="2:2">
      <c r="B165" s="27"/>
    </row>
    <row r="166" spans="2:2">
      <c r="B166" s="27"/>
    </row>
    <row r="167" spans="2:2">
      <c r="B167" s="27"/>
    </row>
    <row r="168" spans="2:2">
      <c r="B168" s="27"/>
    </row>
    <row r="169" spans="2:2">
      <c r="B169" s="27"/>
    </row>
    <row r="170" spans="2:2">
      <c r="B170" s="27"/>
    </row>
    <row r="171" spans="2:2">
      <c r="B171" s="27"/>
    </row>
    <row r="172" spans="2:2">
      <c r="B172" s="27"/>
    </row>
    <row r="173" spans="2:2">
      <c r="B173" s="27"/>
    </row>
    <row r="174" spans="2:2">
      <c r="B174" s="27"/>
    </row>
    <row r="175" spans="2:2">
      <c r="B175" s="27"/>
    </row>
    <row r="176" spans="2:2">
      <c r="B176" s="27"/>
    </row>
    <row r="177" spans="2:2">
      <c r="B177" s="27"/>
    </row>
    <row r="178" spans="2:2">
      <c r="B178" s="27"/>
    </row>
    <row r="179" spans="2:2">
      <c r="B179" s="27"/>
    </row>
    <row r="180" spans="2:2">
      <c r="B180" s="27"/>
    </row>
    <row r="181" spans="2:2">
      <c r="B181" s="27"/>
    </row>
    <row r="182" spans="2:2">
      <c r="B182" s="27"/>
    </row>
    <row r="183" spans="2:2">
      <c r="B183" s="27"/>
    </row>
    <row r="184" spans="2:2">
      <c r="B184" s="27"/>
    </row>
    <row r="185" spans="2:2">
      <c r="B185" s="27"/>
    </row>
    <row r="186" spans="2:2">
      <c r="B186" s="27"/>
    </row>
    <row r="187" spans="2:2">
      <c r="B187" s="27"/>
    </row>
    <row r="188" spans="2:2">
      <c r="B188" s="27"/>
    </row>
    <row r="189" spans="2:2">
      <c r="B189" s="27"/>
    </row>
    <row r="190" spans="2:2">
      <c r="B190" s="27"/>
    </row>
    <row r="191" spans="2:2">
      <c r="B191" s="27"/>
    </row>
    <row r="192" spans="2:2">
      <c r="B192" s="27"/>
    </row>
    <row r="193" spans="2:2">
      <c r="B193" s="27"/>
    </row>
    <row r="194" spans="2:2">
      <c r="B194" s="27"/>
    </row>
    <row r="195" spans="2:2">
      <c r="B195" s="27"/>
    </row>
    <row r="196" spans="2:2">
      <c r="B196" s="27"/>
    </row>
    <row r="197" spans="2:2">
      <c r="B197" s="27"/>
    </row>
    <row r="198" spans="2:2">
      <c r="B198" s="27"/>
    </row>
    <row r="199" spans="2:2">
      <c r="B199" s="27"/>
    </row>
    <row r="200" spans="2:2">
      <c r="B200" s="27"/>
    </row>
    <row r="201" spans="2:2">
      <c r="B201" s="27"/>
    </row>
    <row r="202" spans="2:2">
      <c r="B202" s="27"/>
    </row>
    <row r="203" spans="2:2">
      <c r="B203" s="27"/>
    </row>
    <row r="204" spans="2:2">
      <c r="B204" s="27"/>
    </row>
    <row r="205" spans="2:2">
      <c r="B205" s="27"/>
    </row>
    <row r="206" spans="2:2">
      <c r="B206" s="27"/>
    </row>
    <row r="207" spans="2:2">
      <c r="B207" s="27"/>
    </row>
    <row r="208" spans="2:2">
      <c r="B208" s="27"/>
    </row>
    <row r="209" spans="2:2">
      <c r="B209" s="27"/>
    </row>
    <row r="210" spans="2:2">
      <c r="B210" s="27"/>
    </row>
    <row r="211" spans="2:2">
      <c r="B211" s="27"/>
    </row>
    <row r="212" spans="2:2">
      <c r="B212" s="27"/>
    </row>
    <row r="213" spans="2:2">
      <c r="B213" s="27"/>
    </row>
    <row r="214" spans="2:2">
      <c r="B214" s="27"/>
    </row>
    <row r="215" spans="2:2">
      <c r="B215" s="27"/>
    </row>
    <row r="216" spans="2:2">
      <c r="B216" s="27"/>
    </row>
    <row r="217" spans="2:2">
      <c r="B217" s="27"/>
    </row>
    <row r="218" spans="2:2">
      <c r="B218" s="27"/>
    </row>
    <row r="219" spans="2:2">
      <c r="B219" s="27"/>
    </row>
    <row r="220" spans="2:2">
      <c r="B220" s="27"/>
    </row>
    <row r="221" spans="2:2">
      <c r="B221" s="27"/>
    </row>
    <row r="222" spans="2:2">
      <c r="B222" s="27"/>
    </row>
    <row r="223" spans="2:2">
      <c r="B223" s="27"/>
    </row>
    <row r="224" spans="2:2">
      <c r="B224" s="27"/>
    </row>
    <row r="225" spans="2:2">
      <c r="B225" s="27"/>
    </row>
    <row r="226" spans="2:2">
      <c r="B226" s="27"/>
    </row>
    <row r="227" spans="2:2">
      <c r="B227" s="27"/>
    </row>
    <row r="228" spans="2:2">
      <c r="B228" s="27"/>
    </row>
    <row r="229" spans="2:2">
      <c r="B229" s="27"/>
    </row>
    <row r="230" spans="2:2">
      <c r="B230" s="27"/>
    </row>
    <row r="231" spans="2:2">
      <c r="B231" s="27"/>
    </row>
    <row r="232" spans="2:2">
      <c r="B232" s="27"/>
    </row>
    <row r="233" spans="2:2">
      <c r="B233" s="27"/>
    </row>
    <row r="234" spans="2:2">
      <c r="B234" s="27"/>
    </row>
    <row r="235" spans="2:2">
      <c r="B235" s="27"/>
    </row>
    <row r="236" spans="2:2">
      <c r="B236" s="27"/>
    </row>
    <row r="237" spans="2:2">
      <c r="B237" s="27"/>
    </row>
    <row r="238" spans="2:2">
      <c r="B238" s="27"/>
    </row>
    <row r="239" spans="2:2">
      <c r="B239" s="27"/>
    </row>
    <row r="240" spans="2:2">
      <c r="B240" s="27"/>
    </row>
    <row r="241" spans="2:2">
      <c r="B241" s="27"/>
    </row>
    <row r="242" spans="2:2">
      <c r="B242" s="27"/>
    </row>
    <row r="243" spans="2:2">
      <c r="B243" s="27"/>
    </row>
    <row r="244" spans="2:2">
      <c r="B244" s="27"/>
    </row>
    <row r="245" spans="2:2">
      <c r="B245" s="27"/>
    </row>
    <row r="246" spans="2:2">
      <c r="B246" s="27"/>
    </row>
    <row r="247" spans="2:2">
      <c r="B247" s="27"/>
    </row>
    <row r="248" spans="2:2">
      <c r="B248" s="27"/>
    </row>
    <row r="249" spans="2:2">
      <c r="B249" s="27"/>
    </row>
    <row r="250" spans="2:2">
      <c r="B250" s="27"/>
    </row>
    <row r="251" spans="2:2">
      <c r="B251" s="27"/>
    </row>
    <row r="252" spans="2:2">
      <c r="B252" s="27"/>
    </row>
    <row r="253" spans="2:2">
      <c r="B253" s="27"/>
    </row>
    <row r="254" spans="2:2">
      <c r="B254" s="27"/>
    </row>
    <row r="255" spans="2:2">
      <c r="B255" s="27"/>
    </row>
    <row r="256" spans="2:2">
      <c r="B256" s="27"/>
    </row>
    <row r="257" spans="2:2">
      <c r="B257" s="27"/>
    </row>
    <row r="258" spans="2:2">
      <c r="B258" s="27"/>
    </row>
    <row r="259" spans="2:2">
      <c r="B259" s="27"/>
    </row>
    <row r="260" spans="2:2">
      <c r="B260" s="27"/>
    </row>
    <row r="261" spans="2:2">
      <c r="B261" s="27"/>
    </row>
    <row r="262" spans="2:2">
      <c r="B262" s="27"/>
    </row>
    <row r="263" spans="2:2">
      <c r="B263" s="27"/>
    </row>
    <row r="264" spans="2:2">
      <c r="B264" s="27"/>
    </row>
    <row r="265" spans="2:2">
      <c r="B265" s="27"/>
    </row>
    <row r="266" spans="2:2">
      <c r="B266" s="27"/>
    </row>
    <row r="267" spans="2:2">
      <c r="B267" s="27"/>
    </row>
    <row r="268" spans="2:2">
      <c r="B268" s="27"/>
    </row>
    <row r="269" spans="2:2">
      <c r="B269" s="27"/>
    </row>
    <row r="270" spans="2:2">
      <c r="B270" s="27"/>
    </row>
    <row r="271" spans="2:2">
      <c r="B271" s="27"/>
    </row>
    <row r="272" spans="2:2">
      <c r="B272" s="27"/>
    </row>
    <row r="273" spans="2:2">
      <c r="B273" s="27"/>
    </row>
    <row r="274" spans="2:2">
      <c r="B274" s="27"/>
    </row>
    <row r="275" spans="2:2">
      <c r="B275" s="27"/>
    </row>
    <row r="276" spans="2:2">
      <c r="B276" s="27"/>
    </row>
    <row r="277" spans="2:2">
      <c r="B277" s="27"/>
    </row>
    <row r="278" spans="2:2">
      <c r="B278" s="27"/>
    </row>
    <row r="279" spans="2:2">
      <c r="B279" s="27"/>
    </row>
    <row r="280" spans="2:2">
      <c r="B280" s="27"/>
    </row>
    <row r="281" spans="2:2">
      <c r="B281" s="27"/>
    </row>
    <row r="282" spans="2:2">
      <c r="B282" s="27"/>
    </row>
    <row r="283" spans="2:2">
      <c r="B283" s="27"/>
    </row>
    <row r="284" spans="2:2">
      <c r="B284" s="27"/>
    </row>
    <row r="285" spans="2:2">
      <c r="B285" s="27"/>
    </row>
    <row r="286" spans="2:2">
      <c r="B286" s="27"/>
    </row>
    <row r="287" spans="2:2">
      <c r="B287" s="27"/>
    </row>
    <row r="288" spans="2:2">
      <c r="B288" s="27"/>
    </row>
    <row r="289" spans="2:2">
      <c r="B289" s="27"/>
    </row>
    <row r="290" spans="2:2">
      <c r="B290" s="27"/>
    </row>
    <row r="291" spans="2:2">
      <c r="B291" s="27"/>
    </row>
    <row r="292" spans="2:2">
      <c r="B292" s="27"/>
    </row>
    <row r="293" spans="2:2">
      <c r="B293" s="27"/>
    </row>
    <row r="294" spans="2:2">
      <c r="B294" s="27"/>
    </row>
    <row r="295" spans="2:2">
      <c r="B295" s="27"/>
    </row>
    <row r="296" spans="2:2">
      <c r="B296" s="27"/>
    </row>
    <row r="297" spans="2:2">
      <c r="B297" s="27"/>
    </row>
    <row r="298" spans="2:2">
      <c r="B298" s="27"/>
    </row>
    <row r="299" spans="2:2">
      <c r="B299" s="27"/>
    </row>
    <row r="300" spans="2:2">
      <c r="B300" s="27"/>
    </row>
    <row r="301" spans="2:2">
      <c r="B301" s="27"/>
    </row>
    <row r="302" spans="2:2">
      <c r="B302" s="27"/>
    </row>
    <row r="303" spans="2:2">
      <c r="B303" s="27"/>
    </row>
    <row r="304" spans="2:2">
      <c r="B304" s="27"/>
    </row>
    <row r="305" spans="2:2">
      <c r="B305" s="27"/>
    </row>
    <row r="306" spans="2:2">
      <c r="B306" s="27"/>
    </row>
    <row r="307" spans="2:2">
      <c r="B307" s="27"/>
    </row>
    <row r="308" spans="2:2">
      <c r="B308" s="27"/>
    </row>
    <row r="309" spans="2:2">
      <c r="B309" s="27"/>
    </row>
    <row r="310" spans="2:2">
      <c r="B310" s="27"/>
    </row>
    <row r="311" spans="2:2">
      <c r="B311" s="27"/>
    </row>
    <row r="312" spans="2:2">
      <c r="B312" s="27"/>
    </row>
    <row r="313" spans="2:2">
      <c r="B313" s="27"/>
    </row>
    <row r="314" spans="2:2">
      <c r="B314" s="27"/>
    </row>
    <row r="315" spans="2:2">
      <c r="B315" s="27"/>
    </row>
    <row r="316" spans="2:2">
      <c r="B316" s="27"/>
    </row>
    <row r="317" spans="2:2">
      <c r="B317" s="27"/>
    </row>
    <row r="318" spans="2:2">
      <c r="B318" s="27"/>
    </row>
    <row r="319" spans="2:2">
      <c r="B319" s="27"/>
    </row>
    <row r="320" spans="2:2">
      <c r="B320" s="27"/>
    </row>
    <row r="321" spans="2:2">
      <c r="B321" s="27"/>
    </row>
    <row r="322" spans="2:2">
      <c r="B322" s="27"/>
    </row>
    <row r="323" spans="2:2">
      <c r="B323" s="27"/>
    </row>
    <row r="324" spans="2:2">
      <c r="B324" s="27"/>
    </row>
    <row r="325" spans="2:2">
      <c r="B325" s="27"/>
    </row>
    <row r="326" spans="2:2">
      <c r="B326" s="27"/>
    </row>
    <row r="327" spans="2:2">
      <c r="B327" s="27"/>
    </row>
    <row r="328" spans="2:2">
      <c r="B328" s="27"/>
    </row>
    <row r="329" spans="2:2">
      <c r="B329" s="27"/>
    </row>
    <row r="330" spans="2:2">
      <c r="B330" s="27"/>
    </row>
    <row r="331" spans="2:2">
      <c r="B331" s="27"/>
    </row>
    <row r="332" spans="2:2">
      <c r="B332" s="27"/>
    </row>
    <row r="333" spans="2:2">
      <c r="B333" s="27"/>
    </row>
    <row r="334" spans="2:2">
      <c r="B334" s="27"/>
    </row>
    <row r="335" spans="2:2">
      <c r="B335" s="27"/>
    </row>
    <row r="336" spans="2:2">
      <c r="B336" s="27"/>
    </row>
    <row r="337" spans="2:2">
      <c r="B337" s="27"/>
    </row>
    <row r="338" spans="2:2">
      <c r="B338" s="27"/>
    </row>
    <row r="339" spans="2:2">
      <c r="B339" s="27"/>
    </row>
    <row r="340" spans="2:2">
      <c r="B340" s="27"/>
    </row>
    <row r="341" spans="2:2">
      <c r="B341" s="27"/>
    </row>
    <row r="342" spans="2:2">
      <c r="B342" s="27"/>
    </row>
    <row r="343" spans="2:2">
      <c r="B343" s="27"/>
    </row>
    <row r="344" spans="2:2">
      <c r="B344" s="27"/>
    </row>
    <row r="345" spans="2:2">
      <c r="B345" s="27"/>
    </row>
    <row r="346" spans="2:2">
      <c r="B346" s="27"/>
    </row>
    <row r="347" spans="2:2">
      <c r="B347" s="27"/>
    </row>
    <row r="348" spans="2:2">
      <c r="B348" s="27"/>
    </row>
    <row r="349" spans="2:2">
      <c r="B349" s="27"/>
    </row>
    <row r="350" spans="2:2">
      <c r="B350" s="27"/>
    </row>
    <row r="351" spans="2:2">
      <c r="B351" s="27"/>
    </row>
    <row r="352" spans="2:2">
      <c r="B352" s="27"/>
    </row>
    <row r="353" spans="2:2">
      <c r="B353" s="27"/>
    </row>
    <row r="354" spans="2:2">
      <c r="B354" s="27"/>
    </row>
    <row r="355" spans="2:2">
      <c r="B355" s="27"/>
    </row>
    <row r="356" spans="2:2">
      <c r="B356" s="27"/>
    </row>
    <row r="357" spans="2:2">
      <c r="B357" s="27"/>
    </row>
    <row r="358" spans="2:2">
      <c r="B358" s="27"/>
    </row>
    <row r="359" spans="2:2">
      <c r="B359" s="27"/>
    </row>
    <row r="360" spans="2:2">
      <c r="B360" s="27"/>
    </row>
    <row r="361" spans="2:2">
      <c r="B361" s="27"/>
    </row>
    <row r="362" spans="2:2">
      <c r="B362" s="27"/>
    </row>
    <row r="363" spans="2:2">
      <c r="B363" s="27"/>
    </row>
    <row r="364" spans="2:2">
      <c r="B364" s="27"/>
    </row>
    <row r="365" spans="2:2">
      <c r="B365" s="27"/>
    </row>
    <row r="366" spans="2:2">
      <c r="B366" s="27"/>
    </row>
    <row r="367" spans="2:2">
      <c r="B367" s="27"/>
    </row>
    <row r="368" spans="2:2">
      <c r="B368" s="27"/>
    </row>
    <row r="369" spans="2:2">
      <c r="B369" s="27"/>
    </row>
    <row r="370" spans="2:2">
      <c r="B370" s="27"/>
    </row>
    <row r="371" spans="2:2">
      <c r="B371" s="27"/>
    </row>
    <row r="372" spans="2:2">
      <c r="B372" s="27"/>
    </row>
    <row r="373" spans="2:2">
      <c r="B373" s="27"/>
    </row>
    <row r="374" spans="2:2">
      <c r="B374" s="27"/>
    </row>
    <row r="375" spans="2:2">
      <c r="B375" s="27"/>
    </row>
    <row r="376" spans="2:2">
      <c r="B376" s="27"/>
    </row>
    <row r="377" spans="2:2">
      <c r="B377" s="27"/>
    </row>
    <row r="378" spans="2:2">
      <c r="B378" s="27"/>
    </row>
    <row r="379" spans="2:2">
      <c r="B379" s="27"/>
    </row>
    <row r="380" spans="2:2">
      <c r="B380" s="27"/>
    </row>
    <row r="381" spans="2:2">
      <c r="B381" s="27"/>
    </row>
    <row r="382" spans="2:2">
      <c r="B382" s="27"/>
    </row>
    <row r="383" spans="2:2">
      <c r="B383" s="27"/>
    </row>
    <row r="384" spans="2:2">
      <c r="B384" s="27"/>
    </row>
    <row r="385" spans="2:2">
      <c r="B385" s="27"/>
    </row>
    <row r="386" spans="2:2">
      <c r="B386" s="27"/>
    </row>
    <row r="387" spans="2:2">
      <c r="B387" s="27"/>
    </row>
  </sheetData>
  <mergeCells count="1">
    <mergeCell ref="A1:D1"/>
  </mergeCells>
  <phoneticPr fontId="3" type="noConversion"/>
  <pageMargins left="0.75" right="0.75" top="1" bottom="1" header="0.5" footer="0.5"/>
  <pageSetup scale="75" orientation="portrait"/>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D23" sqref="D23"/>
    </sheetView>
  </sheetViews>
  <sheetFormatPr baseColWidth="10" defaultColWidth="8.83203125" defaultRowHeight="12" x14ac:dyDescent="0"/>
  <cols>
    <col min="1" max="1" width="16.33203125" bestFit="1" customWidth="1"/>
    <col min="2" max="2" width="31.5" customWidth="1"/>
  </cols>
  <sheetData>
    <row r="1" spans="1:2" ht="21">
      <c r="A1" s="49" t="s">
        <v>12</v>
      </c>
      <c r="B1" s="49"/>
    </row>
    <row r="2" spans="1:2" ht="24.75" customHeight="1">
      <c r="A2" s="40" t="s">
        <v>7</v>
      </c>
      <c r="B2" s="40" t="s">
        <v>13</v>
      </c>
    </row>
    <row r="3" spans="1:2" ht="13">
      <c r="B3" s="10" t="s">
        <v>14</v>
      </c>
    </row>
    <row r="4" spans="1:2" ht="13">
      <c r="B4" s="10" t="s">
        <v>15</v>
      </c>
    </row>
    <row r="5" spans="1:2" ht="13">
      <c r="B5" s="10" t="s">
        <v>16</v>
      </c>
    </row>
    <row r="6" spans="1:2" ht="13">
      <c r="B6" s="10" t="s">
        <v>17</v>
      </c>
    </row>
    <row r="7" spans="1:2" ht="13">
      <c r="B7" s="10" t="s">
        <v>18</v>
      </c>
    </row>
    <row r="8" spans="1:2" ht="13">
      <c r="B8" s="10" t="s">
        <v>19</v>
      </c>
    </row>
    <row r="9" spans="1:2" ht="13">
      <c r="B9" s="10" t="s">
        <v>20</v>
      </c>
    </row>
    <row r="10" spans="1:2" ht="13">
      <c r="B10" s="10" t="s">
        <v>21</v>
      </c>
    </row>
    <row r="11" spans="1:2" ht="13">
      <c r="B11" s="10" t="s">
        <v>22</v>
      </c>
    </row>
    <row r="12" spans="1:2" ht="13">
      <c r="B12" s="10" t="s">
        <v>23</v>
      </c>
    </row>
    <row r="13" spans="1:2" ht="13">
      <c r="B13" s="10" t="s">
        <v>24</v>
      </c>
    </row>
    <row r="14" spans="1:2" ht="24" customHeight="1">
      <c r="A14" s="40" t="s">
        <v>11</v>
      </c>
      <c r="B14" s="40" t="s">
        <v>25</v>
      </c>
    </row>
    <row r="15" spans="1:2" ht="13">
      <c r="B15" s="10" t="s">
        <v>26</v>
      </c>
    </row>
    <row r="16" spans="1:2" ht="13">
      <c r="A16" s="13"/>
      <c r="B16" s="10" t="s">
        <v>27</v>
      </c>
    </row>
    <row r="17" spans="2:2" ht="13">
      <c r="B17" s="10" t="s">
        <v>28</v>
      </c>
    </row>
    <row r="18" spans="2:2" ht="13">
      <c r="B18" s="10" t="s">
        <v>29</v>
      </c>
    </row>
    <row r="19" spans="2:2" ht="13">
      <c r="B19" s="10" t="s">
        <v>30</v>
      </c>
    </row>
    <row r="20" spans="2:2" ht="13">
      <c r="B20" s="10" t="s">
        <v>31</v>
      </c>
    </row>
    <row r="21" spans="2:2" ht="13">
      <c r="B21" s="10" t="s">
        <v>32</v>
      </c>
    </row>
    <row r="22" spans="2:2" ht="13">
      <c r="B22" s="10" t="s">
        <v>33</v>
      </c>
    </row>
    <row r="23" spans="2:2" ht="13">
      <c r="B23" s="10" t="s">
        <v>43</v>
      </c>
    </row>
  </sheetData>
  <sheetProtection formatColumns="0" formatRows="0"/>
  <mergeCells count="3">
    <mergeCell ref="A14:B14"/>
    <mergeCell ref="A2:B2"/>
    <mergeCell ref="A1:B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 Info</vt:lpstr>
      <vt:lpstr>Column Info</vt:lpstr>
      <vt:lpstr>Dataset Revision History</vt:lpstr>
      <vt:lpstr>Dropdown Options</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Anushavan Hambardzumyan</cp:lastModifiedBy>
  <cp:lastPrinted>2018-02-01T17:11:00Z</cp:lastPrinted>
  <dcterms:created xsi:type="dcterms:W3CDTF">2007-07-18T20:19:08Z</dcterms:created>
  <dcterms:modified xsi:type="dcterms:W3CDTF">2019-06-25T22:07:17Z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